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37C4DF5B-D714-442B-9BEC-5751C360CC7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GP - SBZ CS" sheetId="3" r:id="rId1"/>
    <sheet name="CGP - SBZ COR" sheetId="4" r:id="rId2"/>
    <sheet name="CGP - SBZ BAS" sheetId="5" r:id="rId3"/>
  </sheets>
  <definedNames>
    <definedName name="_xlnm._FilterDatabase" localSheetId="2" hidden="1">'CGP - SBZ BAS'!$A$1:$AD$2625</definedName>
    <definedName name="_xlnm._FilterDatabase" localSheetId="1" hidden="1">'CGP - SBZ COR'!$A$1:$AD$2625</definedName>
    <definedName name="_xlnm._FilterDatabase" localSheetId="0" hidden="1">'CGP - SBZ CS'!$A$1:$AD$2625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2625" i="5" l="1"/>
  <c r="N2624" i="5"/>
  <c r="N2623" i="5"/>
  <c r="N2622" i="5"/>
  <c r="N2621" i="5"/>
  <c r="N2620" i="5"/>
  <c r="N2619" i="5"/>
  <c r="N2618" i="5"/>
  <c r="O2617" i="5"/>
  <c r="N2617" i="5"/>
  <c r="O2616" i="5"/>
  <c r="N2616" i="5"/>
  <c r="O2615" i="5"/>
  <c r="N2615" i="5"/>
  <c r="O2614" i="5"/>
  <c r="N2614" i="5"/>
  <c r="O2613" i="5"/>
  <c r="N2613" i="5"/>
  <c r="O2612" i="5"/>
  <c r="N2612" i="5"/>
  <c r="O2611" i="5"/>
  <c r="N2611" i="5"/>
  <c r="O2610" i="5"/>
  <c r="N2610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N2561" i="5"/>
  <c r="N2560" i="5"/>
  <c r="N2559" i="5"/>
  <c r="N2558" i="5"/>
  <c r="N2557" i="5"/>
  <c r="N2556" i="5"/>
  <c r="N2555" i="5"/>
  <c r="N2554" i="5"/>
  <c r="O2553" i="5"/>
  <c r="N2553" i="5"/>
  <c r="O2552" i="5"/>
  <c r="N2552" i="5"/>
  <c r="O2551" i="5"/>
  <c r="N2551" i="5"/>
  <c r="O2550" i="5"/>
  <c r="N2550" i="5"/>
  <c r="O2549" i="5"/>
  <c r="N2549" i="5"/>
  <c r="O2548" i="5"/>
  <c r="N2548" i="5"/>
  <c r="O2547" i="5"/>
  <c r="N2547" i="5"/>
  <c r="O2546" i="5"/>
  <c r="N2546" i="5"/>
  <c r="O2521" i="5"/>
  <c r="O2520" i="5"/>
  <c r="O2519" i="5"/>
  <c r="O2518" i="5"/>
  <c r="O2517" i="5"/>
  <c r="O2516" i="5"/>
  <c r="O2515" i="5"/>
  <c r="O2514" i="5"/>
  <c r="O2505" i="5"/>
  <c r="O2504" i="5"/>
  <c r="O2503" i="5"/>
  <c r="O2502" i="5"/>
  <c r="O2501" i="5"/>
  <c r="O2500" i="5"/>
  <c r="O2499" i="5"/>
  <c r="O2498" i="5"/>
  <c r="O2441" i="5"/>
  <c r="O2440" i="5"/>
  <c r="O2439" i="5"/>
  <c r="O2438" i="5"/>
  <c r="O2437" i="5"/>
  <c r="O2436" i="5"/>
  <c r="O2435" i="5"/>
  <c r="O2434" i="5"/>
  <c r="N2401" i="5"/>
  <c r="N2400" i="5"/>
  <c r="N2399" i="5"/>
  <c r="N2398" i="5"/>
  <c r="N2397" i="5"/>
  <c r="N2396" i="5"/>
  <c r="N2395" i="5"/>
  <c r="N2394" i="5"/>
  <c r="N2393" i="5"/>
  <c r="N2392" i="5"/>
  <c r="N2391" i="5"/>
  <c r="N2390" i="5"/>
  <c r="N2389" i="5"/>
  <c r="N2388" i="5"/>
  <c r="N2387" i="5"/>
  <c r="N2386" i="5"/>
  <c r="N2369" i="5"/>
  <c r="N2368" i="5"/>
  <c r="N2367" i="5"/>
  <c r="N2366" i="5"/>
  <c r="N2365" i="5"/>
  <c r="N2364" i="5"/>
  <c r="N2363" i="5"/>
  <c r="N2362" i="5"/>
  <c r="N2361" i="5"/>
  <c r="N2360" i="5"/>
  <c r="N2359" i="5"/>
  <c r="N2358" i="5"/>
  <c r="N2357" i="5"/>
  <c r="N2356" i="5"/>
  <c r="N2355" i="5"/>
  <c r="N2354" i="5"/>
  <c r="N2209" i="5"/>
  <c r="N2208" i="5"/>
  <c r="N2207" i="5"/>
  <c r="N2206" i="5"/>
  <c r="N2205" i="5"/>
  <c r="N2204" i="5"/>
  <c r="N2203" i="5"/>
  <c r="N2202" i="5"/>
  <c r="N2201" i="5"/>
  <c r="N2200" i="5"/>
  <c r="N2199" i="5"/>
  <c r="N2198" i="5"/>
  <c r="N2197" i="5"/>
  <c r="N2196" i="5"/>
  <c r="N2195" i="5"/>
  <c r="N2194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N2163" i="5"/>
  <c r="N2162" i="5"/>
  <c r="N2113" i="5"/>
  <c r="N2112" i="5"/>
  <c r="N2111" i="5"/>
  <c r="N2110" i="5"/>
  <c r="N2109" i="5"/>
  <c r="N2108" i="5"/>
  <c r="N2107" i="5"/>
  <c r="N2106" i="5"/>
  <c r="N2105" i="5"/>
  <c r="N2104" i="5"/>
  <c r="N2103" i="5"/>
  <c r="N2102" i="5"/>
  <c r="N2101" i="5"/>
  <c r="N2100" i="5"/>
  <c r="N2099" i="5"/>
  <c r="N2098" i="5"/>
  <c r="N2081" i="5"/>
  <c r="N2080" i="5"/>
  <c r="N2079" i="5"/>
  <c r="N2078" i="5"/>
  <c r="N2077" i="5"/>
  <c r="N2076" i="5"/>
  <c r="N2075" i="5"/>
  <c r="N2074" i="5"/>
  <c r="N2073" i="5"/>
  <c r="N2072" i="5"/>
  <c r="N2071" i="5"/>
  <c r="N2070" i="5"/>
  <c r="N2069" i="5"/>
  <c r="N2068" i="5"/>
  <c r="N2067" i="5"/>
  <c r="N2066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N1985" i="5"/>
  <c r="N1984" i="5"/>
  <c r="N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21" i="5"/>
  <c r="N1920" i="5"/>
  <c r="N1919" i="5"/>
  <c r="N1918" i="5"/>
  <c r="N1917" i="5"/>
  <c r="N1916" i="5"/>
  <c r="N1915" i="5"/>
  <c r="N1914" i="5"/>
  <c r="N1913" i="5"/>
  <c r="N1912" i="5"/>
  <c r="N1911" i="5"/>
  <c r="N1910" i="5"/>
  <c r="N1909" i="5"/>
  <c r="N1908" i="5"/>
  <c r="N1907" i="5"/>
  <c r="N1906" i="5"/>
  <c r="N1889" i="5"/>
  <c r="N1888" i="5"/>
  <c r="N1887" i="5"/>
  <c r="N1886" i="5"/>
  <c r="N1885" i="5"/>
  <c r="N1884" i="5"/>
  <c r="N1883" i="5"/>
  <c r="N1882" i="5"/>
  <c r="N1881" i="5"/>
  <c r="N1880" i="5"/>
  <c r="N1879" i="5"/>
  <c r="N1878" i="5"/>
  <c r="N1877" i="5"/>
  <c r="N1876" i="5"/>
  <c r="N1875" i="5"/>
  <c r="N1874" i="5"/>
  <c r="N1825" i="5"/>
  <c r="N1824" i="5"/>
  <c r="N1823" i="5"/>
  <c r="N1822" i="5"/>
  <c r="N1821" i="5"/>
  <c r="N1820" i="5"/>
  <c r="N1819" i="5"/>
  <c r="N1818" i="5"/>
  <c r="N1817" i="5"/>
  <c r="N1816" i="5"/>
  <c r="N1815" i="5"/>
  <c r="N1814" i="5"/>
  <c r="N1813" i="5"/>
  <c r="N1812" i="5"/>
  <c r="N1811" i="5"/>
  <c r="N1810" i="5"/>
  <c r="N1793" i="5"/>
  <c r="N1792" i="5"/>
  <c r="N1791" i="5"/>
  <c r="N1790" i="5"/>
  <c r="N1789" i="5"/>
  <c r="N1788" i="5"/>
  <c r="N1787" i="5"/>
  <c r="N1786" i="5"/>
  <c r="N1785" i="5"/>
  <c r="N1784" i="5"/>
  <c r="N1783" i="5"/>
  <c r="N1782" i="5"/>
  <c r="N1781" i="5"/>
  <c r="N1780" i="5"/>
  <c r="N1779" i="5"/>
  <c r="N1778" i="5"/>
  <c r="N1729" i="5"/>
  <c r="N1728" i="5"/>
  <c r="N1727" i="5"/>
  <c r="N1726" i="5"/>
  <c r="N1725" i="5"/>
  <c r="N1724" i="5"/>
  <c r="N1723" i="5"/>
  <c r="N1722" i="5"/>
  <c r="N1721" i="5"/>
  <c r="N1720" i="5"/>
  <c r="N1719" i="5"/>
  <c r="N1718" i="5"/>
  <c r="N1717" i="5"/>
  <c r="N1716" i="5"/>
  <c r="N1715" i="5"/>
  <c r="N1714" i="5"/>
  <c r="N1697" i="5"/>
  <c r="N1696" i="5"/>
  <c r="N1695" i="5"/>
  <c r="N1694" i="5"/>
  <c r="N1693" i="5"/>
  <c r="N1692" i="5"/>
  <c r="N1691" i="5"/>
  <c r="N1690" i="5"/>
  <c r="N1689" i="5"/>
  <c r="N1688" i="5"/>
  <c r="N1687" i="5"/>
  <c r="N1686" i="5"/>
  <c r="N1685" i="5"/>
  <c r="N1684" i="5"/>
  <c r="N1683" i="5"/>
  <c r="N1682" i="5"/>
  <c r="N1633" i="5"/>
  <c r="N1632" i="5"/>
  <c r="N1631" i="5"/>
  <c r="N1630" i="5"/>
  <c r="N1629" i="5"/>
  <c r="N1628" i="5"/>
  <c r="N1627" i="5"/>
  <c r="N1626" i="5"/>
  <c r="N1625" i="5"/>
  <c r="N1624" i="5"/>
  <c r="N1623" i="5"/>
  <c r="N1622" i="5"/>
  <c r="N1621" i="5"/>
  <c r="N1620" i="5"/>
  <c r="N1619" i="5"/>
  <c r="N1618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N1587" i="5"/>
  <c r="N1586" i="5"/>
  <c r="N1537" i="5"/>
  <c r="N1536" i="5"/>
  <c r="N1535" i="5"/>
  <c r="N1534" i="5"/>
  <c r="N1533" i="5"/>
  <c r="N1532" i="5"/>
  <c r="N1531" i="5"/>
  <c r="N1530" i="5"/>
  <c r="N1529" i="5"/>
  <c r="N1528" i="5"/>
  <c r="N1527" i="5"/>
  <c r="N1526" i="5"/>
  <c r="N1525" i="5"/>
  <c r="N1524" i="5"/>
  <c r="N1523" i="5"/>
  <c r="N1522" i="5"/>
  <c r="N1505" i="5"/>
  <c r="N1504" i="5"/>
  <c r="N1503" i="5"/>
  <c r="N1502" i="5"/>
  <c r="N1501" i="5"/>
  <c r="N1500" i="5"/>
  <c r="N1499" i="5"/>
  <c r="N1498" i="5"/>
  <c r="N1497" i="5"/>
  <c r="N1496" i="5"/>
  <c r="N1495" i="5"/>
  <c r="N1494" i="5"/>
  <c r="N1493" i="5"/>
  <c r="N1492" i="5"/>
  <c r="N1491" i="5"/>
  <c r="N1490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2513" i="5"/>
  <c r="N2512" i="5"/>
  <c r="N2511" i="5"/>
  <c r="N2510" i="5"/>
  <c r="N2509" i="5"/>
  <c r="N2508" i="5"/>
  <c r="N2507" i="5"/>
  <c r="N2506" i="5"/>
  <c r="N2505" i="5"/>
  <c r="N2504" i="5"/>
  <c r="N2503" i="5"/>
  <c r="N2502" i="5"/>
  <c r="N2501" i="5"/>
  <c r="N2500" i="5"/>
  <c r="N2499" i="5"/>
  <c r="N2498" i="5"/>
  <c r="N2481" i="5"/>
  <c r="N2480" i="5"/>
  <c r="N2479" i="5"/>
  <c r="N2478" i="5"/>
  <c r="N2477" i="5"/>
  <c r="N2476" i="5"/>
  <c r="N2475" i="5"/>
  <c r="N2474" i="5"/>
  <c r="N2473" i="5"/>
  <c r="N2472" i="5"/>
  <c r="N2471" i="5"/>
  <c r="N2470" i="5"/>
  <c r="N2469" i="5"/>
  <c r="N2468" i="5"/>
  <c r="N2467" i="5"/>
  <c r="N2466" i="5"/>
  <c r="N2449" i="5"/>
  <c r="N2448" i="5"/>
  <c r="N2447" i="5"/>
  <c r="N2446" i="5"/>
  <c r="N2445" i="5"/>
  <c r="N2444" i="5"/>
  <c r="N2443" i="5"/>
  <c r="N2442" i="5"/>
  <c r="N2441" i="5"/>
  <c r="N2440" i="5"/>
  <c r="N2439" i="5"/>
  <c r="N2438" i="5"/>
  <c r="N2437" i="5"/>
  <c r="N2436" i="5"/>
  <c r="N2435" i="5"/>
  <c r="N2434" i="5"/>
  <c r="O2409" i="5"/>
  <c r="O2408" i="5"/>
  <c r="O2407" i="5"/>
  <c r="O2406" i="5"/>
  <c r="O2405" i="5"/>
  <c r="O2404" i="5"/>
  <c r="O2403" i="5"/>
  <c r="O2402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N2273" i="5"/>
  <c r="N2272" i="5"/>
  <c r="N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2609" i="4"/>
  <c r="N2608" i="4"/>
  <c r="N2607" i="4"/>
  <c r="N2606" i="4"/>
  <c r="N2605" i="4"/>
  <c r="N2604" i="4"/>
  <c r="N2603" i="4"/>
  <c r="N2602" i="4"/>
  <c r="O2601" i="4"/>
  <c r="N2601" i="4"/>
  <c r="O2600" i="4"/>
  <c r="N2600" i="4"/>
  <c r="O2599" i="4"/>
  <c r="N2599" i="4"/>
  <c r="O2598" i="4"/>
  <c r="N2598" i="4"/>
  <c r="N2614" i="4" s="1"/>
  <c r="O2597" i="4"/>
  <c r="N2597" i="4"/>
  <c r="N2613" i="4" s="1"/>
  <c r="O2596" i="4"/>
  <c r="N2612" i="4" s="1"/>
  <c r="N2596" i="4"/>
  <c r="O2595" i="4"/>
  <c r="N2595" i="4"/>
  <c r="N2611" i="4" s="1"/>
  <c r="O2594" i="4"/>
  <c r="N2594" i="4"/>
  <c r="N2577" i="4"/>
  <c r="N2576" i="4"/>
  <c r="N2575" i="4"/>
  <c r="N2574" i="4"/>
  <c r="N2573" i="4"/>
  <c r="N2572" i="4"/>
  <c r="N2571" i="4"/>
  <c r="N2570" i="4"/>
  <c r="N2569" i="4"/>
  <c r="N2568" i="4"/>
  <c r="N2567" i="4"/>
  <c r="N2566" i="4"/>
  <c r="N2565" i="4"/>
  <c r="N2564" i="4"/>
  <c r="N2563" i="4"/>
  <c r="N2562" i="4"/>
  <c r="N2545" i="4"/>
  <c r="N2544" i="4"/>
  <c r="N2543" i="4"/>
  <c r="N2542" i="4"/>
  <c r="N2541" i="4"/>
  <c r="N2540" i="4"/>
  <c r="N2539" i="4"/>
  <c r="N2538" i="4"/>
  <c r="N2537" i="4"/>
  <c r="N2536" i="4"/>
  <c r="N2535" i="4"/>
  <c r="N2534" i="4"/>
  <c r="N2533" i="4"/>
  <c r="N2532" i="4"/>
  <c r="N2531" i="4"/>
  <c r="N2530" i="4"/>
  <c r="O2505" i="4"/>
  <c r="O2504" i="4"/>
  <c r="O2503" i="4"/>
  <c r="O2502" i="4"/>
  <c r="O2501" i="4"/>
  <c r="O2500" i="4"/>
  <c r="O2499" i="4"/>
  <c r="O2498" i="4"/>
  <c r="O2403" i="4"/>
  <c r="O2404" i="4"/>
  <c r="O2405" i="4"/>
  <c r="O2406" i="4"/>
  <c r="O2407" i="4"/>
  <c r="O2408" i="4"/>
  <c r="O2409" i="4"/>
  <c r="O2402" i="4"/>
  <c r="N2401" i="4"/>
  <c r="N2400" i="4"/>
  <c r="N2399" i="4"/>
  <c r="N2398" i="4"/>
  <c r="N2397" i="4"/>
  <c r="N2396" i="4"/>
  <c r="N2395" i="4"/>
  <c r="N2394" i="4"/>
  <c r="N2393" i="4"/>
  <c r="N2392" i="4"/>
  <c r="N2391" i="4"/>
  <c r="N2390" i="4"/>
  <c r="N2389" i="4"/>
  <c r="N2388" i="4"/>
  <c r="N2387" i="4"/>
  <c r="N2386" i="4"/>
  <c r="N2369" i="4"/>
  <c r="N2368" i="4"/>
  <c r="N2367" i="4"/>
  <c r="N2366" i="4"/>
  <c r="N2365" i="4"/>
  <c r="N2364" i="4"/>
  <c r="N2363" i="4"/>
  <c r="N2362" i="4"/>
  <c r="N2361" i="4"/>
  <c r="N2360" i="4"/>
  <c r="N2359" i="4"/>
  <c r="N2358" i="4"/>
  <c r="N2357" i="4"/>
  <c r="N2356" i="4"/>
  <c r="N2355" i="4"/>
  <c r="N2354" i="4"/>
  <c r="N2209" i="4"/>
  <c r="N2208" i="4"/>
  <c r="N2207" i="4"/>
  <c r="N2206" i="4"/>
  <c r="N2205" i="4"/>
  <c r="N2204" i="4"/>
  <c r="N2203" i="4"/>
  <c r="N2202" i="4"/>
  <c r="N2201" i="4"/>
  <c r="N2200" i="4"/>
  <c r="N2199" i="4"/>
  <c r="N2198" i="4"/>
  <c r="N2197" i="4"/>
  <c r="N2196" i="4"/>
  <c r="N2195" i="4"/>
  <c r="N2194" i="4"/>
  <c r="N2177" i="4"/>
  <c r="N2176" i="4"/>
  <c r="N2175" i="4"/>
  <c r="N2174" i="4"/>
  <c r="N2173" i="4"/>
  <c r="N2172" i="4"/>
  <c r="N2171" i="4"/>
  <c r="N2170" i="4"/>
  <c r="N2169" i="4"/>
  <c r="N2168" i="4"/>
  <c r="N2167" i="4"/>
  <c r="N2166" i="4"/>
  <c r="N2165" i="4"/>
  <c r="N2164" i="4"/>
  <c r="N2163" i="4"/>
  <c r="N2162" i="4"/>
  <c r="N2113" i="4"/>
  <c r="N2112" i="4"/>
  <c r="N2111" i="4"/>
  <c r="N2110" i="4"/>
  <c r="N2109" i="4"/>
  <c r="N2108" i="4"/>
  <c r="N2107" i="4"/>
  <c r="N2106" i="4"/>
  <c r="N2105" i="4"/>
  <c r="N2104" i="4"/>
  <c r="N2103" i="4"/>
  <c r="N2102" i="4"/>
  <c r="N2101" i="4"/>
  <c r="N2100" i="4"/>
  <c r="N2099" i="4"/>
  <c r="N2098" i="4"/>
  <c r="N2081" i="4"/>
  <c r="N2080" i="4"/>
  <c r="N2079" i="4"/>
  <c r="N2078" i="4"/>
  <c r="N2077" i="4"/>
  <c r="N2076" i="4"/>
  <c r="N2075" i="4"/>
  <c r="N2074" i="4"/>
  <c r="N2073" i="4"/>
  <c r="N2072" i="4"/>
  <c r="N2071" i="4"/>
  <c r="N2070" i="4"/>
  <c r="N2069" i="4"/>
  <c r="N2068" i="4"/>
  <c r="N2067" i="4"/>
  <c r="N2066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793" i="4"/>
  <c r="N1792" i="4"/>
  <c r="N1791" i="4"/>
  <c r="N1790" i="4"/>
  <c r="N1789" i="4"/>
  <c r="N1788" i="4"/>
  <c r="N1787" i="4"/>
  <c r="N1786" i="4"/>
  <c r="N1785" i="4"/>
  <c r="N1784" i="4"/>
  <c r="N1783" i="4"/>
  <c r="N1782" i="4"/>
  <c r="N1781" i="4"/>
  <c r="N1780" i="4"/>
  <c r="N1779" i="4"/>
  <c r="N1778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N1682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41" i="4"/>
  <c r="N1249" i="4"/>
  <c r="N1248" i="4"/>
  <c r="N1247" i="4"/>
  <c r="N1246" i="4"/>
  <c r="N1245" i="4"/>
  <c r="N1244" i="4"/>
  <c r="N1243" i="4"/>
  <c r="N1242" i="4"/>
  <c r="N1240" i="4"/>
  <c r="N1239" i="4"/>
  <c r="N1238" i="4"/>
  <c r="N1237" i="4"/>
  <c r="N1236" i="4"/>
  <c r="N1235" i="4"/>
  <c r="N1234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2625" i="4"/>
  <c r="N2624" i="4"/>
  <c r="N2623" i="4"/>
  <c r="N2622" i="4"/>
  <c r="N2621" i="4"/>
  <c r="N2620" i="4"/>
  <c r="N2619" i="4"/>
  <c r="N2618" i="4"/>
  <c r="N2617" i="4"/>
  <c r="N2616" i="4"/>
  <c r="N2615" i="4"/>
  <c r="N2610" i="4"/>
  <c r="N2513" i="4"/>
  <c r="N2512" i="4"/>
  <c r="N2511" i="4"/>
  <c r="N2510" i="4"/>
  <c r="N2509" i="4"/>
  <c r="N2508" i="4"/>
  <c r="N2507" i="4"/>
  <c r="N2506" i="4"/>
  <c r="N2505" i="4"/>
  <c r="N2504" i="4"/>
  <c r="N2503" i="4"/>
  <c r="N2502" i="4"/>
  <c r="N2501" i="4"/>
  <c r="N2500" i="4"/>
  <c r="N2499" i="4"/>
  <c r="N2498" i="4"/>
  <c r="N2481" i="4"/>
  <c r="N2480" i="4"/>
  <c r="N2479" i="4"/>
  <c r="N2478" i="4"/>
  <c r="N2477" i="4"/>
  <c r="N2476" i="4"/>
  <c r="N2475" i="4"/>
  <c r="N2474" i="4"/>
  <c r="N2473" i="4"/>
  <c r="N2472" i="4"/>
  <c r="N2471" i="4"/>
  <c r="N2470" i="4"/>
  <c r="N2469" i="4"/>
  <c r="N2468" i="4"/>
  <c r="N2467" i="4"/>
  <c r="N2466" i="4"/>
  <c r="N2449" i="4"/>
  <c r="N2448" i="4"/>
  <c r="N2447" i="4"/>
  <c r="N2446" i="4"/>
  <c r="N2445" i="4"/>
  <c r="N2444" i="4"/>
  <c r="N2443" i="4"/>
  <c r="N2442" i="4"/>
  <c r="N2441" i="4"/>
  <c r="N2440" i="4"/>
  <c r="N2439" i="4"/>
  <c r="N2438" i="4"/>
  <c r="N2437" i="4"/>
  <c r="N2436" i="4"/>
  <c r="N2435" i="4"/>
  <c r="N2434" i="4"/>
  <c r="N2305" i="4"/>
  <c r="N2304" i="4"/>
  <c r="N2303" i="4"/>
  <c r="N2302" i="4"/>
  <c r="N2301" i="4"/>
  <c r="N2300" i="4"/>
  <c r="N2299" i="4"/>
  <c r="N2298" i="4"/>
  <c r="N2297" i="4"/>
  <c r="N2296" i="4"/>
  <c r="N2295" i="4"/>
  <c r="N2294" i="4"/>
  <c r="N2293" i="4"/>
  <c r="N2292" i="4"/>
  <c r="N2291" i="4"/>
  <c r="N2290" i="4"/>
  <c r="N2273" i="4"/>
  <c r="N2272" i="4"/>
  <c r="N2271" i="4"/>
  <c r="N2270" i="4"/>
  <c r="N2269" i="4"/>
  <c r="N2268" i="4"/>
  <c r="N2267" i="4"/>
  <c r="N2266" i="4"/>
  <c r="N2265" i="4"/>
  <c r="N2264" i="4"/>
  <c r="N2263" i="4"/>
  <c r="N2262" i="4"/>
  <c r="N2261" i="4"/>
  <c r="N2260" i="4"/>
  <c r="N2259" i="4"/>
  <c r="N2258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2625" i="3"/>
  <c r="N2624" i="3"/>
  <c r="N2623" i="3"/>
  <c r="N2622" i="3"/>
  <c r="N2621" i="3"/>
  <c r="N2620" i="3"/>
  <c r="N2619" i="3"/>
  <c r="N2618" i="3"/>
  <c r="N2617" i="3"/>
  <c r="N2616" i="3"/>
  <c r="N2615" i="3"/>
  <c r="N2614" i="3"/>
  <c r="N2613" i="3"/>
  <c r="N2612" i="3"/>
  <c r="N2611" i="3"/>
  <c r="N2610" i="3"/>
  <c r="N2593" i="3"/>
  <c r="N2592" i="3"/>
  <c r="N2591" i="3"/>
  <c r="N2590" i="3"/>
  <c r="N2589" i="3"/>
  <c r="N2588" i="3"/>
  <c r="N2587" i="3"/>
  <c r="N2586" i="3"/>
  <c r="N2585" i="3"/>
  <c r="N2584" i="3"/>
  <c r="N2583" i="3"/>
  <c r="N2582" i="3"/>
  <c r="N2581" i="3"/>
  <c r="N2580" i="3"/>
  <c r="N2579" i="3"/>
  <c r="N2578" i="3"/>
  <c r="N2561" i="3"/>
  <c r="N2560" i="3"/>
  <c r="N2559" i="3"/>
  <c r="N2558" i="3"/>
  <c r="N2557" i="3"/>
  <c r="N2556" i="3"/>
  <c r="N2555" i="3"/>
  <c r="N2554" i="3"/>
  <c r="N2553" i="3"/>
  <c r="N2552" i="3"/>
  <c r="N2551" i="3"/>
  <c r="N2550" i="3"/>
  <c r="N2549" i="3"/>
  <c r="N2548" i="3"/>
  <c r="N2547" i="3"/>
  <c r="N2546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2513" i="3"/>
  <c r="N2512" i="3"/>
  <c r="N2511" i="3"/>
  <c r="N2510" i="3"/>
  <c r="N2509" i="3"/>
  <c r="N2508" i="3"/>
  <c r="N2507" i="3"/>
  <c r="N2506" i="3"/>
  <c r="N2505" i="3"/>
  <c r="N2504" i="3"/>
  <c r="N2503" i="3"/>
  <c r="N2502" i="3"/>
  <c r="N2501" i="3"/>
  <c r="N2500" i="3"/>
  <c r="N2499" i="3"/>
  <c r="N2498" i="3"/>
  <c r="N2481" i="3"/>
  <c r="N2480" i="3"/>
  <c r="N2479" i="3"/>
  <c r="N2478" i="3"/>
  <c r="N2477" i="3"/>
  <c r="N2476" i="3"/>
  <c r="N2475" i="3"/>
  <c r="N2474" i="3"/>
  <c r="N2473" i="3"/>
  <c r="N2472" i="3"/>
  <c r="N2471" i="3"/>
  <c r="N2470" i="3"/>
  <c r="N2469" i="3"/>
  <c r="N2468" i="3"/>
  <c r="N2467" i="3"/>
  <c r="N2466" i="3"/>
  <c r="N2449" i="3"/>
  <c r="N2448" i="3"/>
  <c r="N2447" i="3"/>
  <c r="N2446" i="3"/>
  <c r="N2445" i="3"/>
  <c r="N2444" i="3"/>
  <c r="N2443" i="3"/>
  <c r="N2442" i="3"/>
  <c r="N2441" i="3"/>
  <c r="N2440" i="3"/>
  <c r="N2439" i="3"/>
  <c r="N2438" i="3"/>
  <c r="N2437" i="3"/>
  <c r="N2436" i="3"/>
  <c r="N2435" i="3"/>
  <c r="N2434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</calcChain>
</file>

<file path=xl/sharedStrings.xml><?xml version="1.0" encoding="utf-8"?>
<sst xmlns="http://schemas.openxmlformats.org/spreadsheetml/2006/main" count="47292" uniqueCount="36">
  <si>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</si>
  <si>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</si>
  <si>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</si>
  <si>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</si>
  <si>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</si>
  <si>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</si>
  <si>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</si>
  <si>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</si>
  <si>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</si>
  <si>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</si>
  <si>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</si>
  <si>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</si>
  <si>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</si>
  <si>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</si>
  <si>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</si>
  <si>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</si>
  <si>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</si>
  <si>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</si>
  <si>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</si>
  <si>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</si>
  <si>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</si>
  <si>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</si>
  <si>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</si>
  <si>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</si>
  <si>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</si>
  <si>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</si>
  <si>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</si>
  <si>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</si>
  <si>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50%</t>
  </si>
  <si>
    <t>Tarifa_social</t>
  </si>
  <si>
    <t>N_exc</t>
  </si>
  <si>
    <t>Camuzzi Gas del Sur</t>
  </si>
  <si>
    <t>Chubut</t>
  </si>
  <si>
    <t>Chubut Sur</t>
  </si>
  <si>
    <t>Cordillerano</t>
  </si>
  <si>
    <t>Buenos Aires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</si>
</sst>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AC69-5E0F-4B3E-AB50-D2C508E55FBF}">
  <dimension ref="A1:U3377"/>
  <sheetViews>
    <sheetView zoomScaleNormal="100" workbookViewId="0">
      <pane ySplit="1" topLeftCell="A2" activePane="bottomLeft" state="frozen"/>
      <selection pane="bottomLeft" activeCell="G10" sqref="G10:G11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33</v>
      </c>
      <c r="C2" s="5" t="s">
        <v>32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2200</v>
      </c>
      <c r="N2" s="6">
        <v>90.735866999999999</v>
      </c>
      <c r="O2" s="6">
        <v>2.2968459999999999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33</v>
      </c>
      <c r="C3" s="5" t="s">
        <v>32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2201</v>
      </c>
      <c r="M3" s="5">
        <v>2650</v>
      </c>
      <c r="N3" s="6">
        <v>96.022508000000002</v>
      </c>
      <c r="O3" s="6">
        <v>2.2968459999999999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33</v>
      </c>
      <c r="C4" s="5" t="s">
        <v>32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2651</v>
      </c>
      <c r="M4" s="5">
        <v>3200</v>
      </c>
      <c r="N4" s="6">
        <v>109.917269</v>
      </c>
      <c r="O4" s="6">
        <v>2.4152360000000002</v>
      </c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33</v>
      </c>
      <c r="C5" s="5" t="s">
        <v>32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3201</v>
      </c>
      <c r="M5" s="5">
        <v>3800</v>
      </c>
      <c r="N5" s="6">
        <v>124.467084</v>
      </c>
      <c r="O5" s="6">
        <v>2.4308939999999999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33</v>
      </c>
      <c r="C6" s="5" t="s">
        <v>32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3801</v>
      </c>
      <c r="M6" s="5">
        <v>4750</v>
      </c>
      <c r="N6" s="6">
        <v>162.80678700000001</v>
      </c>
      <c r="O6" s="6">
        <v>2.5259420000000001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33</v>
      </c>
      <c r="C7" s="5" t="s">
        <v>32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4751</v>
      </c>
      <c r="M7" s="5">
        <v>5700</v>
      </c>
      <c r="N7" s="6">
        <v>189.23999800000001</v>
      </c>
      <c r="O7" s="6">
        <v>2.5259420000000001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33</v>
      </c>
      <c r="C8" s="5" t="s">
        <v>32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5701</v>
      </c>
      <c r="M8" s="5">
        <v>6850</v>
      </c>
      <c r="N8" s="6">
        <v>254.036013</v>
      </c>
      <c r="O8" s="6">
        <v>2.8112159999999999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33</v>
      </c>
      <c r="C9" s="5" t="s">
        <v>32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6851</v>
      </c>
      <c r="M9" s="5"/>
      <c r="N9" s="6">
        <v>412.63527499999998</v>
      </c>
      <c r="O9" s="6">
        <v>2.8112159999999999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33</v>
      </c>
      <c r="C10" s="5" t="s">
        <v>32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2200</v>
      </c>
      <c r="N10" s="6">
        <v>181.471733</v>
      </c>
      <c r="O10" s="6">
        <v>4.5936909999999997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33</v>
      </c>
      <c r="C11" s="5" t="s">
        <v>32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2201</v>
      </c>
      <c r="M11" s="5">
        <v>2650</v>
      </c>
      <c r="N11" s="6">
        <v>192.045016</v>
      </c>
      <c r="O11" s="6">
        <v>4.5936909999999997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33</v>
      </c>
      <c r="C12" s="5" t="s">
        <v>32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2651</v>
      </c>
      <c r="M12" s="5">
        <v>3200</v>
      </c>
      <c r="N12" s="6">
        <v>219.83453700000001</v>
      </c>
      <c r="O12" s="6">
        <v>4.8304720000000003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33</v>
      </c>
      <c r="C13" s="5" t="s">
        <v>32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3201</v>
      </c>
      <c r="M13" s="5">
        <v>3800</v>
      </c>
      <c r="N13" s="6">
        <v>248.934168</v>
      </c>
      <c r="O13" s="6">
        <v>4.8617879999999998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33</v>
      </c>
      <c r="C14" s="5" t="s">
        <v>32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3801</v>
      </c>
      <c r="M14" s="5">
        <v>4750</v>
      </c>
      <c r="N14" s="6">
        <v>325.61357400000003</v>
      </c>
      <c r="O14" s="6">
        <v>5.0518830000000001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33</v>
      </c>
      <c r="C15" s="5" t="s">
        <v>32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4751</v>
      </c>
      <c r="M15" s="5">
        <v>5700</v>
      </c>
      <c r="N15" s="6">
        <v>378.47999600000003</v>
      </c>
      <c r="O15" s="6">
        <v>5.0518830000000001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33</v>
      </c>
      <c r="C16" s="5" t="s">
        <v>32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5701</v>
      </c>
      <c r="M16" s="5">
        <v>6850</v>
      </c>
      <c r="N16" s="6">
        <v>508.072025</v>
      </c>
      <c r="O16" s="6">
        <v>5.6224319999999999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33</v>
      </c>
      <c r="C17" s="5" t="s">
        <v>32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6851</v>
      </c>
      <c r="M17" s="5"/>
      <c r="N17" s="6">
        <v>825.27054899999996</v>
      </c>
      <c r="O17" s="6">
        <v>5.6224319999999999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33</v>
      </c>
      <c r="C18" s="5" t="s">
        <v>32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2200</v>
      </c>
      <c r="N18" s="6">
        <v>90.735866999999999</v>
      </c>
      <c r="O18" s="6">
        <v>0.57487899999999992</v>
      </c>
      <c r="P18" s="2"/>
      <c r="Q18" s="6"/>
      <c r="R18" s="7">
        <v>64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33</v>
      </c>
      <c r="C19" s="5" t="s">
        <v>32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2201</v>
      </c>
      <c r="M19" s="5">
        <v>2650</v>
      </c>
      <c r="N19" s="6">
        <v>96.022508000000002</v>
      </c>
      <c r="O19" s="6">
        <v>0.57487899999999992</v>
      </c>
      <c r="P19" s="2"/>
      <c r="Q19" s="6"/>
      <c r="R19" s="7">
        <v>64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33</v>
      </c>
      <c r="C20" s="5" t="s">
        <v>32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2651</v>
      </c>
      <c r="M20" s="5">
        <v>3200</v>
      </c>
      <c r="N20" s="6">
        <v>109.917269</v>
      </c>
      <c r="O20" s="6">
        <v>0.630444</v>
      </c>
      <c r="P20" s="2"/>
      <c r="Q20" s="6"/>
      <c r="R20" s="7">
        <v>64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33</v>
      </c>
      <c r="C21" s="5" t="s">
        <v>32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3201</v>
      </c>
      <c r="M21" s="5">
        <v>3800</v>
      </c>
      <c r="N21" s="6">
        <v>124.467084</v>
      </c>
      <c r="O21" s="6">
        <v>0.75395599999999985</v>
      </c>
      <c r="P21" s="2"/>
      <c r="Q21" s="6"/>
      <c r="R21" s="7">
        <v>64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33</v>
      </c>
      <c r="C22" s="5" t="s">
        <v>32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3801</v>
      </c>
      <c r="M22" s="5">
        <v>4750</v>
      </c>
      <c r="N22" s="6">
        <v>162.80678700000001</v>
      </c>
      <c r="O22" s="6">
        <v>0.80911099999999991</v>
      </c>
      <c r="P22" s="2"/>
      <c r="Q22" s="6"/>
      <c r="R22" s="7">
        <v>64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33</v>
      </c>
      <c r="C23" s="5" t="s">
        <v>32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4751</v>
      </c>
      <c r="M23" s="5">
        <v>5700</v>
      </c>
      <c r="N23" s="6">
        <v>189.23999800000001</v>
      </c>
      <c r="O23" s="6">
        <v>0.80911099999999991</v>
      </c>
      <c r="P23" s="2"/>
      <c r="Q23" s="6"/>
      <c r="R23" s="7">
        <v>64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33</v>
      </c>
      <c r="C24" s="5" t="s">
        <v>32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5701</v>
      </c>
      <c r="M24" s="5">
        <v>6850</v>
      </c>
      <c r="N24" s="6">
        <v>254.036013</v>
      </c>
      <c r="O24" s="6">
        <v>1.0712499999999998</v>
      </c>
      <c r="P24" s="2"/>
      <c r="Q24" s="6"/>
      <c r="R24" s="7">
        <v>64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33</v>
      </c>
      <c r="C25" s="5" t="s">
        <v>32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6851</v>
      </c>
      <c r="M25" s="5"/>
      <c r="N25" s="6">
        <v>412.63527499999998</v>
      </c>
      <c r="O25" s="6">
        <v>1.0712499999999998</v>
      </c>
      <c r="P25" s="2"/>
      <c r="Q25" s="6"/>
      <c r="R25" s="7">
        <v>64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33</v>
      </c>
      <c r="C26" s="5" t="s">
        <v>32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2200</v>
      </c>
      <c r="N26" s="6">
        <v>181.471733</v>
      </c>
      <c r="O26" s="6">
        <v>1.1497569999999997</v>
      </c>
      <c r="P26" s="2"/>
      <c r="Q26" s="6"/>
      <c r="R26" s="7">
        <v>64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33</v>
      </c>
      <c r="C27" s="5" t="s">
        <v>32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2201</v>
      </c>
      <c r="M27" s="5">
        <v>2650</v>
      </c>
      <c r="N27" s="6">
        <v>192.045016</v>
      </c>
      <c r="O27" s="6">
        <v>1.1497569999999997</v>
      </c>
      <c r="P27" s="2"/>
      <c r="Q27" s="6"/>
      <c r="R27" s="7">
        <v>64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33</v>
      </c>
      <c r="C28" s="5" t="s">
        <v>32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2651</v>
      </c>
      <c r="M28" s="5">
        <v>3200</v>
      </c>
      <c r="N28" s="6">
        <v>219.83453700000001</v>
      </c>
      <c r="O28" s="6">
        <v>1.260888</v>
      </c>
      <c r="P28" s="2"/>
      <c r="Q28" s="6"/>
      <c r="R28" s="7">
        <v>64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33</v>
      </c>
      <c r="C29" s="5" t="s">
        <v>32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3201</v>
      </c>
      <c r="M29" s="5">
        <v>3800</v>
      </c>
      <c r="N29" s="6">
        <v>248.934168</v>
      </c>
      <c r="O29" s="6">
        <v>1.5079119999999997</v>
      </c>
      <c r="P29" s="2"/>
      <c r="Q29" s="6"/>
      <c r="R29" s="7">
        <v>64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33</v>
      </c>
      <c r="C30" s="5" t="s">
        <v>32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3801</v>
      </c>
      <c r="M30" s="5">
        <v>4750</v>
      </c>
      <c r="N30" s="6">
        <v>325.61357400000003</v>
      </c>
      <c r="O30" s="6">
        <v>1.6182219999999998</v>
      </c>
      <c r="P30" s="2"/>
      <c r="Q30" s="6"/>
      <c r="R30" s="7">
        <v>64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33</v>
      </c>
      <c r="C31" s="5" t="s">
        <v>32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4751</v>
      </c>
      <c r="M31" s="5">
        <v>5700</v>
      </c>
      <c r="N31" s="6">
        <v>378.47999600000003</v>
      </c>
      <c r="O31" s="6">
        <v>1.6182219999999998</v>
      </c>
      <c r="P31" s="2"/>
      <c r="Q31" s="6"/>
      <c r="R31" s="7">
        <v>64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33</v>
      </c>
      <c r="C32" s="5" t="s">
        <v>32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5701</v>
      </c>
      <c r="M32" s="5">
        <v>6850</v>
      </c>
      <c r="N32" s="6">
        <v>508.072025</v>
      </c>
      <c r="O32" s="6">
        <v>2.1424999999999996</v>
      </c>
      <c r="P32" s="2"/>
      <c r="Q32" s="6"/>
      <c r="R32" s="7">
        <v>64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33</v>
      </c>
      <c r="C33" s="5" t="s">
        <v>32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6851</v>
      </c>
      <c r="M33" s="5"/>
      <c r="N33" s="6">
        <v>825.27054899999996</v>
      </c>
      <c r="O33" s="6">
        <v>2.1424999999999996</v>
      </c>
      <c r="P33" s="2"/>
      <c r="Q33" s="6"/>
      <c r="R33" s="7">
        <v>64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33</v>
      </c>
      <c r="C34" s="5" t="s">
        <v>32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2200</v>
      </c>
      <c r="N34" s="6">
        <f t="shared" ref="N34:N49" si="0">N18+O18*R18</f>
        <v>127.52812299999999</v>
      </c>
      <c r="O34" s="6">
        <v>2.2968459999999999</v>
      </c>
      <c r="Q34" s="6"/>
      <c r="R34" s="7">
        <v>64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33</v>
      </c>
      <c r="C35" s="5" t="s">
        <v>32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2201</v>
      </c>
      <c r="M35" s="5">
        <v>2650</v>
      </c>
      <c r="N35" s="6">
        <f t="shared" si="0"/>
        <v>132.814764</v>
      </c>
      <c r="O35" s="6">
        <v>2.2968459999999999</v>
      </c>
      <c r="Q35" s="6"/>
      <c r="R35" s="7">
        <v>64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33</v>
      </c>
      <c r="C36" s="5" t="s">
        <v>32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2651</v>
      </c>
      <c r="M36" s="5">
        <v>3200</v>
      </c>
      <c r="N36" s="6">
        <f t="shared" si="0"/>
        <v>150.26568500000002</v>
      </c>
      <c r="O36" s="6">
        <v>2.4152360000000002</v>
      </c>
      <c r="Q36" s="6"/>
      <c r="R36" s="7">
        <v>64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33</v>
      </c>
      <c r="C37" s="5" t="s">
        <v>32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3201</v>
      </c>
      <c r="M37" s="5">
        <v>3800</v>
      </c>
      <c r="N37" s="6">
        <f t="shared" si="0"/>
        <v>172.72026799999998</v>
      </c>
      <c r="O37" s="6">
        <v>2.4308939999999999</v>
      </c>
      <c r="Q37" s="6"/>
      <c r="R37" s="7">
        <v>64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33</v>
      </c>
      <c r="C38" s="5" t="s">
        <v>32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3801</v>
      </c>
      <c r="M38" s="5">
        <v>4750</v>
      </c>
      <c r="N38" s="6">
        <f t="shared" si="0"/>
        <v>214.58989100000002</v>
      </c>
      <c r="O38" s="6">
        <v>2.5259420000000001</v>
      </c>
      <c r="Q38" s="6"/>
      <c r="R38" s="7">
        <v>64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33</v>
      </c>
      <c r="C39" s="5" t="s">
        <v>32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4751</v>
      </c>
      <c r="M39" s="5">
        <v>5700</v>
      </c>
      <c r="N39" s="6">
        <f t="shared" si="0"/>
        <v>241.02310199999999</v>
      </c>
      <c r="O39" s="6">
        <v>2.5259420000000001</v>
      </c>
      <c r="Q39" s="6"/>
      <c r="R39" s="7">
        <v>64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33</v>
      </c>
      <c r="C40" s="5" t="s">
        <v>32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5701</v>
      </c>
      <c r="M40" s="5">
        <v>6850</v>
      </c>
      <c r="N40" s="6">
        <f t="shared" si="0"/>
        <v>322.59601299999997</v>
      </c>
      <c r="O40" s="6">
        <v>2.8112159999999999</v>
      </c>
      <c r="Q40" s="6"/>
      <c r="R40" s="7">
        <v>64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33</v>
      </c>
      <c r="C41" s="5" t="s">
        <v>32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6851</v>
      </c>
      <c r="M41" s="5"/>
      <c r="N41" s="6">
        <f t="shared" si="0"/>
        <v>481.19527499999998</v>
      </c>
      <c r="O41" s="6">
        <v>2.8112159999999999</v>
      </c>
      <c r="Q41" s="6"/>
      <c r="R41" s="7">
        <v>64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33</v>
      </c>
      <c r="C42" s="5" t="s">
        <v>32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2200</v>
      </c>
      <c r="N42" s="6">
        <f t="shared" si="0"/>
        <v>255.05618099999998</v>
      </c>
      <c r="O42" s="6">
        <v>4.5936909999999997</v>
      </c>
      <c r="Q42" s="6"/>
      <c r="R42" s="7">
        <v>64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33</v>
      </c>
      <c r="C43" s="5" t="s">
        <v>32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2201</v>
      </c>
      <c r="M43" s="5">
        <v>2650</v>
      </c>
      <c r="N43" s="6">
        <f t="shared" si="0"/>
        <v>265.62946399999998</v>
      </c>
      <c r="O43" s="6">
        <v>4.5936909999999997</v>
      </c>
      <c r="Q43" s="6"/>
      <c r="R43" s="7">
        <v>64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33</v>
      </c>
      <c r="C44" s="5" t="s">
        <v>32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2651</v>
      </c>
      <c r="M44" s="5">
        <v>3200</v>
      </c>
      <c r="N44" s="6">
        <f t="shared" si="0"/>
        <v>300.53136900000004</v>
      </c>
      <c r="O44" s="6">
        <v>4.8304720000000003</v>
      </c>
      <c r="Q44" s="6"/>
      <c r="R44" s="7">
        <v>64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33</v>
      </c>
      <c r="C45" s="5" t="s">
        <v>32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3201</v>
      </c>
      <c r="M45" s="5">
        <v>3800</v>
      </c>
      <c r="N45" s="6">
        <f t="shared" si="0"/>
        <v>345.44053599999995</v>
      </c>
      <c r="O45" s="6">
        <v>4.8617879999999998</v>
      </c>
      <c r="Q45" s="6"/>
      <c r="R45" s="7">
        <v>64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33</v>
      </c>
      <c r="C46" s="5" t="s">
        <v>32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3801</v>
      </c>
      <c r="M46" s="5">
        <v>4750</v>
      </c>
      <c r="N46" s="6">
        <f t="shared" si="0"/>
        <v>429.17978200000005</v>
      </c>
      <c r="O46" s="6">
        <v>5.0518830000000001</v>
      </c>
      <c r="Q46" s="6"/>
      <c r="R46" s="7">
        <v>64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33</v>
      </c>
      <c r="C47" s="5" t="s">
        <v>32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4751</v>
      </c>
      <c r="M47" s="5">
        <v>5700</v>
      </c>
      <c r="N47" s="6">
        <f t="shared" si="0"/>
        <v>482.04620399999999</v>
      </c>
      <c r="O47" s="6">
        <v>5.0518830000000001</v>
      </c>
      <c r="Q47" s="6"/>
      <c r="R47" s="7">
        <v>64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33</v>
      </c>
      <c r="C48" s="5" t="s">
        <v>32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5701</v>
      </c>
      <c r="M48" s="5">
        <v>6850</v>
      </c>
      <c r="N48" s="6">
        <f t="shared" si="0"/>
        <v>645.19202499999994</v>
      </c>
      <c r="O48" s="6">
        <v>5.6224319999999999</v>
      </c>
      <c r="Q48" s="6"/>
      <c r="R48" s="7">
        <v>64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33</v>
      </c>
      <c r="C49" s="5" t="s">
        <v>32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6851</v>
      </c>
      <c r="M49" s="5"/>
      <c r="N49" s="6">
        <f t="shared" si="0"/>
        <v>962.39054899999996</v>
      </c>
      <c r="O49" s="6">
        <v>5.6224319999999999</v>
      </c>
      <c r="Q49" s="6"/>
      <c r="R49" s="7">
        <v>64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33</v>
      </c>
      <c r="C50" s="5" t="s">
        <v>32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2200</v>
      </c>
      <c r="N50" s="6">
        <v>90.735866999999999</v>
      </c>
      <c r="O50" s="6">
        <v>2.2968459999999999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33</v>
      </c>
      <c r="C51" s="5" t="s">
        <v>32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2201</v>
      </c>
      <c r="M51" s="5">
        <v>2650</v>
      </c>
      <c r="N51" s="6">
        <v>96.022508000000002</v>
      </c>
      <c r="O51" s="6">
        <v>2.2968459999999999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33</v>
      </c>
      <c r="C52" s="5" t="s">
        <v>32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2651</v>
      </c>
      <c r="M52" s="5">
        <v>3200</v>
      </c>
      <c r="N52" s="6">
        <v>109.917269</v>
      </c>
      <c r="O52" s="6">
        <v>2.4152360000000002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33</v>
      </c>
      <c r="C53" s="5" t="s">
        <v>32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3201</v>
      </c>
      <c r="M53" s="5">
        <v>3800</v>
      </c>
      <c r="N53" s="6">
        <v>124.467084</v>
      </c>
      <c r="O53" s="6">
        <v>2.4308939999999999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33</v>
      </c>
      <c r="C54" s="5" t="s">
        <v>32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3801</v>
      </c>
      <c r="M54" s="5">
        <v>4750</v>
      </c>
      <c r="N54" s="6">
        <v>162.80678700000001</v>
      </c>
      <c r="O54" s="6">
        <v>2.5259420000000001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33</v>
      </c>
      <c r="C55" s="5" t="s">
        <v>32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4751</v>
      </c>
      <c r="M55" s="5">
        <v>5700</v>
      </c>
      <c r="N55" s="6">
        <v>189.23999800000001</v>
      </c>
      <c r="O55" s="6">
        <v>2.5259420000000001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33</v>
      </c>
      <c r="C56" s="5" t="s">
        <v>32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5701</v>
      </c>
      <c r="M56" s="5">
        <v>6850</v>
      </c>
      <c r="N56" s="6">
        <v>254.036013</v>
      </c>
      <c r="O56" s="6">
        <v>2.8112159999999999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33</v>
      </c>
      <c r="C57" s="5" t="s">
        <v>32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6851</v>
      </c>
      <c r="M57" s="5"/>
      <c r="N57" s="6">
        <v>412.63527499999998</v>
      </c>
      <c r="O57" s="6">
        <v>2.8112159999999999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33</v>
      </c>
      <c r="C58" s="5" t="s">
        <v>32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2200</v>
      </c>
      <c r="N58" s="6">
        <v>181.471733</v>
      </c>
      <c r="O58" s="6">
        <v>4.5936909999999997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33</v>
      </c>
      <c r="C59" s="5" t="s">
        <v>32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2201</v>
      </c>
      <c r="M59" s="5">
        <v>2650</v>
      </c>
      <c r="N59" s="6">
        <v>192.045016</v>
      </c>
      <c r="O59" s="6">
        <v>4.5936909999999997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33</v>
      </c>
      <c r="C60" s="5" t="s">
        <v>32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2651</v>
      </c>
      <c r="M60" s="5">
        <v>3200</v>
      </c>
      <c r="N60" s="6">
        <v>219.83453700000001</v>
      </c>
      <c r="O60" s="6">
        <v>4.8304720000000003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33</v>
      </c>
      <c r="C61" s="5" t="s">
        <v>32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3201</v>
      </c>
      <c r="M61" s="5">
        <v>3800</v>
      </c>
      <c r="N61" s="6">
        <v>248.934168</v>
      </c>
      <c r="O61" s="6">
        <v>4.8617879999999998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33</v>
      </c>
      <c r="C62" s="5" t="s">
        <v>32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3801</v>
      </c>
      <c r="M62" s="5">
        <v>4750</v>
      </c>
      <c r="N62" s="6">
        <v>325.61357400000003</v>
      </c>
      <c r="O62" s="6">
        <v>5.0518830000000001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33</v>
      </c>
      <c r="C63" s="5" t="s">
        <v>32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4751</v>
      </c>
      <c r="M63" s="5">
        <v>5700</v>
      </c>
      <c r="N63" s="6">
        <v>378.47999600000003</v>
      </c>
      <c r="O63" s="6">
        <v>5.0518830000000001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33</v>
      </c>
      <c r="C64" s="5" t="s">
        <v>32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5701</v>
      </c>
      <c r="M64" s="5">
        <v>6850</v>
      </c>
      <c r="N64" s="6">
        <v>508.072025</v>
      </c>
      <c r="O64" s="6">
        <v>5.6224319999999999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33</v>
      </c>
      <c r="C65" s="5" t="s">
        <v>32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6851</v>
      </c>
      <c r="M65" s="5"/>
      <c r="N65" s="6">
        <v>825.27054899999996</v>
      </c>
      <c r="O65" s="6">
        <v>5.6224319999999999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33</v>
      </c>
      <c r="C66" s="5" t="s">
        <v>32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2200</v>
      </c>
      <c r="N66" s="6">
        <v>90.735866999999999</v>
      </c>
      <c r="O66" s="6">
        <v>0.57487899999999992</v>
      </c>
      <c r="P66" s="1"/>
      <c r="Q66" s="6"/>
      <c r="R66" s="7">
        <v>62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33</v>
      </c>
      <c r="C67" s="5" t="s">
        <v>32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2201</v>
      </c>
      <c r="M67" s="5">
        <v>2650</v>
      </c>
      <c r="N67" s="6">
        <v>96.022508000000002</v>
      </c>
      <c r="O67" s="6">
        <v>0.57487899999999992</v>
      </c>
      <c r="P67" s="1"/>
      <c r="Q67" s="6"/>
      <c r="R67" s="7">
        <v>62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33</v>
      </c>
      <c r="C68" s="5" t="s">
        <v>32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2651</v>
      </c>
      <c r="M68" s="5">
        <v>3200</v>
      </c>
      <c r="N68" s="6">
        <v>109.917269</v>
      </c>
      <c r="O68" s="6">
        <v>0.630444</v>
      </c>
      <c r="P68" s="1"/>
      <c r="Q68" s="6"/>
      <c r="R68" s="7">
        <v>62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33</v>
      </c>
      <c r="C69" s="5" t="s">
        <v>32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3201</v>
      </c>
      <c r="M69" s="5">
        <v>3800</v>
      </c>
      <c r="N69" s="6">
        <v>124.467084</v>
      </c>
      <c r="O69" s="6">
        <v>0.75395599999999985</v>
      </c>
      <c r="P69" s="1"/>
      <c r="Q69" s="6"/>
      <c r="R69" s="7">
        <v>62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33</v>
      </c>
      <c r="C70" s="5" t="s">
        <v>32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3801</v>
      </c>
      <c r="M70" s="5">
        <v>4750</v>
      </c>
      <c r="N70" s="6">
        <v>162.80678700000001</v>
      </c>
      <c r="O70" s="6">
        <v>0.80911099999999991</v>
      </c>
      <c r="P70" s="1"/>
      <c r="Q70" s="6"/>
      <c r="R70" s="7">
        <v>62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33</v>
      </c>
      <c r="C71" s="5" t="s">
        <v>32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4751</v>
      </c>
      <c r="M71" s="5">
        <v>5700</v>
      </c>
      <c r="N71" s="6">
        <v>189.23999800000001</v>
      </c>
      <c r="O71" s="6">
        <v>0.80911099999999991</v>
      </c>
      <c r="P71" s="1"/>
      <c r="Q71" s="6"/>
      <c r="R71" s="7">
        <v>62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33</v>
      </c>
      <c r="C72" s="5" t="s">
        <v>32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5701</v>
      </c>
      <c r="M72" s="5">
        <v>6850</v>
      </c>
      <c r="N72" s="6">
        <v>254.036013</v>
      </c>
      <c r="O72" s="6">
        <v>1.0712499999999998</v>
      </c>
      <c r="P72" s="1"/>
      <c r="Q72" s="6"/>
      <c r="R72" s="7">
        <v>62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33</v>
      </c>
      <c r="C73" s="5" t="s">
        <v>32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6851</v>
      </c>
      <c r="M73" s="5"/>
      <c r="N73" s="6">
        <v>412.63527499999998</v>
      </c>
      <c r="O73" s="6">
        <v>1.0712499999999998</v>
      </c>
      <c r="P73" s="1"/>
      <c r="Q73" s="6"/>
      <c r="R73" s="7">
        <v>62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33</v>
      </c>
      <c r="C74" s="5" t="s">
        <v>32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2200</v>
      </c>
      <c r="N74" s="6">
        <v>181.471733</v>
      </c>
      <c r="O74" s="6">
        <v>1.1497569999999997</v>
      </c>
      <c r="P74" s="1"/>
      <c r="Q74" s="6"/>
      <c r="R74" s="7">
        <v>62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33</v>
      </c>
      <c r="C75" s="5" t="s">
        <v>32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2201</v>
      </c>
      <c r="M75" s="5">
        <v>2650</v>
      </c>
      <c r="N75" s="6">
        <v>192.045016</v>
      </c>
      <c r="O75" s="6">
        <v>1.1497569999999997</v>
      </c>
      <c r="P75" s="1"/>
      <c r="Q75" s="6"/>
      <c r="R75" s="7">
        <v>62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33</v>
      </c>
      <c r="C76" s="5" t="s">
        <v>32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2651</v>
      </c>
      <c r="M76" s="5">
        <v>3200</v>
      </c>
      <c r="N76" s="6">
        <v>219.83453700000001</v>
      </c>
      <c r="O76" s="6">
        <v>1.260888</v>
      </c>
      <c r="P76" s="1"/>
      <c r="Q76" s="6"/>
      <c r="R76" s="7">
        <v>62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33</v>
      </c>
      <c r="C77" s="5" t="s">
        <v>32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3201</v>
      </c>
      <c r="M77" s="5">
        <v>3800</v>
      </c>
      <c r="N77" s="6">
        <v>248.934168</v>
      </c>
      <c r="O77" s="6">
        <v>1.5079119999999997</v>
      </c>
      <c r="P77" s="1"/>
      <c r="Q77" s="6"/>
      <c r="R77" s="7">
        <v>62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33</v>
      </c>
      <c r="C78" s="5" t="s">
        <v>32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3801</v>
      </c>
      <c r="M78" s="5">
        <v>4750</v>
      </c>
      <c r="N78" s="6">
        <v>325.61357400000003</v>
      </c>
      <c r="O78" s="6">
        <v>1.6182219999999998</v>
      </c>
      <c r="P78" s="1"/>
      <c r="Q78" s="6"/>
      <c r="R78" s="7">
        <v>62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33</v>
      </c>
      <c r="C79" s="5" t="s">
        <v>32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4751</v>
      </c>
      <c r="M79" s="5">
        <v>5700</v>
      </c>
      <c r="N79" s="6">
        <v>378.47999600000003</v>
      </c>
      <c r="O79" s="6">
        <v>1.6182219999999998</v>
      </c>
      <c r="P79" s="1"/>
      <c r="Q79" s="6"/>
      <c r="R79" s="7">
        <v>62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33</v>
      </c>
      <c r="C80" s="5" t="s">
        <v>32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5701</v>
      </c>
      <c r="M80" s="5">
        <v>6850</v>
      </c>
      <c r="N80" s="6">
        <v>508.072025</v>
      </c>
      <c r="O80" s="6">
        <v>2.1424999999999996</v>
      </c>
      <c r="P80" s="1"/>
      <c r="Q80" s="6"/>
      <c r="R80" s="7">
        <v>62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33</v>
      </c>
      <c r="C81" s="5" t="s">
        <v>32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6851</v>
      </c>
      <c r="M81" s="5"/>
      <c r="N81" s="6">
        <v>825.27054899999996</v>
      </c>
      <c r="O81" s="6">
        <v>2.1424999999999996</v>
      </c>
      <c r="P81" s="1"/>
      <c r="Q81" s="6"/>
      <c r="R81" s="7">
        <v>62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33</v>
      </c>
      <c r="C82" s="5" t="s">
        <v>32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2200</v>
      </c>
      <c r="N82" s="6">
        <f t="shared" ref="N82:N97" si="1">N66+O66*R66</f>
        <v>126.378365</v>
      </c>
      <c r="O82" s="6">
        <v>2.2968459999999999</v>
      </c>
      <c r="Q82" s="6"/>
      <c r="R82" s="7">
        <v>62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33</v>
      </c>
      <c r="C83" s="5" t="s">
        <v>32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2201</v>
      </c>
      <c r="M83" s="5">
        <v>2650</v>
      </c>
      <c r="N83" s="6">
        <f t="shared" si="1"/>
        <v>131.66500600000001</v>
      </c>
      <c r="O83" s="6">
        <v>2.2968459999999999</v>
      </c>
      <c r="Q83" s="6"/>
      <c r="R83" s="7">
        <v>62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33</v>
      </c>
      <c r="C84" s="5" t="s">
        <v>32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2651</v>
      </c>
      <c r="M84" s="5">
        <v>3200</v>
      </c>
      <c r="N84" s="6">
        <f t="shared" si="1"/>
        <v>149.004797</v>
      </c>
      <c r="O84" s="6">
        <v>2.4152360000000002</v>
      </c>
      <c r="Q84" s="6"/>
      <c r="R84" s="7">
        <v>62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33</v>
      </c>
      <c r="C85" s="5" t="s">
        <v>32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3201</v>
      </c>
      <c r="M85" s="5">
        <v>3800</v>
      </c>
      <c r="N85" s="6">
        <f t="shared" si="1"/>
        <v>171.212356</v>
      </c>
      <c r="O85" s="6">
        <v>2.4308939999999999</v>
      </c>
      <c r="Q85" s="6"/>
      <c r="R85" s="7">
        <v>62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33</v>
      </c>
      <c r="C86" s="5" t="s">
        <v>32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3801</v>
      </c>
      <c r="M86" s="5">
        <v>4750</v>
      </c>
      <c r="N86" s="6">
        <f t="shared" si="1"/>
        <v>212.97166900000002</v>
      </c>
      <c r="O86" s="6">
        <v>2.5259420000000001</v>
      </c>
      <c r="Q86" s="6"/>
      <c r="R86" s="7">
        <v>62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33</v>
      </c>
      <c r="C87" s="5" t="s">
        <v>32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4751</v>
      </c>
      <c r="M87" s="5">
        <v>5700</v>
      </c>
      <c r="N87" s="6">
        <f t="shared" si="1"/>
        <v>239.40487999999999</v>
      </c>
      <c r="O87" s="6">
        <v>2.5259420000000001</v>
      </c>
      <c r="Q87" s="6"/>
      <c r="R87" s="7">
        <v>62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33</v>
      </c>
      <c r="C88" s="5" t="s">
        <v>32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5701</v>
      </c>
      <c r="M88" s="5">
        <v>6850</v>
      </c>
      <c r="N88" s="6">
        <f t="shared" si="1"/>
        <v>320.45351299999999</v>
      </c>
      <c r="O88" s="6">
        <v>2.8112159999999999</v>
      </c>
      <c r="Q88" s="6"/>
      <c r="R88" s="7">
        <v>62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33</v>
      </c>
      <c r="C89" s="5" t="s">
        <v>32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6851</v>
      </c>
      <c r="M89" s="5"/>
      <c r="N89" s="6">
        <f t="shared" si="1"/>
        <v>479.052775</v>
      </c>
      <c r="O89" s="6">
        <v>2.8112159999999999</v>
      </c>
      <c r="Q89" s="6"/>
      <c r="R89" s="7">
        <v>62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33</v>
      </c>
      <c r="C90" s="5" t="s">
        <v>32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2200</v>
      </c>
      <c r="N90" s="6">
        <f t="shared" si="1"/>
        <v>252.75666699999999</v>
      </c>
      <c r="O90" s="6">
        <v>4.5936909999999997</v>
      </c>
      <c r="Q90" s="6"/>
      <c r="R90" s="7">
        <v>62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33</v>
      </c>
      <c r="C91" s="5" t="s">
        <v>32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2201</v>
      </c>
      <c r="M91" s="5">
        <v>2650</v>
      </c>
      <c r="N91" s="6">
        <f t="shared" si="1"/>
        <v>263.32995</v>
      </c>
      <c r="O91" s="6">
        <v>4.5936909999999997</v>
      </c>
      <c r="Q91" s="6"/>
      <c r="R91" s="7">
        <v>62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33</v>
      </c>
      <c r="C92" s="5" t="s">
        <v>32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2651</v>
      </c>
      <c r="M92" s="5">
        <v>3200</v>
      </c>
      <c r="N92" s="6">
        <f t="shared" si="1"/>
        <v>298.009593</v>
      </c>
      <c r="O92" s="6">
        <v>4.8304720000000003</v>
      </c>
      <c r="Q92" s="6"/>
      <c r="R92" s="7">
        <v>62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33</v>
      </c>
      <c r="C93" s="5" t="s">
        <v>32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3201</v>
      </c>
      <c r="M93" s="5">
        <v>3800</v>
      </c>
      <c r="N93" s="6">
        <f t="shared" si="1"/>
        <v>342.424712</v>
      </c>
      <c r="O93" s="6">
        <v>4.8617879999999998</v>
      </c>
      <c r="Q93" s="6"/>
      <c r="R93" s="7">
        <v>62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33</v>
      </c>
      <c r="C94" s="5" t="s">
        <v>32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3801</v>
      </c>
      <c r="M94" s="5">
        <v>4750</v>
      </c>
      <c r="N94" s="6">
        <f t="shared" si="1"/>
        <v>425.94333800000004</v>
      </c>
      <c r="O94" s="6">
        <v>5.0518830000000001</v>
      </c>
      <c r="Q94" s="6"/>
      <c r="R94" s="7">
        <v>62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33</v>
      </c>
      <c r="C95" s="5" t="s">
        <v>32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4751</v>
      </c>
      <c r="M95" s="5">
        <v>5700</v>
      </c>
      <c r="N95" s="6">
        <f t="shared" si="1"/>
        <v>478.80975999999998</v>
      </c>
      <c r="O95" s="6">
        <v>5.0518830000000001</v>
      </c>
      <c r="Q95" s="6"/>
      <c r="R95" s="7">
        <v>62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33</v>
      </c>
      <c r="C96" s="5" t="s">
        <v>32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5701</v>
      </c>
      <c r="M96" s="5">
        <v>6850</v>
      </c>
      <c r="N96" s="6">
        <f t="shared" si="1"/>
        <v>640.90702499999998</v>
      </c>
      <c r="O96" s="6">
        <v>5.6224319999999999</v>
      </c>
      <c r="Q96" s="6"/>
      <c r="R96" s="7">
        <v>62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33</v>
      </c>
      <c r="C97" s="5" t="s">
        <v>32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6851</v>
      </c>
      <c r="M97" s="5"/>
      <c r="N97" s="6">
        <f t="shared" si="1"/>
        <v>958.10554899999988</v>
      </c>
      <c r="O97" s="6">
        <v>5.6224319999999999</v>
      </c>
      <c r="Q97" s="6"/>
      <c r="R97" s="7">
        <v>62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33</v>
      </c>
      <c r="C98" s="5" t="s">
        <v>32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2200</v>
      </c>
      <c r="N98" s="6">
        <v>123.400779</v>
      </c>
      <c r="O98" s="6">
        <v>2.5425629999999999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33</v>
      </c>
      <c r="C99" s="5" t="s">
        <v>32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2201</v>
      </c>
      <c r="M99" s="5">
        <v>2650</v>
      </c>
      <c r="N99" s="6">
        <v>130.590611</v>
      </c>
      <c r="O99" s="6">
        <v>2.5425629999999999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33</v>
      </c>
      <c r="C100" s="5" t="s">
        <v>32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2651</v>
      </c>
      <c r="M100" s="5">
        <v>3200</v>
      </c>
      <c r="N100" s="6">
        <v>149.48748499999999</v>
      </c>
      <c r="O100" s="6">
        <v>2.7035740000000001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33</v>
      </c>
      <c r="C101" s="5" t="s">
        <v>32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3201</v>
      </c>
      <c r="M101" s="5">
        <v>3800</v>
      </c>
      <c r="N101" s="6">
        <v>169.27523400000001</v>
      </c>
      <c r="O101" s="6">
        <v>2.724869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33</v>
      </c>
      <c r="C102" s="5" t="s">
        <v>32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3801</v>
      </c>
      <c r="M102" s="5">
        <v>4750</v>
      </c>
      <c r="N102" s="6">
        <v>221.41723099999999</v>
      </c>
      <c r="O102" s="6">
        <v>2.854133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33</v>
      </c>
      <c r="C103" s="5" t="s">
        <v>32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4751</v>
      </c>
      <c r="M103" s="5">
        <v>5700</v>
      </c>
      <c r="N103" s="6">
        <v>257.366398</v>
      </c>
      <c r="O103" s="6">
        <v>2.854133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33</v>
      </c>
      <c r="C104" s="5" t="s">
        <v>32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5701</v>
      </c>
      <c r="M104" s="5">
        <v>6850</v>
      </c>
      <c r="N104" s="6">
        <v>345.48897699999998</v>
      </c>
      <c r="O104" s="6">
        <v>3.2421060000000002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33</v>
      </c>
      <c r="C105" s="5" t="s">
        <v>32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6851</v>
      </c>
      <c r="M105" s="5"/>
      <c r="N105" s="6">
        <v>561.18397400000003</v>
      </c>
      <c r="O105" s="6">
        <v>3.2421060000000002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33</v>
      </c>
      <c r="C106" s="5" t="s">
        <v>32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2200</v>
      </c>
      <c r="N106" s="6">
        <v>246.801557</v>
      </c>
      <c r="O106" s="6">
        <v>5.0851249999999997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33</v>
      </c>
      <c r="C107" s="5" t="s">
        <v>32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2201</v>
      </c>
      <c r="M107" s="5">
        <v>2650</v>
      </c>
      <c r="N107" s="6">
        <v>261.18122199999999</v>
      </c>
      <c r="O107" s="6">
        <v>5.0851249999999997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33</v>
      </c>
      <c r="C108" s="5" t="s">
        <v>32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2651</v>
      </c>
      <c r="M108" s="5">
        <v>3200</v>
      </c>
      <c r="N108" s="6">
        <v>298.97496999999998</v>
      </c>
      <c r="O108" s="6">
        <v>5.4071470000000001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33</v>
      </c>
      <c r="C109" s="5" t="s">
        <v>32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3201</v>
      </c>
      <c r="M109" s="5">
        <v>3800</v>
      </c>
      <c r="N109" s="6">
        <v>338.55046800000002</v>
      </c>
      <c r="O109" s="6">
        <v>5.4497369999999998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33</v>
      </c>
      <c r="C110" s="5" t="s">
        <v>32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3801</v>
      </c>
      <c r="M110" s="5">
        <v>4750</v>
      </c>
      <c r="N110" s="6">
        <v>442.83446099999998</v>
      </c>
      <c r="O110" s="6">
        <v>5.7082660000000001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33</v>
      </c>
      <c r="C111" s="5" t="s">
        <v>32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4751</v>
      </c>
      <c r="M111" s="5">
        <v>5700</v>
      </c>
      <c r="N111" s="6">
        <v>514.73279500000001</v>
      </c>
      <c r="O111" s="6">
        <v>5.7082660000000001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33</v>
      </c>
      <c r="C112" s="5" t="s">
        <v>32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5701</v>
      </c>
      <c r="M112" s="5">
        <v>6850</v>
      </c>
      <c r="N112" s="6">
        <v>690.97795399999995</v>
      </c>
      <c r="O112" s="6">
        <v>6.4842120000000003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33</v>
      </c>
      <c r="C113" s="5" t="s">
        <v>32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6851</v>
      </c>
      <c r="M113" s="5"/>
      <c r="N113" s="6">
        <v>1122.367947</v>
      </c>
      <c r="O113" s="6">
        <v>6.4842120000000003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33</v>
      </c>
      <c r="C114" s="5" t="s">
        <v>32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2200</v>
      </c>
      <c r="N114" s="6">
        <v>123.400779</v>
      </c>
      <c r="O114" s="6">
        <v>0.82256299999999993</v>
      </c>
      <c r="P114" s="2"/>
      <c r="Q114" s="6"/>
      <c r="R114" s="7">
        <v>106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33</v>
      </c>
      <c r="C115" s="5" t="s">
        <v>32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2201</v>
      </c>
      <c r="M115" s="5">
        <v>2650</v>
      </c>
      <c r="N115" s="6">
        <v>130.590611</v>
      </c>
      <c r="O115" s="6">
        <v>0.82256299999999993</v>
      </c>
      <c r="P115" s="2"/>
      <c r="Q115" s="6"/>
      <c r="R115" s="7">
        <v>106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33</v>
      </c>
      <c r="C116" s="5" t="s">
        <v>32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2651</v>
      </c>
      <c r="M116" s="5">
        <v>3200</v>
      </c>
      <c r="N116" s="6">
        <v>149.48748499999999</v>
      </c>
      <c r="O116" s="6">
        <v>0.98357400000000017</v>
      </c>
      <c r="P116" s="2"/>
      <c r="Q116" s="6"/>
      <c r="R116" s="7">
        <v>106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33</v>
      </c>
      <c r="C117" s="5" t="s">
        <v>32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3201</v>
      </c>
      <c r="M117" s="5">
        <v>3800</v>
      </c>
      <c r="N117" s="6">
        <v>169.27523400000001</v>
      </c>
      <c r="O117" s="6">
        <v>1.004869</v>
      </c>
      <c r="P117" s="2"/>
      <c r="Q117" s="6"/>
      <c r="R117" s="7">
        <v>106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33</v>
      </c>
      <c r="C118" s="5" t="s">
        <v>32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3801</v>
      </c>
      <c r="M118" s="5">
        <v>4750</v>
      </c>
      <c r="N118" s="6">
        <v>221.41723099999999</v>
      </c>
      <c r="O118" s="6">
        <v>1.1341330000000001</v>
      </c>
      <c r="P118" s="2"/>
      <c r="Q118" s="6"/>
      <c r="R118" s="7">
        <v>106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33</v>
      </c>
      <c r="C119" s="5" t="s">
        <v>32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4751</v>
      </c>
      <c r="M119" s="5">
        <v>5700</v>
      </c>
      <c r="N119" s="6">
        <v>257.366398</v>
      </c>
      <c r="O119" s="6">
        <v>1.1341330000000001</v>
      </c>
      <c r="P119" s="2"/>
      <c r="Q119" s="6"/>
      <c r="R119" s="7">
        <v>106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33</v>
      </c>
      <c r="C120" s="5" t="s">
        <v>32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5701</v>
      </c>
      <c r="M120" s="5">
        <v>6850</v>
      </c>
      <c r="N120" s="6">
        <v>345.48897699999998</v>
      </c>
      <c r="O120" s="6">
        <v>1.5221060000000002</v>
      </c>
      <c r="P120" s="2"/>
      <c r="Q120" s="6"/>
      <c r="R120" s="7">
        <v>106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33</v>
      </c>
      <c r="C121" s="5" t="s">
        <v>32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6851</v>
      </c>
      <c r="M121" s="5"/>
      <c r="N121" s="6">
        <v>561.18397400000003</v>
      </c>
      <c r="O121" s="6">
        <v>1.5221060000000002</v>
      </c>
      <c r="P121" s="2"/>
      <c r="Q121" s="6"/>
      <c r="R121" s="7">
        <v>106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33</v>
      </c>
      <c r="C122" s="5" t="s">
        <v>32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2200</v>
      </c>
      <c r="N122" s="6">
        <v>246.801557</v>
      </c>
      <c r="O122" s="6">
        <v>1.6451249999999997</v>
      </c>
      <c r="P122" s="2"/>
      <c r="Q122" s="6"/>
      <c r="R122" s="7">
        <v>106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33</v>
      </c>
      <c r="C123" s="5" t="s">
        <v>32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2201</v>
      </c>
      <c r="M123" s="5">
        <v>2650</v>
      </c>
      <c r="N123" s="6">
        <v>261.18122199999999</v>
      </c>
      <c r="O123" s="6">
        <v>1.6451249999999997</v>
      </c>
      <c r="P123" s="2"/>
      <c r="Q123" s="6"/>
      <c r="R123" s="7">
        <v>106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33</v>
      </c>
      <c r="C124" s="5" t="s">
        <v>32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2651</v>
      </c>
      <c r="M124" s="5">
        <v>3200</v>
      </c>
      <c r="N124" s="6">
        <v>298.97496999999998</v>
      </c>
      <c r="O124" s="6">
        <v>1.9671470000000002</v>
      </c>
      <c r="P124" s="2"/>
      <c r="Q124" s="6"/>
      <c r="R124" s="7">
        <v>106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33</v>
      </c>
      <c r="C125" s="5" t="s">
        <v>32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3201</v>
      </c>
      <c r="M125" s="5">
        <v>3800</v>
      </c>
      <c r="N125" s="6">
        <v>338.55046800000002</v>
      </c>
      <c r="O125" s="6">
        <v>2.0097369999999999</v>
      </c>
      <c r="P125" s="2"/>
      <c r="Q125" s="6"/>
      <c r="R125" s="7">
        <v>106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33</v>
      </c>
      <c r="C126" s="5" t="s">
        <v>32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3801</v>
      </c>
      <c r="M126" s="5">
        <v>4750</v>
      </c>
      <c r="N126" s="6">
        <v>442.83446099999998</v>
      </c>
      <c r="O126" s="6">
        <v>2.2682660000000001</v>
      </c>
      <c r="P126" s="2"/>
      <c r="Q126" s="6"/>
      <c r="R126" s="7">
        <v>106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33</v>
      </c>
      <c r="C127" s="5" t="s">
        <v>32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4751</v>
      </c>
      <c r="M127" s="5">
        <v>5700</v>
      </c>
      <c r="N127" s="6">
        <v>514.73279500000001</v>
      </c>
      <c r="O127" s="6">
        <v>2.2682660000000001</v>
      </c>
      <c r="P127" s="2"/>
      <c r="Q127" s="6"/>
      <c r="R127" s="7">
        <v>106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33</v>
      </c>
      <c r="C128" s="5" t="s">
        <v>32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5701</v>
      </c>
      <c r="M128" s="5">
        <v>6850</v>
      </c>
      <c r="N128" s="6">
        <v>690.97795399999995</v>
      </c>
      <c r="O128" s="6">
        <v>3.0442120000000004</v>
      </c>
      <c r="P128" s="2"/>
      <c r="Q128" s="6"/>
      <c r="R128" s="7">
        <v>106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33</v>
      </c>
      <c r="C129" s="5" t="s">
        <v>32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6851</v>
      </c>
      <c r="M129" s="5"/>
      <c r="N129" s="6">
        <v>1122.367947</v>
      </c>
      <c r="O129" s="6">
        <v>3.0442120000000004</v>
      </c>
      <c r="P129" s="2"/>
      <c r="Q129" s="6"/>
      <c r="R129" s="7">
        <v>106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33</v>
      </c>
      <c r="C130" s="5" t="s">
        <v>32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2200</v>
      </c>
      <c r="N130" s="6">
        <f t="shared" ref="N130:N145" si="2">N114+O114*R114</f>
        <v>210.592457</v>
      </c>
      <c r="O130" s="6">
        <v>2.5425629999999999</v>
      </c>
      <c r="Q130" s="6"/>
      <c r="R130" s="7">
        <v>106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33</v>
      </c>
      <c r="C131" s="5" t="s">
        <v>32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2201</v>
      </c>
      <c r="M131" s="5">
        <v>2650</v>
      </c>
      <c r="N131" s="6">
        <f t="shared" si="2"/>
        <v>217.78228899999999</v>
      </c>
      <c r="O131" s="6">
        <v>2.5425629999999999</v>
      </c>
      <c r="Q131" s="6"/>
      <c r="R131" s="7">
        <v>106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33</v>
      </c>
      <c r="C132" s="5" t="s">
        <v>32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2651</v>
      </c>
      <c r="M132" s="5">
        <v>3200</v>
      </c>
      <c r="N132" s="6">
        <f t="shared" si="2"/>
        <v>253.746329</v>
      </c>
      <c r="O132" s="6">
        <v>2.7035740000000001</v>
      </c>
      <c r="Q132" s="6"/>
      <c r="R132" s="7">
        <v>106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33</v>
      </c>
      <c r="C133" s="5" t="s">
        <v>32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3201</v>
      </c>
      <c r="M133" s="5">
        <v>3800</v>
      </c>
      <c r="N133" s="6">
        <f t="shared" si="2"/>
        <v>275.79134800000003</v>
      </c>
      <c r="O133" s="6">
        <v>2.724869</v>
      </c>
      <c r="Q133" s="6"/>
      <c r="R133" s="7">
        <v>106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33</v>
      </c>
      <c r="C134" s="5" t="s">
        <v>32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3801</v>
      </c>
      <c r="M134" s="5">
        <v>4750</v>
      </c>
      <c r="N134" s="6">
        <f t="shared" si="2"/>
        <v>341.63532900000001</v>
      </c>
      <c r="O134" s="6">
        <v>2.854133</v>
      </c>
      <c r="Q134" s="6"/>
      <c r="R134" s="7">
        <v>106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33</v>
      </c>
      <c r="C135" s="5" t="s">
        <v>32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4751</v>
      </c>
      <c r="M135" s="5">
        <v>5700</v>
      </c>
      <c r="N135" s="6">
        <f t="shared" si="2"/>
        <v>377.584496</v>
      </c>
      <c r="O135" s="6">
        <v>2.854133</v>
      </c>
      <c r="Q135" s="6"/>
      <c r="R135" s="7">
        <v>106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33</v>
      </c>
      <c r="C136" s="5" t="s">
        <v>32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5701</v>
      </c>
      <c r="M136" s="5">
        <v>6850</v>
      </c>
      <c r="N136" s="6">
        <f t="shared" si="2"/>
        <v>506.83221300000002</v>
      </c>
      <c r="O136" s="6">
        <v>3.2421060000000002</v>
      </c>
      <c r="Q136" s="6"/>
      <c r="R136" s="7">
        <v>106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33</v>
      </c>
      <c r="C137" s="5" t="s">
        <v>32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6851</v>
      </c>
      <c r="M137" s="5"/>
      <c r="N137" s="6">
        <f t="shared" si="2"/>
        <v>722.52721000000008</v>
      </c>
      <c r="O137" s="6">
        <v>3.2421060000000002</v>
      </c>
      <c r="Q137" s="6"/>
      <c r="R137" s="7">
        <v>106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33</v>
      </c>
      <c r="C138" s="5" t="s">
        <v>32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2200</v>
      </c>
      <c r="N138" s="6">
        <f t="shared" si="2"/>
        <v>421.18480699999998</v>
      </c>
      <c r="O138" s="6">
        <v>5.0851249999999997</v>
      </c>
      <c r="Q138" s="6"/>
      <c r="R138" s="7">
        <v>106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33</v>
      </c>
      <c r="C139" s="5" t="s">
        <v>32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2201</v>
      </c>
      <c r="M139" s="5">
        <v>2650</v>
      </c>
      <c r="N139" s="6">
        <f t="shared" si="2"/>
        <v>435.56447199999997</v>
      </c>
      <c r="O139" s="6">
        <v>5.0851249999999997</v>
      </c>
      <c r="Q139" s="6"/>
      <c r="R139" s="7">
        <v>106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33</v>
      </c>
      <c r="C140" s="5" t="s">
        <v>32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2651</v>
      </c>
      <c r="M140" s="5">
        <v>3200</v>
      </c>
      <c r="N140" s="6">
        <f t="shared" si="2"/>
        <v>507.49255200000005</v>
      </c>
      <c r="O140" s="6">
        <v>5.4071470000000001</v>
      </c>
      <c r="Q140" s="6"/>
      <c r="R140" s="7">
        <v>106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33</v>
      </c>
      <c r="C141" s="5" t="s">
        <v>32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3201</v>
      </c>
      <c r="M141" s="5">
        <v>3800</v>
      </c>
      <c r="N141" s="6">
        <f t="shared" si="2"/>
        <v>551.58258999999998</v>
      </c>
      <c r="O141" s="6">
        <v>5.4497369999999998</v>
      </c>
      <c r="Q141" s="6"/>
      <c r="R141" s="7">
        <v>106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33</v>
      </c>
      <c r="C142" s="5" t="s">
        <v>32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3801</v>
      </c>
      <c r="M142" s="5">
        <v>4750</v>
      </c>
      <c r="N142" s="6">
        <f t="shared" si="2"/>
        <v>683.27065700000003</v>
      </c>
      <c r="O142" s="6">
        <v>5.7082660000000001</v>
      </c>
      <c r="Q142" s="6"/>
      <c r="R142" s="7">
        <v>106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33</v>
      </c>
      <c r="C143" s="5" t="s">
        <v>32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4751</v>
      </c>
      <c r="M143" s="5">
        <v>5700</v>
      </c>
      <c r="N143" s="6">
        <f t="shared" si="2"/>
        <v>755.16899100000001</v>
      </c>
      <c r="O143" s="6">
        <v>5.7082660000000001</v>
      </c>
      <c r="Q143" s="6"/>
      <c r="R143" s="7">
        <v>106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33</v>
      </c>
      <c r="C144" s="5" t="s">
        <v>32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5701</v>
      </c>
      <c r="M144" s="5">
        <v>6850</v>
      </c>
      <c r="N144" s="6">
        <f t="shared" si="2"/>
        <v>1013.664426</v>
      </c>
      <c r="O144" s="6">
        <v>6.4842120000000003</v>
      </c>
      <c r="Q144" s="6"/>
      <c r="R144" s="7">
        <v>106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33</v>
      </c>
      <c r="C145" s="5" t="s">
        <v>32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6851</v>
      </c>
      <c r="M145" s="5"/>
      <c r="N145" s="6">
        <f t="shared" si="2"/>
        <v>1445.0544190000001</v>
      </c>
      <c r="O145" s="6">
        <v>6.4842120000000003</v>
      </c>
      <c r="Q145" s="6"/>
      <c r="R145" s="7">
        <v>106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33</v>
      </c>
      <c r="C146" s="5" t="s">
        <v>32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2200</v>
      </c>
      <c r="N146" s="6">
        <v>123.400779</v>
      </c>
      <c r="O146" s="6">
        <v>2.5425629999999999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33</v>
      </c>
      <c r="C147" s="5" t="s">
        <v>32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2201</v>
      </c>
      <c r="M147" s="5">
        <v>2650</v>
      </c>
      <c r="N147" s="6">
        <v>130.590611</v>
      </c>
      <c r="O147" s="6">
        <v>2.5425629999999999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33</v>
      </c>
      <c r="C148" s="5" t="s">
        <v>32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2651</v>
      </c>
      <c r="M148" s="5">
        <v>3200</v>
      </c>
      <c r="N148" s="6">
        <v>149.48748499999999</v>
      </c>
      <c r="O148" s="6">
        <v>2.7035740000000001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33</v>
      </c>
      <c r="C149" s="5" t="s">
        <v>32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3201</v>
      </c>
      <c r="M149" s="5">
        <v>3800</v>
      </c>
      <c r="N149" s="6">
        <v>169.27523400000001</v>
      </c>
      <c r="O149" s="6">
        <v>2.724869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33</v>
      </c>
      <c r="C150" s="5" t="s">
        <v>32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3801</v>
      </c>
      <c r="M150" s="5">
        <v>4750</v>
      </c>
      <c r="N150" s="6">
        <v>221.41723099999999</v>
      </c>
      <c r="O150" s="6">
        <v>2.854133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33</v>
      </c>
      <c r="C151" s="5" t="s">
        <v>32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4751</v>
      </c>
      <c r="M151" s="5">
        <v>5700</v>
      </c>
      <c r="N151" s="6">
        <v>257.366398</v>
      </c>
      <c r="O151" s="6">
        <v>2.854133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33</v>
      </c>
      <c r="C152" s="5" t="s">
        <v>32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5701</v>
      </c>
      <c r="M152" s="5">
        <v>6850</v>
      </c>
      <c r="N152" s="6">
        <v>345.48897699999998</v>
      </c>
      <c r="O152" s="6">
        <v>3.2421060000000002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33</v>
      </c>
      <c r="C153" s="5" t="s">
        <v>32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6851</v>
      </c>
      <c r="M153" s="5"/>
      <c r="N153" s="6">
        <v>561.18397400000003</v>
      </c>
      <c r="O153" s="6">
        <v>3.2421060000000002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33</v>
      </c>
      <c r="C154" s="5" t="s">
        <v>32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2200</v>
      </c>
      <c r="N154" s="6">
        <v>246.801557</v>
      </c>
      <c r="O154" s="6">
        <v>5.0851249999999997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33</v>
      </c>
      <c r="C155" s="5" t="s">
        <v>32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2201</v>
      </c>
      <c r="M155" s="5">
        <v>2650</v>
      </c>
      <c r="N155" s="6">
        <v>261.18122199999999</v>
      </c>
      <c r="O155" s="6">
        <v>5.0851249999999997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33</v>
      </c>
      <c r="C156" s="5" t="s">
        <v>32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2651</v>
      </c>
      <c r="M156" s="5">
        <v>3200</v>
      </c>
      <c r="N156" s="6">
        <v>298.97496999999998</v>
      </c>
      <c r="O156" s="6">
        <v>5.4071470000000001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33</v>
      </c>
      <c r="C157" s="5" t="s">
        <v>32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3201</v>
      </c>
      <c r="M157" s="5">
        <v>3800</v>
      </c>
      <c r="N157" s="6">
        <v>338.55046800000002</v>
      </c>
      <c r="O157" s="6">
        <v>5.4497369999999998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33</v>
      </c>
      <c r="C158" s="5" t="s">
        <v>32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3801</v>
      </c>
      <c r="M158" s="5">
        <v>4750</v>
      </c>
      <c r="N158" s="6">
        <v>442.83446099999998</v>
      </c>
      <c r="O158" s="6">
        <v>5.7082660000000001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33</v>
      </c>
      <c r="C159" s="5" t="s">
        <v>32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4751</v>
      </c>
      <c r="M159" s="5">
        <v>5700</v>
      </c>
      <c r="N159" s="6">
        <v>514.73279500000001</v>
      </c>
      <c r="O159" s="6">
        <v>5.7082660000000001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33</v>
      </c>
      <c r="C160" s="5" t="s">
        <v>32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5701</v>
      </c>
      <c r="M160" s="5">
        <v>6850</v>
      </c>
      <c r="N160" s="6">
        <v>690.97795399999995</v>
      </c>
      <c r="O160" s="6">
        <v>6.4842120000000003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33</v>
      </c>
      <c r="C161" s="5" t="s">
        <v>32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6851</v>
      </c>
      <c r="M161" s="5"/>
      <c r="N161" s="6">
        <v>1122.367947</v>
      </c>
      <c r="O161" s="6">
        <v>6.4842120000000003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33</v>
      </c>
      <c r="C162" s="5" t="s">
        <v>32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2200</v>
      </c>
      <c r="N162" s="6">
        <v>123.400779</v>
      </c>
      <c r="O162" s="6">
        <v>0.82256299999999993</v>
      </c>
      <c r="P162" s="1"/>
      <c r="Q162" s="6"/>
      <c r="R162" s="7">
        <v>174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33</v>
      </c>
      <c r="C163" s="5" t="s">
        <v>32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2201</v>
      </c>
      <c r="M163" s="5">
        <v>2650</v>
      </c>
      <c r="N163" s="6">
        <v>130.590611</v>
      </c>
      <c r="O163" s="6">
        <v>0.82256299999999993</v>
      </c>
      <c r="P163" s="1"/>
      <c r="Q163" s="6"/>
      <c r="R163" s="7">
        <v>174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33</v>
      </c>
      <c r="C164" s="5" t="s">
        <v>32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2651</v>
      </c>
      <c r="M164" s="5">
        <v>3200</v>
      </c>
      <c r="N164" s="6">
        <v>149.48748499999999</v>
      </c>
      <c r="O164" s="6">
        <v>0.98357400000000017</v>
      </c>
      <c r="P164" s="1"/>
      <c r="Q164" s="6"/>
      <c r="R164" s="7">
        <v>174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33</v>
      </c>
      <c r="C165" s="5" t="s">
        <v>32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3201</v>
      </c>
      <c r="M165" s="5">
        <v>3800</v>
      </c>
      <c r="N165" s="6">
        <v>169.27523400000001</v>
      </c>
      <c r="O165" s="6">
        <v>1.004869</v>
      </c>
      <c r="P165" s="1"/>
      <c r="Q165" s="6"/>
      <c r="R165" s="7">
        <v>174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33</v>
      </c>
      <c r="C166" s="5" t="s">
        <v>32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3801</v>
      </c>
      <c r="M166" s="5">
        <v>4750</v>
      </c>
      <c r="N166" s="6">
        <v>221.41723099999999</v>
      </c>
      <c r="O166" s="6">
        <v>1.1341330000000001</v>
      </c>
      <c r="P166" s="1"/>
      <c r="Q166" s="6"/>
      <c r="R166" s="7">
        <v>174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33</v>
      </c>
      <c r="C167" s="5" t="s">
        <v>32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4751</v>
      </c>
      <c r="M167" s="5">
        <v>5700</v>
      </c>
      <c r="N167" s="6">
        <v>257.366398</v>
      </c>
      <c r="O167" s="6">
        <v>1.1341330000000001</v>
      </c>
      <c r="P167" s="1"/>
      <c r="Q167" s="6"/>
      <c r="R167" s="7">
        <v>174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33</v>
      </c>
      <c r="C168" s="5" t="s">
        <v>32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5701</v>
      </c>
      <c r="M168" s="5">
        <v>6850</v>
      </c>
      <c r="N168" s="6">
        <v>345.48897699999998</v>
      </c>
      <c r="O168" s="6">
        <v>1.5221060000000002</v>
      </c>
      <c r="P168" s="1"/>
      <c r="Q168" s="6"/>
      <c r="R168" s="7">
        <v>174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33</v>
      </c>
      <c r="C169" s="5" t="s">
        <v>32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6851</v>
      </c>
      <c r="M169" s="5"/>
      <c r="N169" s="6">
        <v>561.18397400000003</v>
      </c>
      <c r="O169" s="6">
        <v>1.5221060000000002</v>
      </c>
      <c r="P169" s="1"/>
      <c r="Q169" s="6"/>
      <c r="R169" s="7">
        <v>174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33</v>
      </c>
      <c r="C170" s="5" t="s">
        <v>32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2200</v>
      </c>
      <c r="N170" s="6">
        <v>246.801557</v>
      </c>
      <c r="O170" s="6">
        <v>1.6451249999999997</v>
      </c>
      <c r="P170" s="1"/>
      <c r="Q170" s="6"/>
      <c r="R170" s="7">
        <v>174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33</v>
      </c>
      <c r="C171" s="5" t="s">
        <v>32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2201</v>
      </c>
      <c r="M171" s="5">
        <v>2650</v>
      </c>
      <c r="N171" s="6">
        <v>261.18122199999999</v>
      </c>
      <c r="O171" s="6">
        <v>1.6451249999999997</v>
      </c>
      <c r="P171" s="1"/>
      <c r="Q171" s="6"/>
      <c r="R171" s="7">
        <v>174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33</v>
      </c>
      <c r="C172" s="5" t="s">
        <v>32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2651</v>
      </c>
      <c r="M172" s="5">
        <v>3200</v>
      </c>
      <c r="N172" s="6">
        <v>298.97496999999998</v>
      </c>
      <c r="O172" s="6">
        <v>1.9671470000000002</v>
      </c>
      <c r="P172" s="1"/>
      <c r="Q172" s="6"/>
      <c r="R172" s="7">
        <v>174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33</v>
      </c>
      <c r="C173" s="5" t="s">
        <v>32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3201</v>
      </c>
      <c r="M173" s="5">
        <v>3800</v>
      </c>
      <c r="N173" s="6">
        <v>338.55046800000002</v>
      </c>
      <c r="O173" s="6">
        <v>2.0097369999999999</v>
      </c>
      <c r="P173" s="1"/>
      <c r="Q173" s="6"/>
      <c r="R173" s="7">
        <v>174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33</v>
      </c>
      <c r="C174" s="5" t="s">
        <v>32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3801</v>
      </c>
      <c r="M174" s="5">
        <v>4750</v>
      </c>
      <c r="N174" s="6">
        <v>442.83446099999998</v>
      </c>
      <c r="O174" s="6">
        <v>2.2682660000000001</v>
      </c>
      <c r="P174" s="1"/>
      <c r="Q174" s="6"/>
      <c r="R174" s="7">
        <v>174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33</v>
      </c>
      <c r="C175" s="5" t="s">
        <v>32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4751</v>
      </c>
      <c r="M175" s="5">
        <v>5700</v>
      </c>
      <c r="N175" s="6">
        <v>514.73279500000001</v>
      </c>
      <c r="O175" s="6">
        <v>2.2682660000000001</v>
      </c>
      <c r="P175" s="1"/>
      <c r="Q175" s="6"/>
      <c r="R175" s="7">
        <v>174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33</v>
      </c>
      <c r="C176" s="5" t="s">
        <v>32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5701</v>
      </c>
      <c r="M176" s="5">
        <v>6850</v>
      </c>
      <c r="N176" s="6">
        <v>690.97795399999995</v>
      </c>
      <c r="O176" s="6">
        <v>3.0442120000000004</v>
      </c>
      <c r="P176" s="1"/>
      <c r="Q176" s="6"/>
      <c r="R176" s="7">
        <v>174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33</v>
      </c>
      <c r="C177" s="5" t="s">
        <v>32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6851</v>
      </c>
      <c r="M177" s="5"/>
      <c r="N177" s="6">
        <v>1122.367947</v>
      </c>
      <c r="O177" s="6">
        <v>3.0442120000000004</v>
      </c>
      <c r="P177" s="1"/>
      <c r="Q177" s="6"/>
      <c r="R177" s="7">
        <v>174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33</v>
      </c>
      <c r="C178" s="5" t="s">
        <v>32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2200</v>
      </c>
      <c r="N178" s="6">
        <f t="shared" ref="N178:N193" si="3">N162+O162*R162</f>
        <v>266.52674100000002</v>
      </c>
      <c r="O178" s="6">
        <v>2.5425629999999999</v>
      </c>
      <c r="Q178" s="6"/>
      <c r="R178" s="7">
        <v>174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33</v>
      </c>
      <c r="C179" s="5" t="s">
        <v>32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2201</v>
      </c>
      <c r="M179" s="5">
        <v>2650</v>
      </c>
      <c r="N179" s="6">
        <f t="shared" si="3"/>
        <v>273.71657299999998</v>
      </c>
      <c r="O179" s="6">
        <v>2.5425629999999999</v>
      </c>
      <c r="Q179" s="6"/>
      <c r="R179" s="7">
        <v>174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33</v>
      </c>
      <c r="C180" s="5" t="s">
        <v>32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2651</v>
      </c>
      <c r="M180" s="5">
        <v>3200</v>
      </c>
      <c r="N180" s="6">
        <f t="shared" si="3"/>
        <v>320.62936100000002</v>
      </c>
      <c r="O180" s="6">
        <v>2.7035740000000001</v>
      </c>
      <c r="Q180" s="6"/>
      <c r="R180" s="7">
        <v>174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33</v>
      </c>
      <c r="C181" s="5" t="s">
        <v>32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3201</v>
      </c>
      <c r="M181" s="5">
        <v>3800</v>
      </c>
      <c r="N181" s="6">
        <f t="shared" si="3"/>
        <v>344.12243999999998</v>
      </c>
      <c r="O181" s="6">
        <v>2.724869</v>
      </c>
      <c r="Q181" s="6"/>
      <c r="R181" s="7">
        <v>174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33</v>
      </c>
      <c r="C182" s="5" t="s">
        <v>32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3801</v>
      </c>
      <c r="M182" s="5">
        <v>4750</v>
      </c>
      <c r="N182" s="6">
        <f t="shared" si="3"/>
        <v>418.756373</v>
      </c>
      <c r="O182" s="6">
        <v>2.854133</v>
      </c>
      <c r="Q182" s="6"/>
      <c r="R182" s="7">
        <v>174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33</v>
      </c>
      <c r="C183" s="5" t="s">
        <v>32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4751</v>
      </c>
      <c r="M183" s="5">
        <v>5700</v>
      </c>
      <c r="N183" s="6">
        <f t="shared" si="3"/>
        <v>454.70554000000004</v>
      </c>
      <c r="O183" s="6">
        <v>2.854133</v>
      </c>
      <c r="Q183" s="6"/>
      <c r="R183" s="7">
        <v>174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33</v>
      </c>
      <c r="C184" s="5" t="s">
        <v>32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5701</v>
      </c>
      <c r="M184" s="5">
        <v>6850</v>
      </c>
      <c r="N184" s="6">
        <f t="shared" si="3"/>
        <v>610.335421</v>
      </c>
      <c r="O184" s="6">
        <v>3.2421060000000002</v>
      </c>
      <c r="Q184" s="6"/>
      <c r="R184" s="7">
        <v>174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33</v>
      </c>
      <c r="C185" s="5" t="s">
        <v>32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6851</v>
      </c>
      <c r="M185" s="5"/>
      <c r="N185" s="6">
        <f t="shared" si="3"/>
        <v>826.03041800000005</v>
      </c>
      <c r="O185" s="6">
        <v>3.2421060000000002</v>
      </c>
      <c r="Q185" s="6"/>
      <c r="R185" s="7">
        <v>174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33</v>
      </c>
      <c r="C186" s="5" t="s">
        <v>32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2200</v>
      </c>
      <c r="N186" s="6">
        <f t="shared" si="3"/>
        <v>533.0533069999999</v>
      </c>
      <c r="O186" s="6">
        <v>5.0851249999999997</v>
      </c>
      <c r="Q186" s="6"/>
      <c r="R186" s="7">
        <v>174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33</v>
      </c>
      <c r="C187" s="5" t="s">
        <v>32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2201</v>
      </c>
      <c r="M187" s="5">
        <v>2650</v>
      </c>
      <c r="N187" s="6">
        <f t="shared" si="3"/>
        <v>547.43297199999995</v>
      </c>
      <c r="O187" s="6">
        <v>5.0851249999999997</v>
      </c>
      <c r="Q187" s="6"/>
      <c r="R187" s="7">
        <v>174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33</v>
      </c>
      <c r="C188" s="5" t="s">
        <v>32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2651</v>
      </c>
      <c r="M188" s="5">
        <v>3200</v>
      </c>
      <c r="N188" s="6">
        <f t="shared" si="3"/>
        <v>641.25854800000002</v>
      </c>
      <c r="O188" s="6">
        <v>5.4071470000000001</v>
      </c>
      <c r="Q188" s="6"/>
      <c r="R188" s="7">
        <v>174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33</v>
      </c>
      <c r="C189" s="5" t="s">
        <v>32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3201</v>
      </c>
      <c r="M189" s="5">
        <v>3800</v>
      </c>
      <c r="N189" s="6">
        <f t="shared" si="3"/>
        <v>688.24470599999995</v>
      </c>
      <c r="O189" s="6">
        <v>5.4497369999999998</v>
      </c>
      <c r="Q189" s="6"/>
      <c r="R189" s="7">
        <v>174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33</v>
      </c>
      <c r="C190" s="5" t="s">
        <v>32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3801</v>
      </c>
      <c r="M190" s="5">
        <v>4750</v>
      </c>
      <c r="N190" s="6">
        <f t="shared" si="3"/>
        <v>837.512745</v>
      </c>
      <c r="O190" s="6">
        <v>5.7082660000000001</v>
      </c>
      <c r="Q190" s="6"/>
      <c r="R190" s="7">
        <v>174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33</v>
      </c>
      <c r="C191" s="5" t="s">
        <v>32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4751</v>
      </c>
      <c r="M191" s="5">
        <v>5700</v>
      </c>
      <c r="N191" s="6">
        <f t="shared" si="3"/>
        <v>909.41107899999997</v>
      </c>
      <c r="O191" s="6">
        <v>5.7082660000000001</v>
      </c>
      <c r="Q191" s="6"/>
      <c r="R191" s="7">
        <v>174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33</v>
      </c>
      <c r="C192" s="5" t="s">
        <v>32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5701</v>
      </c>
      <c r="M192" s="5">
        <v>6850</v>
      </c>
      <c r="N192" s="6">
        <f t="shared" si="3"/>
        <v>1220.670842</v>
      </c>
      <c r="O192" s="6">
        <v>6.4842120000000003</v>
      </c>
      <c r="Q192" s="6"/>
      <c r="R192" s="7">
        <v>174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33</v>
      </c>
      <c r="C193" s="5" t="s">
        <v>32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6851</v>
      </c>
      <c r="M193" s="5"/>
      <c r="N193" s="6">
        <f t="shared" si="3"/>
        <v>1652.060835</v>
      </c>
      <c r="O193" s="6">
        <v>6.4842120000000003</v>
      </c>
      <c r="Q193" s="6"/>
      <c r="R193" s="7">
        <v>174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33</v>
      </c>
      <c r="C194" s="5" t="s">
        <v>32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2200</v>
      </c>
      <c r="N194" s="6">
        <v>123.400779</v>
      </c>
      <c r="O194" s="6">
        <v>2.5425629999999999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33</v>
      </c>
      <c r="C195" s="5" t="s">
        <v>32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2201</v>
      </c>
      <c r="M195" s="5">
        <v>2650</v>
      </c>
      <c r="N195" s="6">
        <v>130.590611</v>
      </c>
      <c r="O195" s="6">
        <v>2.5425629999999999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33</v>
      </c>
      <c r="C196" s="5" t="s">
        <v>32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2651</v>
      </c>
      <c r="M196" s="5">
        <v>3200</v>
      </c>
      <c r="N196" s="6">
        <v>149.48748499999999</v>
      </c>
      <c r="O196" s="6">
        <v>2.7035740000000001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33</v>
      </c>
      <c r="C197" s="5" t="s">
        <v>32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3201</v>
      </c>
      <c r="M197" s="5">
        <v>3800</v>
      </c>
      <c r="N197" s="6">
        <v>169.27523400000001</v>
      </c>
      <c r="O197" s="6">
        <v>2.724869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33</v>
      </c>
      <c r="C198" s="5" t="s">
        <v>32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3801</v>
      </c>
      <c r="M198" s="5">
        <v>4750</v>
      </c>
      <c r="N198" s="6">
        <v>221.41723099999999</v>
      </c>
      <c r="O198" s="6">
        <v>2.854133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33</v>
      </c>
      <c r="C199" s="5" t="s">
        <v>32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4751</v>
      </c>
      <c r="M199" s="5">
        <v>5700</v>
      </c>
      <c r="N199" s="6">
        <v>257.366398</v>
      </c>
      <c r="O199" s="6">
        <v>2.854133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33</v>
      </c>
      <c r="C200" s="5" t="s">
        <v>32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5701</v>
      </c>
      <c r="M200" s="5">
        <v>6850</v>
      </c>
      <c r="N200" s="6">
        <v>345.48897699999998</v>
      </c>
      <c r="O200" s="6">
        <v>3.2421060000000002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33</v>
      </c>
      <c r="C201" s="5" t="s">
        <v>32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6851</v>
      </c>
      <c r="M201" s="5"/>
      <c r="N201" s="6">
        <v>561.18397400000003</v>
      </c>
      <c r="O201" s="6">
        <v>3.2421060000000002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33</v>
      </c>
      <c r="C202" s="5" t="s">
        <v>32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2200</v>
      </c>
      <c r="N202" s="6">
        <v>246.801557</v>
      </c>
      <c r="O202" s="6">
        <v>5.0851249999999997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33</v>
      </c>
      <c r="C203" s="5" t="s">
        <v>32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2201</v>
      </c>
      <c r="M203" s="5">
        <v>2650</v>
      </c>
      <c r="N203" s="6">
        <v>261.18122199999999</v>
      </c>
      <c r="O203" s="6">
        <v>5.0851249999999997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33</v>
      </c>
      <c r="C204" s="5" t="s">
        <v>32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2651</v>
      </c>
      <c r="M204" s="5">
        <v>3200</v>
      </c>
      <c r="N204" s="6">
        <v>298.97496999999998</v>
      </c>
      <c r="O204" s="6">
        <v>5.4071470000000001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33</v>
      </c>
      <c r="C205" s="5" t="s">
        <v>32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3201</v>
      </c>
      <c r="M205" s="5">
        <v>3800</v>
      </c>
      <c r="N205" s="6">
        <v>338.55046800000002</v>
      </c>
      <c r="O205" s="6">
        <v>5.4497369999999998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33</v>
      </c>
      <c r="C206" s="5" t="s">
        <v>32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3801</v>
      </c>
      <c r="M206" s="5">
        <v>4750</v>
      </c>
      <c r="N206" s="6">
        <v>442.83446099999998</v>
      </c>
      <c r="O206" s="6">
        <v>5.7082660000000001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33</v>
      </c>
      <c r="C207" s="5" t="s">
        <v>32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4751</v>
      </c>
      <c r="M207" s="5">
        <v>5700</v>
      </c>
      <c r="N207" s="6">
        <v>514.73279500000001</v>
      </c>
      <c r="O207" s="6">
        <v>5.7082660000000001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33</v>
      </c>
      <c r="C208" s="5" t="s">
        <v>32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5701</v>
      </c>
      <c r="M208" s="5">
        <v>6850</v>
      </c>
      <c r="N208" s="6">
        <v>690.97795399999995</v>
      </c>
      <c r="O208" s="6">
        <v>6.4842120000000003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33</v>
      </c>
      <c r="C209" s="5" t="s">
        <v>32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6851</v>
      </c>
      <c r="M209" s="5"/>
      <c r="N209" s="6">
        <v>1122.367947</v>
      </c>
      <c r="O209" s="6">
        <v>6.4842120000000003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33</v>
      </c>
      <c r="C210" s="5" t="s">
        <v>32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2200</v>
      </c>
      <c r="N210" s="6">
        <v>123.400779</v>
      </c>
      <c r="O210" s="6">
        <v>0.82256299999999993</v>
      </c>
      <c r="P210" s="1"/>
      <c r="Q210" s="6"/>
      <c r="R210" s="7">
        <v>257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33</v>
      </c>
      <c r="C211" s="5" t="s">
        <v>32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2201</v>
      </c>
      <c r="M211" s="5">
        <v>2650</v>
      </c>
      <c r="N211" s="6">
        <v>130.590611</v>
      </c>
      <c r="O211" s="6">
        <v>0.82256299999999993</v>
      </c>
      <c r="P211" s="1"/>
      <c r="Q211" s="6"/>
      <c r="R211" s="7">
        <v>257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33</v>
      </c>
      <c r="C212" s="5" t="s">
        <v>32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2651</v>
      </c>
      <c r="M212" s="5">
        <v>3200</v>
      </c>
      <c r="N212" s="6">
        <v>149.48748499999999</v>
      </c>
      <c r="O212" s="6">
        <v>0.98357400000000017</v>
      </c>
      <c r="P212" s="1"/>
      <c r="Q212" s="6"/>
      <c r="R212" s="7">
        <v>257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33</v>
      </c>
      <c r="C213" s="5" t="s">
        <v>32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3201</v>
      </c>
      <c r="M213" s="5">
        <v>3800</v>
      </c>
      <c r="N213" s="6">
        <v>169.27523400000001</v>
      </c>
      <c r="O213" s="6">
        <v>1.004869</v>
      </c>
      <c r="P213" s="1"/>
      <c r="Q213" s="6"/>
      <c r="R213" s="7">
        <v>257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33</v>
      </c>
      <c r="C214" s="5" t="s">
        <v>32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3801</v>
      </c>
      <c r="M214" s="5">
        <v>4750</v>
      </c>
      <c r="N214" s="6">
        <v>221.41723099999999</v>
      </c>
      <c r="O214" s="6">
        <v>1.1341330000000001</v>
      </c>
      <c r="P214" s="1"/>
      <c r="Q214" s="6"/>
      <c r="R214" s="7">
        <v>257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33</v>
      </c>
      <c r="C215" s="5" t="s">
        <v>32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4751</v>
      </c>
      <c r="M215" s="5">
        <v>5700</v>
      </c>
      <c r="N215" s="6">
        <v>257.366398</v>
      </c>
      <c r="O215" s="6">
        <v>1.1341330000000001</v>
      </c>
      <c r="P215" s="1"/>
      <c r="Q215" s="6"/>
      <c r="R215" s="7">
        <v>257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33</v>
      </c>
      <c r="C216" s="5" t="s">
        <v>32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5701</v>
      </c>
      <c r="M216" s="5">
        <v>6850</v>
      </c>
      <c r="N216" s="6">
        <v>345.48897699999998</v>
      </c>
      <c r="O216" s="6">
        <v>1.5221060000000002</v>
      </c>
      <c r="P216" s="1"/>
      <c r="Q216" s="6"/>
      <c r="R216" s="7">
        <v>257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33</v>
      </c>
      <c r="C217" s="5" t="s">
        <v>32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6851</v>
      </c>
      <c r="M217" s="5"/>
      <c r="N217" s="6">
        <v>561.18397400000003</v>
      </c>
      <c r="O217" s="6">
        <v>1.5221060000000002</v>
      </c>
      <c r="P217" s="1"/>
      <c r="Q217" s="6"/>
      <c r="R217" s="7">
        <v>257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33</v>
      </c>
      <c r="C218" s="5" t="s">
        <v>32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2200</v>
      </c>
      <c r="N218" s="6">
        <v>246.801557</v>
      </c>
      <c r="O218" s="6">
        <v>1.6451249999999997</v>
      </c>
      <c r="P218" s="1"/>
      <c r="Q218" s="6"/>
      <c r="R218" s="7">
        <v>257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33</v>
      </c>
      <c r="C219" s="5" t="s">
        <v>32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2201</v>
      </c>
      <c r="M219" s="5">
        <v>2650</v>
      </c>
      <c r="N219" s="6">
        <v>261.18122199999999</v>
      </c>
      <c r="O219" s="6">
        <v>1.6451249999999997</v>
      </c>
      <c r="P219" s="1"/>
      <c r="Q219" s="6"/>
      <c r="R219" s="7">
        <v>257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33</v>
      </c>
      <c r="C220" s="5" t="s">
        <v>32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2651</v>
      </c>
      <c r="M220" s="5">
        <v>3200</v>
      </c>
      <c r="N220" s="6">
        <v>298.97496999999998</v>
      </c>
      <c r="O220" s="6">
        <v>1.9671470000000002</v>
      </c>
      <c r="P220" s="1"/>
      <c r="Q220" s="6"/>
      <c r="R220" s="7">
        <v>257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33</v>
      </c>
      <c r="C221" s="5" t="s">
        <v>32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3201</v>
      </c>
      <c r="M221" s="5">
        <v>3800</v>
      </c>
      <c r="N221" s="6">
        <v>338.55046800000002</v>
      </c>
      <c r="O221" s="6">
        <v>2.0097369999999999</v>
      </c>
      <c r="P221" s="1"/>
      <c r="Q221" s="6"/>
      <c r="R221" s="7">
        <v>257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33</v>
      </c>
      <c r="C222" s="5" t="s">
        <v>32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3801</v>
      </c>
      <c r="M222" s="5">
        <v>4750</v>
      </c>
      <c r="N222" s="6">
        <v>442.83446099999998</v>
      </c>
      <c r="O222" s="6">
        <v>2.2682660000000001</v>
      </c>
      <c r="P222" s="1"/>
      <c r="Q222" s="6"/>
      <c r="R222" s="7">
        <v>257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33</v>
      </c>
      <c r="C223" s="5" t="s">
        <v>32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4751</v>
      </c>
      <c r="M223" s="5">
        <v>5700</v>
      </c>
      <c r="N223" s="6">
        <v>514.73279500000001</v>
      </c>
      <c r="O223" s="6">
        <v>2.2682660000000001</v>
      </c>
      <c r="P223" s="1"/>
      <c r="Q223" s="6"/>
      <c r="R223" s="7">
        <v>257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33</v>
      </c>
      <c r="C224" s="5" t="s">
        <v>32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5701</v>
      </c>
      <c r="M224" s="5">
        <v>6850</v>
      </c>
      <c r="N224" s="6">
        <v>690.97795399999995</v>
      </c>
      <c r="O224" s="6">
        <v>3.0442120000000004</v>
      </c>
      <c r="P224" s="1"/>
      <c r="Q224" s="6"/>
      <c r="R224" s="7">
        <v>257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33</v>
      </c>
      <c r="C225" s="5" t="s">
        <v>32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6851</v>
      </c>
      <c r="M225" s="5"/>
      <c r="N225" s="6">
        <v>1122.367947</v>
      </c>
      <c r="O225" s="6">
        <v>3.0442120000000004</v>
      </c>
      <c r="P225" s="1"/>
      <c r="Q225" s="6"/>
      <c r="R225" s="7">
        <v>257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33</v>
      </c>
      <c r="C226" s="5" t="s">
        <v>32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2200</v>
      </c>
      <c r="N226" s="6">
        <f t="shared" ref="N226:N241" si="4">N210+O210*R210</f>
        <v>334.79946999999999</v>
      </c>
      <c r="O226" s="6">
        <v>2.5425629999999999</v>
      </c>
      <c r="Q226" s="6"/>
      <c r="R226" s="7">
        <v>257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33</v>
      </c>
      <c r="C227" s="5" t="s">
        <v>32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2201</v>
      </c>
      <c r="M227" s="5">
        <v>2650</v>
      </c>
      <c r="N227" s="6">
        <f t="shared" si="4"/>
        <v>341.98930199999995</v>
      </c>
      <c r="O227" s="6">
        <v>2.5425629999999999</v>
      </c>
      <c r="Q227" s="6"/>
      <c r="R227" s="7">
        <v>257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33</v>
      </c>
      <c r="C228" s="5" t="s">
        <v>32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2651</v>
      </c>
      <c r="M228" s="5">
        <v>3200</v>
      </c>
      <c r="N228" s="6">
        <f t="shared" si="4"/>
        <v>402.26600300000007</v>
      </c>
      <c r="O228" s="6">
        <v>2.7035740000000001</v>
      </c>
      <c r="Q228" s="6"/>
      <c r="R228" s="7">
        <v>257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33</v>
      </c>
      <c r="C229" s="5" t="s">
        <v>32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3201</v>
      </c>
      <c r="M229" s="5">
        <v>3800</v>
      </c>
      <c r="N229" s="6">
        <f t="shared" si="4"/>
        <v>427.526567</v>
      </c>
      <c r="O229" s="6">
        <v>2.724869</v>
      </c>
      <c r="Q229" s="6"/>
      <c r="R229" s="7">
        <v>257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33</v>
      </c>
      <c r="C230" s="5" t="s">
        <v>32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3801</v>
      </c>
      <c r="M230" s="5">
        <v>4750</v>
      </c>
      <c r="N230" s="6">
        <f t="shared" si="4"/>
        <v>512.88941199999999</v>
      </c>
      <c r="O230" s="6">
        <v>2.854133</v>
      </c>
      <c r="Q230" s="6"/>
      <c r="R230" s="7">
        <v>257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33</v>
      </c>
      <c r="C231" s="5" t="s">
        <v>32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4751</v>
      </c>
      <c r="M231" s="5">
        <v>5700</v>
      </c>
      <c r="N231" s="6">
        <f t="shared" si="4"/>
        <v>548.83857899999998</v>
      </c>
      <c r="O231" s="6">
        <v>2.854133</v>
      </c>
      <c r="Q231" s="6"/>
      <c r="R231" s="7">
        <v>257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33</v>
      </c>
      <c r="C232" s="5" t="s">
        <v>32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5701</v>
      </c>
      <c r="M232" s="5">
        <v>6850</v>
      </c>
      <c r="N232" s="6">
        <f t="shared" si="4"/>
        <v>736.67021900000009</v>
      </c>
      <c r="O232" s="6">
        <v>3.2421060000000002</v>
      </c>
      <c r="Q232" s="6"/>
      <c r="R232" s="7">
        <v>257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33</v>
      </c>
      <c r="C233" s="5" t="s">
        <v>32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6851</v>
      </c>
      <c r="M233" s="5"/>
      <c r="N233" s="6">
        <f t="shared" si="4"/>
        <v>952.36521600000015</v>
      </c>
      <c r="O233" s="6">
        <v>3.2421060000000002</v>
      </c>
      <c r="Q233" s="6"/>
      <c r="R233" s="7">
        <v>257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33</v>
      </c>
      <c r="C234" s="5" t="s">
        <v>32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2200</v>
      </c>
      <c r="N234" s="6">
        <f t="shared" si="4"/>
        <v>669.59868199999994</v>
      </c>
      <c r="O234" s="6">
        <v>5.0851249999999997</v>
      </c>
      <c r="Q234" s="6"/>
      <c r="R234" s="7">
        <v>257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33</v>
      </c>
      <c r="C235" s="5" t="s">
        <v>32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2201</v>
      </c>
      <c r="M235" s="5">
        <v>2650</v>
      </c>
      <c r="N235" s="6">
        <f t="shared" si="4"/>
        <v>683.97834699999999</v>
      </c>
      <c r="O235" s="6">
        <v>5.0851249999999997</v>
      </c>
      <c r="Q235" s="6"/>
      <c r="R235" s="7">
        <v>257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33</v>
      </c>
      <c r="C236" s="5" t="s">
        <v>32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2651</v>
      </c>
      <c r="M236" s="5">
        <v>3200</v>
      </c>
      <c r="N236" s="6">
        <f t="shared" si="4"/>
        <v>804.53174899999999</v>
      </c>
      <c r="O236" s="6">
        <v>5.4071470000000001</v>
      </c>
      <c r="Q236" s="6"/>
      <c r="R236" s="7">
        <v>257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33</v>
      </c>
      <c r="C237" s="5" t="s">
        <v>32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3201</v>
      </c>
      <c r="M237" s="5">
        <v>3800</v>
      </c>
      <c r="N237" s="6">
        <f t="shared" si="4"/>
        <v>855.05287699999997</v>
      </c>
      <c r="O237" s="6">
        <v>5.4497369999999998</v>
      </c>
      <c r="Q237" s="6"/>
      <c r="R237" s="7">
        <v>257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33</v>
      </c>
      <c r="C238" s="5" t="s">
        <v>32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3801</v>
      </c>
      <c r="M238" s="5">
        <v>4750</v>
      </c>
      <c r="N238" s="6">
        <f t="shared" si="4"/>
        <v>1025.7788230000001</v>
      </c>
      <c r="O238" s="6">
        <v>5.7082660000000001</v>
      </c>
      <c r="Q238" s="6"/>
      <c r="R238" s="7">
        <v>257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33</v>
      </c>
      <c r="C239" s="5" t="s">
        <v>32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4751</v>
      </c>
      <c r="M239" s="5">
        <v>5700</v>
      </c>
      <c r="N239" s="6">
        <f t="shared" si="4"/>
        <v>1097.6771570000001</v>
      </c>
      <c r="O239" s="6">
        <v>5.7082660000000001</v>
      </c>
      <c r="Q239" s="6"/>
      <c r="R239" s="7">
        <v>257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33</v>
      </c>
      <c r="C240" s="5" t="s">
        <v>32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5701</v>
      </c>
      <c r="M240" s="5">
        <v>6850</v>
      </c>
      <c r="N240" s="6">
        <f t="shared" si="4"/>
        <v>1473.3404380000002</v>
      </c>
      <c r="O240" s="6">
        <v>6.4842120000000003</v>
      </c>
      <c r="Q240" s="6"/>
      <c r="R240" s="7">
        <v>257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33</v>
      </c>
      <c r="C241" s="5" t="s">
        <v>32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6851</v>
      </c>
      <c r="M241" s="5"/>
      <c r="N241" s="6">
        <f t="shared" si="4"/>
        <v>1904.730431</v>
      </c>
      <c r="O241" s="6">
        <v>6.4842120000000003</v>
      </c>
      <c r="Q241" s="6"/>
      <c r="R241" s="7">
        <v>257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33</v>
      </c>
      <c r="C242" s="5" t="s">
        <v>32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2200</v>
      </c>
      <c r="N242" s="6">
        <v>123.400779</v>
      </c>
      <c r="O242" s="6">
        <v>3.272157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33</v>
      </c>
      <c r="C243" s="5" t="s">
        <v>32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2201</v>
      </c>
      <c r="M243" s="5">
        <v>2650</v>
      </c>
      <c r="N243" s="6">
        <v>130.590611</v>
      </c>
      <c r="O243" s="6">
        <v>3.272157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33</v>
      </c>
      <c r="C244" s="5" t="s">
        <v>32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2651</v>
      </c>
      <c r="M244" s="5">
        <v>3200</v>
      </c>
      <c r="N244" s="6">
        <v>149.48748499999999</v>
      </c>
      <c r="O244" s="6">
        <v>3.4331680000000002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33</v>
      </c>
      <c r="C245" s="5" t="s">
        <v>32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3201</v>
      </c>
      <c r="M245" s="5">
        <v>3800</v>
      </c>
      <c r="N245" s="6">
        <v>169.27523400000001</v>
      </c>
      <c r="O245" s="6">
        <v>3.4544630000000001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33</v>
      </c>
      <c r="C246" s="5" t="s">
        <v>32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3801</v>
      </c>
      <c r="M246" s="5">
        <v>4750</v>
      </c>
      <c r="N246" s="6">
        <v>221.41723099999999</v>
      </c>
      <c r="O246" s="6">
        <v>3.5837279999999998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33</v>
      </c>
      <c r="C247" s="5" t="s">
        <v>32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4751</v>
      </c>
      <c r="M247" s="5">
        <v>5700</v>
      </c>
      <c r="N247" s="6">
        <v>257.366398</v>
      </c>
      <c r="O247" s="6">
        <v>3.5837279999999998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33</v>
      </c>
      <c r="C248" s="5" t="s">
        <v>32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5701</v>
      </c>
      <c r="M248" s="5">
        <v>6850</v>
      </c>
      <c r="N248" s="6">
        <v>345.48897699999998</v>
      </c>
      <c r="O248" s="6">
        <v>3.9717009999999999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33</v>
      </c>
      <c r="C249" s="5" t="s">
        <v>32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6851</v>
      </c>
      <c r="M249" s="5"/>
      <c r="N249" s="6">
        <v>561.18397400000003</v>
      </c>
      <c r="O249" s="6">
        <v>3.9717009999999999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33</v>
      </c>
      <c r="C250" s="5" t="s">
        <v>32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2200</v>
      </c>
      <c r="N250" s="6">
        <v>246.801557</v>
      </c>
      <c r="O250" s="6">
        <v>6.544314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33</v>
      </c>
      <c r="C251" s="5" t="s">
        <v>32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2201</v>
      </c>
      <c r="M251" s="5">
        <v>2650</v>
      </c>
      <c r="N251" s="6">
        <v>261.18122199999999</v>
      </c>
      <c r="O251" s="6">
        <v>6.544314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33</v>
      </c>
      <c r="C252" s="5" t="s">
        <v>32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2651</v>
      </c>
      <c r="M252" s="5">
        <v>3200</v>
      </c>
      <c r="N252" s="6">
        <v>298.97496999999998</v>
      </c>
      <c r="O252" s="6">
        <v>6.8663360000000004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33</v>
      </c>
      <c r="C253" s="5" t="s">
        <v>32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3201</v>
      </c>
      <c r="M253" s="5">
        <v>3800</v>
      </c>
      <c r="N253" s="6">
        <v>338.55046800000002</v>
      </c>
      <c r="O253" s="6">
        <v>6.9089260000000001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33</v>
      </c>
      <c r="C254" s="5" t="s">
        <v>32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3801</v>
      </c>
      <c r="M254" s="5">
        <v>4750</v>
      </c>
      <c r="N254" s="6">
        <v>442.83446099999998</v>
      </c>
      <c r="O254" s="6">
        <v>7.1674550000000004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33</v>
      </c>
      <c r="C255" s="5" t="s">
        <v>32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4751</v>
      </c>
      <c r="M255" s="5">
        <v>5700</v>
      </c>
      <c r="N255" s="6">
        <v>514.73279500000001</v>
      </c>
      <c r="O255" s="6">
        <v>7.1674550000000004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33</v>
      </c>
      <c r="C256" s="5" t="s">
        <v>32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5701</v>
      </c>
      <c r="M256" s="5">
        <v>6850</v>
      </c>
      <c r="N256" s="6">
        <v>690.97795399999995</v>
      </c>
      <c r="O256" s="6">
        <v>7.9434009999999997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33</v>
      </c>
      <c r="C257" s="5" t="s">
        <v>32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6851</v>
      </c>
      <c r="M257" s="5"/>
      <c r="N257" s="6">
        <v>1122.367947</v>
      </c>
      <c r="O257" s="6">
        <v>7.9434009999999997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33</v>
      </c>
      <c r="C258" s="5" t="s">
        <v>32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2200</v>
      </c>
      <c r="N258" s="6">
        <v>123.400779</v>
      </c>
      <c r="O258" s="6">
        <v>0.83215700000000004</v>
      </c>
      <c r="P258" s="2"/>
      <c r="Q258" s="6"/>
      <c r="R258" s="7">
        <v>304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33</v>
      </c>
      <c r="C259" s="5" t="s">
        <v>32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2201</v>
      </c>
      <c r="M259" s="5">
        <v>2650</v>
      </c>
      <c r="N259" s="6">
        <v>130.590611</v>
      </c>
      <c r="O259" s="6">
        <v>0.83215700000000004</v>
      </c>
      <c r="P259" s="2"/>
      <c r="Q259" s="6"/>
      <c r="R259" s="7">
        <v>304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33</v>
      </c>
      <c r="C260" s="5" t="s">
        <v>32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2651</v>
      </c>
      <c r="M260" s="5">
        <v>3200</v>
      </c>
      <c r="N260" s="6">
        <v>149.48748499999999</v>
      </c>
      <c r="O260" s="6">
        <v>0.99316800000000027</v>
      </c>
      <c r="P260" s="2"/>
      <c r="Q260" s="6"/>
      <c r="R260" s="7">
        <v>304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33</v>
      </c>
      <c r="C261" s="5" t="s">
        <v>32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3201</v>
      </c>
      <c r="M261" s="5">
        <v>3800</v>
      </c>
      <c r="N261" s="6">
        <v>169.27523400000001</v>
      </c>
      <c r="O261" s="6">
        <v>1.0144630000000001</v>
      </c>
      <c r="P261" s="2"/>
      <c r="Q261" s="6"/>
      <c r="R261" s="7">
        <v>304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33</v>
      </c>
      <c r="C262" s="5" t="s">
        <v>32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3801</v>
      </c>
      <c r="M262" s="5">
        <v>4750</v>
      </c>
      <c r="N262" s="6">
        <v>221.41723099999999</v>
      </c>
      <c r="O262" s="6">
        <v>1.1437279999999999</v>
      </c>
      <c r="P262" s="2"/>
      <c r="Q262" s="6"/>
      <c r="R262" s="7">
        <v>304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33</v>
      </c>
      <c r="C263" s="5" t="s">
        <v>32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4751</v>
      </c>
      <c r="M263" s="5">
        <v>5700</v>
      </c>
      <c r="N263" s="6">
        <v>257.366398</v>
      </c>
      <c r="O263" s="6">
        <v>1.1437279999999999</v>
      </c>
      <c r="P263" s="2"/>
      <c r="Q263" s="6"/>
      <c r="R263" s="7">
        <v>304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33</v>
      </c>
      <c r="C264" s="5" t="s">
        <v>32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5701</v>
      </c>
      <c r="M264" s="5">
        <v>6850</v>
      </c>
      <c r="N264" s="6">
        <v>345.48897699999998</v>
      </c>
      <c r="O264" s="6">
        <v>1.531701</v>
      </c>
      <c r="P264" s="2"/>
      <c r="Q264" s="6"/>
      <c r="R264" s="7">
        <v>304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33</v>
      </c>
      <c r="C265" s="5" t="s">
        <v>32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6851</v>
      </c>
      <c r="M265" s="5"/>
      <c r="N265" s="6">
        <v>561.18397400000003</v>
      </c>
      <c r="O265" s="6">
        <v>1.531701</v>
      </c>
      <c r="P265" s="2"/>
      <c r="Q265" s="6"/>
      <c r="R265" s="7">
        <v>304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33</v>
      </c>
      <c r="C266" s="5" t="s">
        <v>32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2200</v>
      </c>
      <c r="N266" s="6">
        <v>246.801557</v>
      </c>
      <c r="O266" s="6">
        <v>1.6643140000000001</v>
      </c>
      <c r="P266" s="2"/>
      <c r="Q266" s="6"/>
      <c r="R266" s="7">
        <v>304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33</v>
      </c>
      <c r="C267" s="5" t="s">
        <v>32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2201</v>
      </c>
      <c r="M267" s="5">
        <v>2650</v>
      </c>
      <c r="N267" s="6">
        <v>261.18122199999999</v>
      </c>
      <c r="O267" s="6">
        <v>1.6643140000000001</v>
      </c>
      <c r="P267" s="2"/>
      <c r="Q267" s="6"/>
      <c r="R267" s="7">
        <v>304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33</v>
      </c>
      <c r="C268" s="5" t="s">
        <v>32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2651</v>
      </c>
      <c r="M268" s="5">
        <v>3200</v>
      </c>
      <c r="N268" s="6">
        <v>298.97496999999998</v>
      </c>
      <c r="O268" s="6">
        <v>1.9863360000000005</v>
      </c>
      <c r="P268" s="2"/>
      <c r="Q268" s="6"/>
      <c r="R268" s="7">
        <v>304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33</v>
      </c>
      <c r="C269" s="5" t="s">
        <v>32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3201</v>
      </c>
      <c r="M269" s="5">
        <v>3800</v>
      </c>
      <c r="N269" s="6">
        <v>338.55046800000002</v>
      </c>
      <c r="O269" s="6">
        <v>2.0289260000000002</v>
      </c>
      <c r="P269" s="2"/>
      <c r="Q269" s="6"/>
      <c r="R269" s="7">
        <v>304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33</v>
      </c>
      <c r="C270" s="5" t="s">
        <v>32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3801</v>
      </c>
      <c r="M270" s="5">
        <v>4750</v>
      </c>
      <c r="N270" s="6">
        <v>442.83446099999998</v>
      </c>
      <c r="O270" s="6">
        <v>2.2874550000000005</v>
      </c>
      <c r="P270" s="2"/>
      <c r="Q270" s="6"/>
      <c r="R270" s="7">
        <v>304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33</v>
      </c>
      <c r="C271" s="5" t="s">
        <v>32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4751</v>
      </c>
      <c r="M271" s="5">
        <v>5700</v>
      </c>
      <c r="N271" s="6">
        <v>514.73279500000001</v>
      </c>
      <c r="O271" s="6">
        <v>2.2874550000000005</v>
      </c>
      <c r="P271" s="2"/>
      <c r="Q271" s="6"/>
      <c r="R271" s="7">
        <v>304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33</v>
      </c>
      <c r="C272" s="5" t="s">
        <v>32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5701</v>
      </c>
      <c r="M272" s="5">
        <v>6850</v>
      </c>
      <c r="N272" s="6">
        <v>690.97795399999995</v>
      </c>
      <c r="O272" s="6">
        <v>3.0634009999999998</v>
      </c>
      <c r="P272" s="2"/>
      <c r="Q272" s="6"/>
      <c r="R272" s="7">
        <v>304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33</v>
      </c>
      <c r="C273" s="5" t="s">
        <v>32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6851</v>
      </c>
      <c r="M273" s="5"/>
      <c r="N273" s="6">
        <v>1122.367947</v>
      </c>
      <c r="O273" s="6">
        <v>3.0634009999999998</v>
      </c>
      <c r="P273" s="2"/>
      <c r="Q273" s="6"/>
      <c r="R273" s="7">
        <v>304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33</v>
      </c>
      <c r="C274" s="5" t="s">
        <v>32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2200</v>
      </c>
      <c r="N274" s="6">
        <f t="shared" ref="N274:N289" si="5">N258+O258*R258</f>
        <v>376.376507</v>
      </c>
      <c r="O274" s="6">
        <v>3.272157</v>
      </c>
      <c r="Q274" s="6"/>
      <c r="R274" s="7">
        <v>304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33</v>
      </c>
      <c r="C275" s="5" t="s">
        <v>32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2201</v>
      </c>
      <c r="M275" s="5">
        <v>2650</v>
      </c>
      <c r="N275" s="6">
        <f t="shared" si="5"/>
        <v>383.56633899999997</v>
      </c>
      <c r="O275" s="6">
        <v>3.272157</v>
      </c>
      <c r="Q275" s="6"/>
      <c r="R275" s="7">
        <v>304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33</v>
      </c>
      <c r="C276" s="5" t="s">
        <v>32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2651</v>
      </c>
      <c r="M276" s="5">
        <v>3200</v>
      </c>
      <c r="N276" s="6">
        <f t="shared" si="5"/>
        <v>451.4105570000001</v>
      </c>
      <c r="O276" s="6">
        <v>3.4331680000000002</v>
      </c>
      <c r="Q276" s="6"/>
      <c r="R276" s="7">
        <v>304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33</v>
      </c>
      <c r="C277" s="5" t="s">
        <v>32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3201</v>
      </c>
      <c r="M277" s="5">
        <v>3800</v>
      </c>
      <c r="N277" s="6">
        <f t="shared" si="5"/>
        <v>477.67198600000006</v>
      </c>
      <c r="O277" s="6">
        <v>3.4544630000000001</v>
      </c>
      <c r="Q277" s="6"/>
      <c r="R277" s="7">
        <v>304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33</v>
      </c>
      <c r="C278" s="5" t="s">
        <v>32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3801</v>
      </c>
      <c r="M278" s="5">
        <v>4750</v>
      </c>
      <c r="N278" s="6">
        <f t="shared" si="5"/>
        <v>569.11054299999989</v>
      </c>
      <c r="O278" s="6">
        <v>3.5837279999999998</v>
      </c>
      <c r="Q278" s="6"/>
      <c r="R278" s="7">
        <v>304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33</v>
      </c>
      <c r="C279" s="5" t="s">
        <v>32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4751</v>
      </c>
      <c r="M279" s="5">
        <v>5700</v>
      </c>
      <c r="N279" s="6">
        <f t="shared" si="5"/>
        <v>605.05971</v>
      </c>
      <c r="O279" s="6">
        <v>3.5837279999999998</v>
      </c>
      <c r="Q279" s="6"/>
      <c r="R279" s="7">
        <v>304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33</v>
      </c>
      <c r="C280" s="5" t="s">
        <v>32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5701</v>
      </c>
      <c r="M280" s="5">
        <v>6850</v>
      </c>
      <c r="N280" s="6">
        <f t="shared" si="5"/>
        <v>811.126081</v>
      </c>
      <c r="O280" s="6">
        <v>3.9717009999999999</v>
      </c>
      <c r="Q280" s="6"/>
      <c r="R280" s="7">
        <v>304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33</v>
      </c>
      <c r="C281" s="5" t="s">
        <v>32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6851</v>
      </c>
      <c r="M281" s="5"/>
      <c r="N281" s="6">
        <f t="shared" si="5"/>
        <v>1026.8210779999999</v>
      </c>
      <c r="O281" s="6">
        <v>3.9717009999999999</v>
      </c>
      <c r="Q281" s="6"/>
      <c r="R281" s="7">
        <v>304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33</v>
      </c>
      <c r="C282" s="5" t="s">
        <v>32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2200</v>
      </c>
      <c r="N282" s="6">
        <f t="shared" si="5"/>
        <v>752.75301300000001</v>
      </c>
      <c r="O282" s="6">
        <v>6.544314</v>
      </c>
      <c r="Q282" s="6"/>
      <c r="R282" s="7">
        <v>304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33</v>
      </c>
      <c r="C283" s="5" t="s">
        <v>32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2201</v>
      </c>
      <c r="M283" s="5">
        <v>2650</v>
      </c>
      <c r="N283" s="6">
        <f t="shared" si="5"/>
        <v>767.13267799999994</v>
      </c>
      <c r="O283" s="6">
        <v>6.544314</v>
      </c>
      <c r="Q283" s="6"/>
      <c r="R283" s="7">
        <v>304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33</v>
      </c>
      <c r="C284" s="5" t="s">
        <v>32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2651</v>
      </c>
      <c r="M284" s="5">
        <v>3200</v>
      </c>
      <c r="N284" s="6">
        <f t="shared" si="5"/>
        <v>902.82111400000019</v>
      </c>
      <c r="O284" s="6">
        <v>6.8663360000000004</v>
      </c>
      <c r="Q284" s="6"/>
      <c r="R284" s="7">
        <v>304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33</v>
      </c>
      <c r="C285" s="5" t="s">
        <v>32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3201</v>
      </c>
      <c r="M285" s="5">
        <v>3800</v>
      </c>
      <c r="N285" s="6">
        <f t="shared" si="5"/>
        <v>955.34397200000012</v>
      </c>
      <c r="O285" s="6">
        <v>6.9089260000000001</v>
      </c>
      <c r="Q285" s="6"/>
      <c r="R285" s="7">
        <v>304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33</v>
      </c>
      <c r="C286" s="5" t="s">
        <v>32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3801</v>
      </c>
      <c r="M286" s="5">
        <v>4750</v>
      </c>
      <c r="N286" s="6">
        <f t="shared" si="5"/>
        <v>1138.2207810000002</v>
      </c>
      <c r="O286" s="6">
        <v>7.1674550000000004</v>
      </c>
      <c r="Q286" s="6"/>
      <c r="R286" s="7">
        <v>304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33</v>
      </c>
      <c r="C287" s="5" t="s">
        <v>32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4751</v>
      </c>
      <c r="M287" s="5">
        <v>5700</v>
      </c>
      <c r="N287" s="6">
        <f t="shared" si="5"/>
        <v>1210.1191150000002</v>
      </c>
      <c r="O287" s="6">
        <v>7.1674550000000004</v>
      </c>
      <c r="Q287" s="6"/>
      <c r="R287" s="7">
        <v>304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33</v>
      </c>
      <c r="C288" s="5" t="s">
        <v>32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5701</v>
      </c>
      <c r="M288" s="5">
        <v>6850</v>
      </c>
      <c r="N288" s="6">
        <f t="shared" si="5"/>
        <v>1622.2518579999999</v>
      </c>
      <c r="O288" s="6">
        <v>7.9434009999999997</v>
      </c>
      <c r="Q288" s="6"/>
      <c r="R288" s="7">
        <v>304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33</v>
      </c>
      <c r="C289" s="5" t="s">
        <v>32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6851</v>
      </c>
      <c r="M289" s="5"/>
      <c r="N289" s="6">
        <f t="shared" si="5"/>
        <v>2053.6418509999999</v>
      </c>
      <c r="O289" s="6">
        <v>7.9434009999999997</v>
      </c>
      <c r="Q289" s="6"/>
      <c r="R289" s="7">
        <v>304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33</v>
      </c>
      <c r="C290" s="5" t="s">
        <v>32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2200</v>
      </c>
      <c r="N290" s="6">
        <v>123.400779</v>
      </c>
      <c r="O290" s="6">
        <v>3.272157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33</v>
      </c>
      <c r="C291" s="5" t="s">
        <v>32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2201</v>
      </c>
      <c r="M291" s="5">
        <v>2650</v>
      </c>
      <c r="N291" s="6">
        <v>130.590611</v>
      </c>
      <c r="O291" s="6">
        <v>3.272157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33</v>
      </c>
      <c r="C292" s="5" t="s">
        <v>32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2651</v>
      </c>
      <c r="M292" s="5">
        <v>3200</v>
      </c>
      <c r="N292" s="6">
        <v>149.48748499999999</v>
      </c>
      <c r="O292" s="6">
        <v>3.4331680000000002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33</v>
      </c>
      <c r="C293" s="5" t="s">
        <v>32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3201</v>
      </c>
      <c r="M293" s="5">
        <v>3800</v>
      </c>
      <c r="N293" s="6">
        <v>169.27523400000001</v>
      </c>
      <c r="O293" s="6">
        <v>3.4544630000000001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33</v>
      </c>
      <c r="C294" s="5" t="s">
        <v>32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3801</v>
      </c>
      <c r="M294" s="5">
        <v>4750</v>
      </c>
      <c r="N294" s="6">
        <v>221.41723099999999</v>
      </c>
      <c r="O294" s="6">
        <v>3.5837279999999998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33</v>
      </c>
      <c r="C295" s="5" t="s">
        <v>32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4751</v>
      </c>
      <c r="M295" s="5">
        <v>5700</v>
      </c>
      <c r="N295" s="6">
        <v>257.366398</v>
      </c>
      <c r="O295" s="6">
        <v>3.5837279999999998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33</v>
      </c>
      <c r="C296" s="5" t="s">
        <v>32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5701</v>
      </c>
      <c r="M296" s="5">
        <v>6850</v>
      </c>
      <c r="N296" s="6">
        <v>345.48897699999998</v>
      </c>
      <c r="O296" s="6">
        <v>3.9717009999999999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33</v>
      </c>
      <c r="C297" s="5" t="s">
        <v>32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6851</v>
      </c>
      <c r="M297" s="5"/>
      <c r="N297" s="6">
        <v>561.18397400000003</v>
      </c>
      <c r="O297" s="6">
        <v>3.9717009999999999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33</v>
      </c>
      <c r="C298" s="5" t="s">
        <v>32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2200</v>
      </c>
      <c r="N298" s="6">
        <v>246.801557</v>
      </c>
      <c r="O298" s="6">
        <v>6.544314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33</v>
      </c>
      <c r="C299" s="5" t="s">
        <v>32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2201</v>
      </c>
      <c r="M299" s="5">
        <v>2650</v>
      </c>
      <c r="N299" s="6">
        <v>261.18122199999999</v>
      </c>
      <c r="O299" s="6">
        <v>6.544314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33</v>
      </c>
      <c r="C300" s="5" t="s">
        <v>32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2651</v>
      </c>
      <c r="M300" s="5">
        <v>3200</v>
      </c>
      <c r="N300" s="6">
        <v>298.97496999999998</v>
      </c>
      <c r="O300" s="6">
        <v>6.8663360000000004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33</v>
      </c>
      <c r="C301" s="5" t="s">
        <v>32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3201</v>
      </c>
      <c r="M301" s="5">
        <v>3800</v>
      </c>
      <c r="N301" s="6">
        <v>338.55046800000002</v>
      </c>
      <c r="O301" s="6">
        <v>6.9089260000000001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33</v>
      </c>
      <c r="C302" s="5" t="s">
        <v>32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3801</v>
      </c>
      <c r="M302" s="5">
        <v>4750</v>
      </c>
      <c r="N302" s="6">
        <v>442.83446099999998</v>
      </c>
      <c r="O302" s="6">
        <v>7.1674550000000004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33</v>
      </c>
      <c r="C303" s="5" t="s">
        <v>32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4751</v>
      </c>
      <c r="M303" s="5">
        <v>5700</v>
      </c>
      <c r="N303" s="6">
        <v>514.73279500000001</v>
      </c>
      <c r="O303" s="6">
        <v>7.1674550000000004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33</v>
      </c>
      <c r="C304" s="5" t="s">
        <v>32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5701</v>
      </c>
      <c r="M304" s="5">
        <v>6850</v>
      </c>
      <c r="N304" s="6">
        <v>690.97795399999995</v>
      </c>
      <c r="O304" s="6">
        <v>7.9434009999999997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33</v>
      </c>
      <c r="C305" s="5" t="s">
        <v>32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6851</v>
      </c>
      <c r="M305" s="5"/>
      <c r="N305" s="6">
        <v>1122.367947</v>
      </c>
      <c r="O305" s="6">
        <v>7.9434009999999997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33</v>
      </c>
      <c r="C306" s="5" t="s">
        <v>32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2200</v>
      </c>
      <c r="N306" s="6">
        <v>123.400779</v>
      </c>
      <c r="O306" s="6">
        <v>0.83215700000000004</v>
      </c>
      <c r="P306" s="1"/>
      <c r="Q306" s="6"/>
      <c r="R306" s="7">
        <v>323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33</v>
      </c>
      <c r="C307" s="5" t="s">
        <v>32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2201</v>
      </c>
      <c r="M307" s="5">
        <v>2650</v>
      </c>
      <c r="N307" s="6">
        <v>130.590611</v>
      </c>
      <c r="O307" s="6">
        <v>0.83215700000000004</v>
      </c>
      <c r="P307" s="1"/>
      <c r="Q307" s="6"/>
      <c r="R307" s="7">
        <v>323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33</v>
      </c>
      <c r="C308" s="5" t="s">
        <v>32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2651</v>
      </c>
      <c r="M308" s="5">
        <v>3200</v>
      </c>
      <c r="N308" s="6">
        <v>149.48748499999999</v>
      </c>
      <c r="O308" s="6">
        <v>0.99316800000000027</v>
      </c>
      <c r="P308" s="1"/>
      <c r="Q308" s="6"/>
      <c r="R308" s="7">
        <v>323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33</v>
      </c>
      <c r="C309" s="5" t="s">
        <v>32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3201</v>
      </c>
      <c r="M309" s="5">
        <v>3800</v>
      </c>
      <c r="N309" s="6">
        <v>169.27523400000001</v>
      </c>
      <c r="O309" s="6">
        <v>1.0144630000000001</v>
      </c>
      <c r="P309" s="1"/>
      <c r="Q309" s="6"/>
      <c r="R309" s="7">
        <v>323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33</v>
      </c>
      <c r="C310" s="5" t="s">
        <v>32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3801</v>
      </c>
      <c r="M310" s="5">
        <v>4750</v>
      </c>
      <c r="N310" s="6">
        <v>221.41723099999999</v>
      </c>
      <c r="O310" s="6">
        <v>1.1437279999999999</v>
      </c>
      <c r="P310" s="1"/>
      <c r="Q310" s="6"/>
      <c r="R310" s="7">
        <v>323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33</v>
      </c>
      <c r="C311" s="5" t="s">
        <v>32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4751</v>
      </c>
      <c r="M311" s="5">
        <v>5700</v>
      </c>
      <c r="N311" s="6">
        <v>257.366398</v>
      </c>
      <c r="O311" s="6">
        <v>1.1437279999999999</v>
      </c>
      <c r="P311" s="1"/>
      <c r="Q311" s="6"/>
      <c r="R311" s="7">
        <v>323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33</v>
      </c>
      <c r="C312" s="5" t="s">
        <v>32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5701</v>
      </c>
      <c r="M312" s="5">
        <v>6850</v>
      </c>
      <c r="N312" s="6">
        <v>345.48897699999998</v>
      </c>
      <c r="O312" s="6">
        <v>1.531701</v>
      </c>
      <c r="P312" s="1"/>
      <c r="Q312" s="6"/>
      <c r="R312" s="7">
        <v>323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33</v>
      </c>
      <c r="C313" s="5" t="s">
        <v>32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6851</v>
      </c>
      <c r="M313" s="5"/>
      <c r="N313" s="6">
        <v>561.18397400000003</v>
      </c>
      <c r="O313" s="6">
        <v>1.531701</v>
      </c>
      <c r="P313" s="1"/>
      <c r="Q313" s="6"/>
      <c r="R313" s="7">
        <v>323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33</v>
      </c>
      <c r="C314" s="5" t="s">
        <v>32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2200</v>
      </c>
      <c r="N314" s="6">
        <v>246.801557</v>
      </c>
      <c r="O314" s="6">
        <v>1.6643140000000001</v>
      </c>
      <c r="P314" s="1"/>
      <c r="Q314" s="6"/>
      <c r="R314" s="7">
        <v>323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33</v>
      </c>
      <c r="C315" s="5" t="s">
        <v>32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2201</v>
      </c>
      <c r="M315" s="5">
        <v>2650</v>
      </c>
      <c r="N315" s="6">
        <v>261.18122199999999</v>
      </c>
      <c r="O315" s="6">
        <v>1.6643140000000001</v>
      </c>
      <c r="P315" s="1"/>
      <c r="Q315" s="6"/>
      <c r="R315" s="7">
        <v>323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33</v>
      </c>
      <c r="C316" s="5" t="s">
        <v>32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2651</v>
      </c>
      <c r="M316" s="5">
        <v>3200</v>
      </c>
      <c r="N316" s="6">
        <v>298.97496999999998</v>
      </c>
      <c r="O316" s="6">
        <v>1.9863360000000005</v>
      </c>
      <c r="P316" s="1"/>
      <c r="Q316" s="6"/>
      <c r="R316" s="7">
        <v>323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33</v>
      </c>
      <c r="C317" s="5" t="s">
        <v>32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3201</v>
      </c>
      <c r="M317" s="5">
        <v>3800</v>
      </c>
      <c r="N317" s="6">
        <v>338.55046800000002</v>
      </c>
      <c r="O317" s="6">
        <v>2.0289260000000002</v>
      </c>
      <c r="P317" s="1"/>
      <c r="Q317" s="6"/>
      <c r="R317" s="7">
        <v>323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33</v>
      </c>
      <c r="C318" s="5" t="s">
        <v>32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3801</v>
      </c>
      <c r="M318" s="5">
        <v>4750</v>
      </c>
      <c r="N318" s="6">
        <v>442.83446099999998</v>
      </c>
      <c r="O318" s="6">
        <v>2.2874550000000005</v>
      </c>
      <c r="P318" s="1"/>
      <c r="Q318" s="6"/>
      <c r="R318" s="7">
        <v>323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33</v>
      </c>
      <c r="C319" s="5" t="s">
        <v>32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4751</v>
      </c>
      <c r="M319" s="5">
        <v>5700</v>
      </c>
      <c r="N319" s="6">
        <v>514.73279500000001</v>
      </c>
      <c r="O319" s="6">
        <v>2.2874550000000005</v>
      </c>
      <c r="P319" s="1"/>
      <c r="Q319" s="6"/>
      <c r="R319" s="7">
        <v>323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33</v>
      </c>
      <c r="C320" s="5" t="s">
        <v>32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5701</v>
      </c>
      <c r="M320" s="5">
        <v>6850</v>
      </c>
      <c r="N320" s="6">
        <v>690.97795399999995</v>
      </c>
      <c r="O320" s="6">
        <v>3.0634009999999998</v>
      </c>
      <c r="P320" s="1"/>
      <c r="Q320" s="6"/>
      <c r="R320" s="7">
        <v>323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33</v>
      </c>
      <c r="C321" s="5" t="s">
        <v>32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6851</v>
      </c>
      <c r="M321" s="5"/>
      <c r="N321" s="6">
        <v>1122.367947</v>
      </c>
      <c r="O321" s="6">
        <v>3.0634009999999998</v>
      </c>
      <c r="P321" s="1"/>
      <c r="Q321" s="6"/>
      <c r="R321" s="7">
        <v>323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33</v>
      </c>
      <c r="C322" s="5" t="s">
        <v>32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2200</v>
      </c>
      <c r="N322" s="6">
        <f t="shared" ref="N322:N337" si="6">N306+O306*R306</f>
        <v>392.18749000000003</v>
      </c>
      <c r="O322" s="6">
        <v>3.272157</v>
      </c>
      <c r="Q322" s="6"/>
      <c r="R322" s="7">
        <v>323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33</v>
      </c>
      <c r="C323" s="5" t="s">
        <v>32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2201</v>
      </c>
      <c r="M323" s="5">
        <v>2650</v>
      </c>
      <c r="N323" s="6">
        <f t="shared" si="6"/>
        <v>399.37732200000005</v>
      </c>
      <c r="O323" s="6">
        <v>3.272157</v>
      </c>
      <c r="Q323" s="6"/>
      <c r="R323" s="7">
        <v>323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33</v>
      </c>
      <c r="C324" s="5" t="s">
        <v>32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2651</v>
      </c>
      <c r="M324" s="5">
        <v>3200</v>
      </c>
      <c r="N324" s="6">
        <f t="shared" si="6"/>
        <v>470.28074900000007</v>
      </c>
      <c r="O324" s="6">
        <v>3.4331680000000002</v>
      </c>
      <c r="Q324" s="6"/>
      <c r="R324" s="7">
        <v>323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33</v>
      </c>
      <c r="C325" s="5" t="s">
        <v>32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3201</v>
      </c>
      <c r="M325" s="5">
        <v>3800</v>
      </c>
      <c r="N325" s="6">
        <f t="shared" si="6"/>
        <v>496.94678300000004</v>
      </c>
      <c r="O325" s="6">
        <v>3.4544630000000001</v>
      </c>
      <c r="Q325" s="6"/>
      <c r="R325" s="7">
        <v>323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33</v>
      </c>
      <c r="C326" s="5" t="s">
        <v>32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3801</v>
      </c>
      <c r="M326" s="5">
        <v>4750</v>
      </c>
      <c r="N326" s="6">
        <f t="shared" si="6"/>
        <v>590.84137499999997</v>
      </c>
      <c r="O326" s="6">
        <v>3.5837279999999998</v>
      </c>
      <c r="Q326" s="6"/>
      <c r="R326" s="7">
        <v>323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33</v>
      </c>
      <c r="C327" s="5" t="s">
        <v>32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4751</v>
      </c>
      <c r="M327" s="5">
        <v>5700</v>
      </c>
      <c r="N327" s="6">
        <f t="shared" si="6"/>
        <v>626.79054199999996</v>
      </c>
      <c r="O327" s="6">
        <v>3.5837279999999998</v>
      </c>
      <c r="Q327" s="6"/>
      <c r="R327" s="7">
        <v>323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33</v>
      </c>
      <c r="C328" s="5" t="s">
        <v>32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5701</v>
      </c>
      <c r="M328" s="5">
        <v>6850</v>
      </c>
      <c r="N328" s="6">
        <f t="shared" si="6"/>
        <v>840.22839999999997</v>
      </c>
      <c r="O328" s="6">
        <v>3.9717009999999999</v>
      </c>
      <c r="Q328" s="6"/>
      <c r="R328" s="7">
        <v>323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33</v>
      </c>
      <c r="C329" s="5" t="s">
        <v>32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6851</v>
      </c>
      <c r="M329" s="5"/>
      <c r="N329" s="6">
        <f t="shared" si="6"/>
        <v>1055.923397</v>
      </c>
      <c r="O329" s="6">
        <v>3.9717009999999999</v>
      </c>
      <c r="Q329" s="6"/>
      <c r="R329" s="7">
        <v>323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33</v>
      </c>
      <c r="C330" s="5" t="s">
        <v>32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2200</v>
      </c>
      <c r="N330" s="6">
        <f t="shared" si="6"/>
        <v>784.37497900000005</v>
      </c>
      <c r="O330" s="6">
        <v>6.544314</v>
      </c>
      <c r="Q330" s="6"/>
      <c r="R330" s="7">
        <v>323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33</v>
      </c>
      <c r="C331" s="5" t="s">
        <v>32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2201</v>
      </c>
      <c r="M331" s="5">
        <v>2650</v>
      </c>
      <c r="N331" s="6">
        <f t="shared" si="6"/>
        <v>798.7546440000001</v>
      </c>
      <c r="O331" s="6">
        <v>6.544314</v>
      </c>
      <c r="Q331" s="6"/>
      <c r="R331" s="7">
        <v>323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33</v>
      </c>
      <c r="C332" s="5" t="s">
        <v>32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2651</v>
      </c>
      <c r="M332" s="5">
        <v>3200</v>
      </c>
      <c r="N332" s="6">
        <f t="shared" si="6"/>
        <v>940.56149800000014</v>
      </c>
      <c r="O332" s="6">
        <v>6.8663360000000004</v>
      </c>
      <c r="Q332" s="6"/>
      <c r="R332" s="7">
        <v>323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33</v>
      </c>
      <c r="C333" s="5" t="s">
        <v>32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3201</v>
      </c>
      <c r="M333" s="5">
        <v>3800</v>
      </c>
      <c r="N333" s="6">
        <f t="shared" si="6"/>
        <v>993.89356600000008</v>
      </c>
      <c r="O333" s="6">
        <v>6.9089260000000001</v>
      </c>
      <c r="Q333" s="6"/>
      <c r="R333" s="7">
        <v>323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33</v>
      </c>
      <c r="C334" s="5" t="s">
        <v>32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3801</v>
      </c>
      <c r="M334" s="5">
        <v>4750</v>
      </c>
      <c r="N334" s="6">
        <f t="shared" si="6"/>
        <v>1181.6824260000001</v>
      </c>
      <c r="O334" s="6">
        <v>7.1674550000000004</v>
      </c>
      <c r="Q334" s="6"/>
      <c r="R334" s="7">
        <v>323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33</v>
      </c>
      <c r="C335" s="5" t="s">
        <v>32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4751</v>
      </c>
      <c r="M335" s="5">
        <v>5700</v>
      </c>
      <c r="N335" s="6">
        <f t="shared" si="6"/>
        <v>1253.5807600000003</v>
      </c>
      <c r="O335" s="6">
        <v>7.1674550000000004</v>
      </c>
      <c r="Q335" s="6"/>
      <c r="R335" s="7">
        <v>323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33</v>
      </c>
      <c r="C336" s="5" t="s">
        <v>32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5701</v>
      </c>
      <c r="M336" s="5">
        <v>6850</v>
      </c>
      <c r="N336" s="6">
        <f t="shared" si="6"/>
        <v>1680.4564769999999</v>
      </c>
      <c r="O336" s="6">
        <v>7.9434009999999997</v>
      </c>
      <c r="Q336" s="6"/>
      <c r="R336" s="7">
        <v>323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33</v>
      </c>
      <c r="C337" s="5" t="s">
        <v>32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6851</v>
      </c>
      <c r="M337" s="5"/>
      <c r="N337" s="6">
        <f t="shared" si="6"/>
        <v>2111.84647</v>
      </c>
      <c r="O337" s="6">
        <v>7.9434009999999997</v>
      </c>
      <c r="Q337" s="6"/>
      <c r="R337" s="7">
        <v>323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33</v>
      </c>
      <c r="C338" s="5" t="s">
        <v>32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2200</v>
      </c>
      <c r="N338" s="6">
        <v>123.400779</v>
      </c>
      <c r="O338" s="6">
        <v>3.272157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33</v>
      </c>
      <c r="C339" s="5" t="s">
        <v>32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2201</v>
      </c>
      <c r="M339" s="5">
        <v>2650</v>
      </c>
      <c r="N339" s="6">
        <v>130.590611</v>
      </c>
      <c r="O339" s="6">
        <v>3.272157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33</v>
      </c>
      <c r="C340" s="5" t="s">
        <v>32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2651</v>
      </c>
      <c r="M340" s="5">
        <v>3200</v>
      </c>
      <c r="N340" s="6">
        <v>149.48748499999999</v>
      </c>
      <c r="O340" s="6">
        <v>3.4331680000000002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33</v>
      </c>
      <c r="C341" s="5" t="s">
        <v>32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3201</v>
      </c>
      <c r="M341" s="5">
        <v>3800</v>
      </c>
      <c r="N341" s="6">
        <v>169.27523400000001</v>
      </c>
      <c r="O341" s="6">
        <v>3.4544630000000001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33</v>
      </c>
      <c r="C342" s="5" t="s">
        <v>32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3801</v>
      </c>
      <c r="M342" s="5">
        <v>4750</v>
      </c>
      <c r="N342" s="6">
        <v>221.41723099999999</v>
      </c>
      <c r="O342" s="6">
        <v>3.5837279999999998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33</v>
      </c>
      <c r="C343" s="5" t="s">
        <v>32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4751</v>
      </c>
      <c r="M343" s="5">
        <v>5700</v>
      </c>
      <c r="N343" s="6">
        <v>257.366398</v>
      </c>
      <c r="O343" s="6">
        <v>3.5837279999999998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33</v>
      </c>
      <c r="C344" s="5" t="s">
        <v>32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5701</v>
      </c>
      <c r="M344" s="5">
        <v>6850</v>
      </c>
      <c r="N344" s="6">
        <v>345.48897699999998</v>
      </c>
      <c r="O344" s="6">
        <v>3.9717009999999999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33</v>
      </c>
      <c r="C345" s="5" t="s">
        <v>32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6851</v>
      </c>
      <c r="M345" s="5"/>
      <c r="N345" s="6">
        <v>561.18397400000003</v>
      </c>
      <c r="O345" s="6">
        <v>3.9717009999999999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33</v>
      </c>
      <c r="C346" s="5" t="s">
        <v>32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2200</v>
      </c>
      <c r="N346" s="6">
        <v>246.801557</v>
      </c>
      <c r="O346" s="6">
        <v>6.544314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33</v>
      </c>
      <c r="C347" s="5" t="s">
        <v>32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2201</v>
      </c>
      <c r="M347" s="5">
        <v>2650</v>
      </c>
      <c r="N347" s="6">
        <v>261.18122199999999</v>
      </c>
      <c r="O347" s="6">
        <v>6.544314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33</v>
      </c>
      <c r="C348" s="5" t="s">
        <v>32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2651</v>
      </c>
      <c r="M348" s="5">
        <v>3200</v>
      </c>
      <c r="N348" s="6">
        <v>298.97496999999998</v>
      </c>
      <c r="O348" s="6">
        <v>6.8663360000000004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33</v>
      </c>
      <c r="C349" s="5" t="s">
        <v>32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3201</v>
      </c>
      <c r="M349" s="5">
        <v>3800</v>
      </c>
      <c r="N349" s="6">
        <v>338.55046800000002</v>
      </c>
      <c r="O349" s="6">
        <v>6.9089260000000001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33</v>
      </c>
      <c r="C350" s="5" t="s">
        <v>32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3801</v>
      </c>
      <c r="M350" s="5">
        <v>4750</v>
      </c>
      <c r="N350" s="6">
        <v>442.83446099999998</v>
      </c>
      <c r="O350" s="6">
        <v>7.1674550000000004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33</v>
      </c>
      <c r="C351" s="5" t="s">
        <v>32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4751</v>
      </c>
      <c r="M351" s="5">
        <v>5700</v>
      </c>
      <c r="N351" s="6">
        <v>514.73279500000001</v>
      </c>
      <c r="O351" s="6">
        <v>7.1674550000000004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33</v>
      </c>
      <c r="C352" s="5" t="s">
        <v>32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5701</v>
      </c>
      <c r="M352" s="5">
        <v>6850</v>
      </c>
      <c r="N352" s="6">
        <v>690.97795399999995</v>
      </c>
      <c r="O352" s="6">
        <v>7.9434009999999997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33</v>
      </c>
      <c r="C353" s="5" t="s">
        <v>32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6851</v>
      </c>
      <c r="M353" s="5"/>
      <c r="N353" s="6">
        <v>1122.367947</v>
      </c>
      <c r="O353" s="6">
        <v>7.9434009999999997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33</v>
      </c>
      <c r="C354" s="5" t="s">
        <v>32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2200</v>
      </c>
      <c r="N354" s="6">
        <v>123.400779</v>
      </c>
      <c r="O354" s="6">
        <v>0.83215700000000004</v>
      </c>
      <c r="P354" s="1"/>
      <c r="Q354" s="6"/>
      <c r="R354" s="7">
        <v>300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33</v>
      </c>
      <c r="C355" s="5" t="s">
        <v>32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2201</v>
      </c>
      <c r="M355" s="5">
        <v>2650</v>
      </c>
      <c r="N355" s="6">
        <v>130.590611</v>
      </c>
      <c r="O355" s="6">
        <v>0.83215700000000004</v>
      </c>
      <c r="P355" s="1"/>
      <c r="Q355" s="6"/>
      <c r="R355" s="7">
        <v>300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33</v>
      </c>
      <c r="C356" s="5" t="s">
        <v>32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2651</v>
      </c>
      <c r="M356" s="5">
        <v>3200</v>
      </c>
      <c r="N356" s="6">
        <v>149.48748499999999</v>
      </c>
      <c r="O356" s="6">
        <v>0.99316800000000027</v>
      </c>
      <c r="P356" s="1"/>
      <c r="Q356" s="6"/>
      <c r="R356" s="7">
        <v>300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33</v>
      </c>
      <c r="C357" s="5" t="s">
        <v>32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3201</v>
      </c>
      <c r="M357" s="5">
        <v>3800</v>
      </c>
      <c r="N357" s="6">
        <v>169.27523400000001</v>
      </c>
      <c r="O357" s="6">
        <v>1.0144630000000001</v>
      </c>
      <c r="P357" s="1"/>
      <c r="Q357" s="6"/>
      <c r="R357" s="7">
        <v>300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33</v>
      </c>
      <c r="C358" s="5" t="s">
        <v>32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3801</v>
      </c>
      <c r="M358" s="5">
        <v>4750</v>
      </c>
      <c r="N358" s="6">
        <v>221.41723099999999</v>
      </c>
      <c r="O358" s="6">
        <v>1.1437279999999999</v>
      </c>
      <c r="P358" s="1"/>
      <c r="Q358" s="6"/>
      <c r="R358" s="7">
        <v>300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33</v>
      </c>
      <c r="C359" s="5" t="s">
        <v>32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4751</v>
      </c>
      <c r="M359" s="5">
        <v>5700</v>
      </c>
      <c r="N359" s="6">
        <v>257.366398</v>
      </c>
      <c r="O359" s="6">
        <v>1.1437279999999999</v>
      </c>
      <c r="P359" s="1"/>
      <c r="Q359" s="6"/>
      <c r="R359" s="7">
        <v>300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33</v>
      </c>
      <c r="C360" s="5" t="s">
        <v>32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5701</v>
      </c>
      <c r="M360" s="5">
        <v>6850</v>
      </c>
      <c r="N360" s="6">
        <v>345.48897699999998</v>
      </c>
      <c r="O360" s="6">
        <v>1.531701</v>
      </c>
      <c r="P360" s="1"/>
      <c r="Q360" s="6"/>
      <c r="R360" s="7">
        <v>300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33</v>
      </c>
      <c r="C361" s="5" t="s">
        <v>32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6851</v>
      </c>
      <c r="M361" s="5"/>
      <c r="N361" s="6">
        <v>561.18397400000003</v>
      </c>
      <c r="O361" s="6">
        <v>1.531701</v>
      </c>
      <c r="P361" s="1"/>
      <c r="Q361" s="6"/>
      <c r="R361" s="7">
        <v>300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33</v>
      </c>
      <c r="C362" s="5" t="s">
        <v>32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2200</v>
      </c>
      <c r="N362" s="6">
        <v>246.801557</v>
      </c>
      <c r="O362" s="6">
        <v>1.6643140000000001</v>
      </c>
      <c r="P362" s="1"/>
      <c r="Q362" s="6"/>
      <c r="R362" s="7">
        <v>300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33</v>
      </c>
      <c r="C363" s="5" t="s">
        <v>32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2201</v>
      </c>
      <c r="M363" s="5">
        <v>2650</v>
      </c>
      <c r="N363" s="6">
        <v>261.18122199999999</v>
      </c>
      <c r="O363" s="6">
        <v>1.6643140000000001</v>
      </c>
      <c r="P363" s="1"/>
      <c r="Q363" s="6"/>
      <c r="R363" s="7">
        <v>300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33</v>
      </c>
      <c r="C364" s="5" t="s">
        <v>32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2651</v>
      </c>
      <c r="M364" s="5">
        <v>3200</v>
      </c>
      <c r="N364" s="6">
        <v>298.97496999999998</v>
      </c>
      <c r="O364" s="6">
        <v>1.9863360000000005</v>
      </c>
      <c r="P364" s="1"/>
      <c r="Q364" s="6"/>
      <c r="R364" s="7">
        <v>300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33</v>
      </c>
      <c r="C365" s="5" t="s">
        <v>32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3201</v>
      </c>
      <c r="M365" s="5">
        <v>3800</v>
      </c>
      <c r="N365" s="6">
        <v>338.55046800000002</v>
      </c>
      <c r="O365" s="6">
        <v>2.0289260000000002</v>
      </c>
      <c r="P365" s="1"/>
      <c r="Q365" s="6"/>
      <c r="R365" s="7">
        <v>300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33</v>
      </c>
      <c r="C366" s="5" t="s">
        <v>32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3801</v>
      </c>
      <c r="M366" s="5">
        <v>4750</v>
      </c>
      <c r="N366" s="6">
        <v>442.83446099999998</v>
      </c>
      <c r="O366" s="6">
        <v>2.2874550000000005</v>
      </c>
      <c r="P366" s="1"/>
      <c r="Q366" s="6"/>
      <c r="R366" s="7">
        <v>300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33</v>
      </c>
      <c r="C367" s="5" t="s">
        <v>32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4751</v>
      </c>
      <c r="M367" s="5">
        <v>5700</v>
      </c>
      <c r="N367" s="6">
        <v>514.73279500000001</v>
      </c>
      <c r="O367" s="6">
        <v>2.2874550000000005</v>
      </c>
      <c r="P367" s="1"/>
      <c r="Q367" s="6"/>
      <c r="R367" s="7">
        <v>300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33</v>
      </c>
      <c r="C368" s="5" t="s">
        <v>32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5701</v>
      </c>
      <c r="M368" s="5">
        <v>6850</v>
      </c>
      <c r="N368" s="6">
        <v>690.97795399999995</v>
      </c>
      <c r="O368" s="6">
        <v>3.0634009999999998</v>
      </c>
      <c r="P368" s="1"/>
      <c r="Q368" s="6"/>
      <c r="R368" s="7">
        <v>300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33</v>
      </c>
      <c r="C369" s="5" t="s">
        <v>32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6851</v>
      </c>
      <c r="M369" s="5"/>
      <c r="N369" s="6">
        <v>1122.367947</v>
      </c>
      <c r="O369" s="6">
        <v>3.0634009999999998</v>
      </c>
      <c r="P369" s="1"/>
      <c r="Q369" s="6"/>
      <c r="R369" s="7">
        <v>300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33</v>
      </c>
      <c r="C370" s="5" t="s">
        <v>32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2200</v>
      </c>
      <c r="N370" s="6">
        <f t="shared" ref="N370:N385" si="7">N354+O354*R354</f>
        <v>373.04787900000002</v>
      </c>
      <c r="O370" s="6">
        <v>3.272157</v>
      </c>
      <c r="Q370" s="6"/>
      <c r="R370" s="7">
        <v>300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33</v>
      </c>
      <c r="C371" s="5" t="s">
        <v>32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2201</v>
      </c>
      <c r="M371" s="5">
        <v>2650</v>
      </c>
      <c r="N371" s="6">
        <f t="shared" si="7"/>
        <v>380.23771099999999</v>
      </c>
      <c r="O371" s="6">
        <v>3.272157</v>
      </c>
      <c r="Q371" s="6"/>
      <c r="R371" s="7">
        <v>300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33</v>
      </c>
      <c r="C372" s="5" t="s">
        <v>32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2651</v>
      </c>
      <c r="M372" s="5">
        <v>3200</v>
      </c>
      <c r="N372" s="6">
        <f t="shared" si="7"/>
        <v>447.43788500000005</v>
      </c>
      <c r="O372" s="6">
        <v>3.4331680000000002</v>
      </c>
      <c r="Q372" s="6"/>
      <c r="R372" s="7">
        <v>300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33</v>
      </c>
      <c r="C373" s="5" t="s">
        <v>32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3201</v>
      </c>
      <c r="M373" s="5">
        <v>3800</v>
      </c>
      <c r="N373" s="6">
        <f t="shared" si="7"/>
        <v>473.61413400000004</v>
      </c>
      <c r="O373" s="6">
        <v>3.4544630000000001</v>
      </c>
      <c r="Q373" s="6"/>
      <c r="R373" s="7">
        <v>300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33</v>
      </c>
      <c r="C374" s="5" t="s">
        <v>32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3801</v>
      </c>
      <c r="M374" s="5">
        <v>4750</v>
      </c>
      <c r="N374" s="6">
        <f t="shared" si="7"/>
        <v>564.53563099999997</v>
      </c>
      <c r="O374" s="6">
        <v>3.5837279999999998</v>
      </c>
      <c r="Q374" s="6"/>
      <c r="R374" s="7">
        <v>300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33</v>
      </c>
      <c r="C375" s="5" t="s">
        <v>32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4751</v>
      </c>
      <c r="M375" s="5">
        <v>5700</v>
      </c>
      <c r="N375" s="6">
        <f t="shared" si="7"/>
        <v>600.48479799999996</v>
      </c>
      <c r="O375" s="6">
        <v>3.5837279999999998</v>
      </c>
      <c r="Q375" s="6"/>
      <c r="R375" s="7">
        <v>300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33</v>
      </c>
      <c r="C376" s="5" t="s">
        <v>32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5701</v>
      </c>
      <c r="M376" s="5">
        <v>6850</v>
      </c>
      <c r="N376" s="6">
        <f t="shared" si="7"/>
        <v>804.99927699999989</v>
      </c>
      <c r="O376" s="6">
        <v>3.9717009999999999</v>
      </c>
      <c r="Q376" s="6"/>
      <c r="R376" s="7">
        <v>300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33</v>
      </c>
      <c r="C377" s="5" t="s">
        <v>32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6851</v>
      </c>
      <c r="M377" s="5"/>
      <c r="N377" s="6">
        <f t="shared" si="7"/>
        <v>1020.694274</v>
      </c>
      <c r="O377" s="6">
        <v>3.9717009999999999</v>
      </c>
      <c r="Q377" s="6"/>
      <c r="R377" s="7">
        <v>300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33</v>
      </c>
      <c r="C378" s="5" t="s">
        <v>32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2200</v>
      </c>
      <c r="N378" s="6">
        <f t="shared" si="7"/>
        <v>746.09575700000005</v>
      </c>
      <c r="O378" s="6">
        <v>6.544314</v>
      </c>
      <c r="Q378" s="6"/>
      <c r="R378" s="7">
        <v>300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33</v>
      </c>
      <c r="C379" s="5" t="s">
        <v>32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2201</v>
      </c>
      <c r="M379" s="5">
        <v>2650</v>
      </c>
      <c r="N379" s="6">
        <f t="shared" si="7"/>
        <v>760.47542199999998</v>
      </c>
      <c r="O379" s="6">
        <v>6.544314</v>
      </c>
      <c r="Q379" s="6"/>
      <c r="R379" s="7">
        <v>300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33</v>
      </c>
      <c r="C380" s="5" t="s">
        <v>32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2651</v>
      </c>
      <c r="M380" s="5">
        <v>3200</v>
      </c>
      <c r="N380" s="6">
        <f t="shared" si="7"/>
        <v>894.8757700000001</v>
      </c>
      <c r="O380" s="6">
        <v>6.8663360000000004</v>
      </c>
      <c r="Q380" s="6"/>
      <c r="R380" s="7">
        <v>300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33</v>
      </c>
      <c r="C381" s="5" t="s">
        <v>32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3201</v>
      </c>
      <c r="M381" s="5">
        <v>3800</v>
      </c>
      <c r="N381" s="6">
        <f t="shared" si="7"/>
        <v>947.22826800000007</v>
      </c>
      <c r="O381" s="6">
        <v>6.9089260000000001</v>
      </c>
      <c r="Q381" s="6"/>
      <c r="R381" s="7">
        <v>300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33</v>
      </c>
      <c r="C382" s="5" t="s">
        <v>32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3801</v>
      </c>
      <c r="M382" s="5">
        <v>4750</v>
      </c>
      <c r="N382" s="6">
        <f t="shared" si="7"/>
        <v>1129.0709610000001</v>
      </c>
      <c r="O382" s="6">
        <v>7.1674550000000004</v>
      </c>
      <c r="Q382" s="6"/>
      <c r="R382" s="7">
        <v>300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33</v>
      </c>
      <c r="C383" s="5" t="s">
        <v>32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4751</v>
      </c>
      <c r="M383" s="5">
        <v>5700</v>
      </c>
      <c r="N383" s="6">
        <f t="shared" si="7"/>
        <v>1200.9692950000001</v>
      </c>
      <c r="O383" s="6">
        <v>7.1674550000000004</v>
      </c>
      <c r="Q383" s="6"/>
      <c r="R383" s="7">
        <v>300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33</v>
      </c>
      <c r="C384" s="5" t="s">
        <v>32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5701</v>
      </c>
      <c r="M384" s="5">
        <v>6850</v>
      </c>
      <c r="N384" s="6">
        <f t="shared" si="7"/>
        <v>1609.9982539999999</v>
      </c>
      <c r="O384" s="6">
        <v>7.9434009999999997</v>
      </c>
      <c r="Q384" s="6"/>
      <c r="R384" s="7">
        <v>300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33</v>
      </c>
      <c r="C385" s="5" t="s">
        <v>32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6851</v>
      </c>
      <c r="M385" s="5"/>
      <c r="N385" s="6">
        <f t="shared" si="7"/>
        <v>2041.3882469999999</v>
      </c>
      <c r="O385" s="6">
        <v>7.9434009999999997</v>
      </c>
      <c r="Q385" s="6"/>
      <c r="R385" s="7">
        <v>300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33</v>
      </c>
      <c r="C386" s="5" t="s">
        <v>32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2200</v>
      </c>
      <c r="N386" s="6">
        <v>123.400779</v>
      </c>
      <c r="O386" s="6">
        <v>4.2307189999999997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33</v>
      </c>
      <c r="C387" s="5" t="s">
        <v>32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2201</v>
      </c>
      <c r="M387" s="5">
        <v>2650</v>
      </c>
      <c r="N387" s="6">
        <v>130.590611</v>
      </c>
      <c r="O387" s="6">
        <v>4.2307189999999997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33</v>
      </c>
      <c r="C388" s="5" t="s">
        <v>32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2651</v>
      </c>
      <c r="M388" s="5">
        <v>3200</v>
      </c>
      <c r="N388" s="6">
        <v>149.48748499999999</v>
      </c>
      <c r="O388" s="6">
        <v>4.3917299999999999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33</v>
      </c>
      <c r="C389" s="5" t="s">
        <v>32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3201</v>
      </c>
      <c r="M389" s="5">
        <v>3800</v>
      </c>
      <c r="N389" s="6">
        <v>169.27523400000001</v>
      </c>
      <c r="O389" s="6">
        <v>4.4130250000000002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33</v>
      </c>
      <c r="C390" s="5" t="s">
        <v>32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3801</v>
      </c>
      <c r="M390" s="5">
        <v>4750</v>
      </c>
      <c r="N390" s="6">
        <v>221.41723099999999</v>
      </c>
      <c r="O390" s="6">
        <v>4.5422890000000002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33</v>
      </c>
      <c r="C391" s="5" t="s">
        <v>32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4751</v>
      </c>
      <c r="M391" s="5">
        <v>5700</v>
      </c>
      <c r="N391" s="6">
        <v>257.366398</v>
      </c>
      <c r="O391" s="6">
        <v>4.5422890000000002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33</v>
      </c>
      <c r="C392" s="5" t="s">
        <v>32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5701</v>
      </c>
      <c r="M392" s="5">
        <v>6850</v>
      </c>
      <c r="N392" s="6">
        <v>345.48897699999998</v>
      </c>
      <c r="O392" s="6">
        <v>4.9302619999999999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33</v>
      </c>
      <c r="C393" s="5" t="s">
        <v>32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6851</v>
      </c>
      <c r="M393" s="5"/>
      <c r="N393" s="6">
        <v>561.18397400000003</v>
      </c>
      <c r="O393" s="6">
        <v>4.9302619999999999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33</v>
      </c>
      <c r="C394" s="5" t="s">
        <v>32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2200</v>
      </c>
      <c r="N394" s="6">
        <v>246.801557</v>
      </c>
      <c r="O394" s="6">
        <v>8.4614370000000001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33</v>
      </c>
      <c r="C395" s="5" t="s">
        <v>32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2201</v>
      </c>
      <c r="M395" s="5">
        <v>2650</v>
      </c>
      <c r="N395" s="6">
        <v>261.18122199999999</v>
      </c>
      <c r="O395" s="6">
        <v>8.4614370000000001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33</v>
      </c>
      <c r="C396" s="5" t="s">
        <v>32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2651</v>
      </c>
      <c r="M396" s="5">
        <v>3200</v>
      </c>
      <c r="N396" s="6">
        <v>298.97496999999998</v>
      </c>
      <c r="O396" s="6">
        <v>8.7834590000000006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33</v>
      </c>
      <c r="C397" s="5" t="s">
        <v>32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3201</v>
      </c>
      <c r="M397" s="5">
        <v>3800</v>
      </c>
      <c r="N397" s="6">
        <v>338.55046800000002</v>
      </c>
      <c r="O397" s="6">
        <v>8.8260489999999994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33</v>
      </c>
      <c r="C398" s="5" t="s">
        <v>32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3801</v>
      </c>
      <c r="M398" s="5">
        <v>4750</v>
      </c>
      <c r="N398" s="6">
        <v>442.83446099999998</v>
      </c>
      <c r="O398" s="6">
        <v>9.0845780000000005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33</v>
      </c>
      <c r="C399" s="5" t="s">
        <v>32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4751</v>
      </c>
      <c r="M399" s="5">
        <v>5700</v>
      </c>
      <c r="N399" s="6">
        <v>514.73279500000001</v>
      </c>
      <c r="O399" s="6">
        <v>9.0845780000000005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33</v>
      </c>
      <c r="C400" s="5" t="s">
        <v>32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5701</v>
      </c>
      <c r="M400" s="5">
        <v>6850</v>
      </c>
      <c r="N400" s="6">
        <v>690.97795399999995</v>
      </c>
      <c r="O400" s="6">
        <v>9.8605239999999998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33</v>
      </c>
      <c r="C401" s="5" t="s">
        <v>32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6851</v>
      </c>
      <c r="M401" s="5"/>
      <c r="N401" s="6">
        <v>1122.367947</v>
      </c>
      <c r="O401" s="6">
        <v>9.8605239999999998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33</v>
      </c>
      <c r="C402" s="5" t="s">
        <v>32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2200</v>
      </c>
      <c r="N402" s="6">
        <v>123.400779</v>
      </c>
      <c r="O402" s="6">
        <v>3.272157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33</v>
      </c>
      <c r="C403" s="5" t="s">
        <v>32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2201</v>
      </c>
      <c r="M403" s="5">
        <v>2650</v>
      </c>
      <c r="N403" s="6">
        <v>130.590611</v>
      </c>
      <c r="O403" s="6">
        <v>3.272157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33</v>
      </c>
      <c r="C404" s="5" t="s">
        <v>32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2651</v>
      </c>
      <c r="M404" s="5">
        <v>3200</v>
      </c>
      <c r="N404" s="6">
        <v>149.48748499999999</v>
      </c>
      <c r="O404" s="6">
        <v>3.4331680000000002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33</v>
      </c>
      <c r="C405" s="5" t="s">
        <v>32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3201</v>
      </c>
      <c r="M405" s="5">
        <v>3800</v>
      </c>
      <c r="N405" s="6">
        <v>169.27523400000001</v>
      </c>
      <c r="O405" s="6">
        <v>3.4544630000000001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33</v>
      </c>
      <c r="C406" s="5" t="s">
        <v>32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3801</v>
      </c>
      <c r="M406" s="5">
        <v>4750</v>
      </c>
      <c r="N406" s="6">
        <v>221.41723099999999</v>
      </c>
      <c r="O406" s="6">
        <v>3.5837279999999998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33</v>
      </c>
      <c r="C407" s="5" t="s">
        <v>32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4751</v>
      </c>
      <c r="M407" s="5">
        <v>5700</v>
      </c>
      <c r="N407" s="6">
        <v>257.366398</v>
      </c>
      <c r="O407" s="6">
        <v>3.5837279999999998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33</v>
      </c>
      <c r="C408" s="5" t="s">
        <v>32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5701</v>
      </c>
      <c r="M408" s="5">
        <v>6850</v>
      </c>
      <c r="N408" s="6">
        <v>345.48897699999998</v>
      </c>
      <c r="O408" s="6">
        <v>3.9717009999999999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33</v>
      </c>
      <c r="C409" s="5" t="s">
        <v>32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6851</v>
      </c>
      <c r="M409" s="5"/>
      <c r="N409" s="6">
        <v>561.18397400000003</v>
      </c>
      <c r="O409" s="6">
        <v>3.9717009999999999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33</v>
      </c>
      <c r="C410" s="5" t="s">
        <v>32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2200</v>
      </c>
      <c r="N410" s="6">
        <v>246.801557</v>
      </c>
      <c r="O410" s="6">
        <v>6.544314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33</v>
      </c>
      <c r="C411" s="5" t="s">
        <v>32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2201</v>
      </c>
      <c r="M411" s="5">
        <v>2650</v>
      </c>
      <c r="N411" s="6">
        <v>261.18122199999999</v>
      </c>
      <c r="O411" s="6">
        <v>6.544314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33</v>
      </c>
      <c r="C412" s="5" t="s">
        <v>32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2651</v>
      </c>
      <c r="M412" s="5">
        <v>3200</v>
      </c>
      <c r="N412" s="6">
        <v>298.97496999999998</v>
      </c>
      <c r="O412" s="6">
        <v>6.8663360000000004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33</v>
      </c>
      <c r="C413" s="5" t="s">
        <v>32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3201</v>
      </c>
      <c r="M413" s="5">
        <v>3800</v>
      </c>
      <c r="N413" s="6">
        <v>338.55046800000002</v>
      </c>
      <c r="O413" s="6">
        <v>6.9089260000000001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33</v>
      </c>
      <c r="C414" s="5" t="s">
        <v>32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3801</v>
      </c>
      <c r="M414" s="5">
        <v>4750</v>
      </c>
      <c r="N414" s="6">
        <v>442.83446099999998</v>
      </c>
      <c r="O414" s="6">
        <v>7.1674550000000004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33</v>
      </c>
      <c r="C415" s="5" t="s">
        <v>32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4751</v>
      </c>
      <c r="M415" s="5">
        <v>5700</v>
      </c>
      <c r="N415" s="6">
        <v>514.73279500000001</v>
      </c>
      <c r="O415" s="6">
        <v>7.1674550000000004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33</v>
      </c>
      <c r="C416" s="5" t="s">
        <v>32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5701</v>
      </c>
      <c r="M416" s="5">
        <v>6850</v>
      </c>
      <c r="N416" s="6">
        <v>690.97795399999995</v>
      </c>
      <c r="O416" s="6">
        <v>7.9434009999999997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33</v>
      </c>
      <c r="C417" s="5" t="s">
        <v>32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6851</v>
      </c>
      <c r="M417" s="5"/>
      <c r="N417" s="6">
        <v>1122.367947</v>
      </c>
      <c r="O417" s="6">
        <v>7.9434009999999997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33</v>
      </c>
      <c r="C418" s="5" t="s">
        <v>32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2200</v>
      </c>
      <c r="N418" s="6">
        <v>123.400779</v>
      </c>
      <c r="O418" s="6">
        <v>0.83215700000000004</v>
      </c>
      <c r="P418" s="1"/>
      <c r="Q418" s="6"/>
      <c r="R418" s="7">
        <v>235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33</v>
      </c>
      <c r="C419" s="5" t="s">
        <v>32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2201</v>
      </c>
      <c r="M419" s="5">
        <v>2650</v>
      </c>
      <c r="N419" s="6">
        <v>130.590611</v>
      </c>
      <c r="O419" s="6">
        <v>0.83215700000000004</v>
      </c>
      <c r="P419" s="1"/>
      <c r="Q419" s="6"/>
      <c r="R419" s="7">
        <v>235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33</v>
      </c>
      <c r="C420" s="5" t="s">
        <v>32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2651</v>
      </c>
      <c r="M420" s="5">
        <v>3200</v>
      </c>
      <c r="N420" s="6">
        <v>149.48748499999999</v>
      </c>
      <c r="O420" s="6">
        <v>0.99316800000000027</v>
      </c>
      <c r="P420" s="1"/>
      <c r="Q420" s="6"/>
      <c r="R420" s="7">
        <v>235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33</v>
      </c>
      <c r="C421" s="5" t="s">
        <v>32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3201</v>
      </c>
      <c r="M421" s="5">
        <v>3800</v>
      </c>
      <c r="N421" s="6">
        <v>169.27523400000001</v>
      </c>
      <c r="O421" s="6">
        <v>1.0144630000000001</v>
      </c>
      <c r="P421" s="1"/>
      <c r="Q421" s="6"/>
      <c r="R421" s="7">
        <v>235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33</v>
      </c>
      <c r="C422" s="5" t="s">
        <v>32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3801</v>
      </c>
      <c r="M422" s="5">
        <v>4750</v>
      </c>
      <c r="N422" s="6">
        <v>221.41723099999999</v>
      </c>
      <c r="O422" s="6">
        <v>1.1437279999999999</v>
      </c>
      <c r="P422" s="1"/>
      <c r="Q422" s="6"/>
      <c r="R422" s="7">
        <v>235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33</v>
      </c>
      <c r="C423" s="5" t="s">
        <v>32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4751</v>
      </c>
      <c r="M423" s="5">
        <v>5700</v>
      </c>
      <c r="N423" s="6">
        <v>257.366398</v>
      </c>
      <c r="O423" s="6">
        <v>1.1437279999999999</v>
      </c>
      <c r="P423" s="1"/>
      <c r="Q423" s="6"/>
      <c r="R423" s="7">
        <v>235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33</v>
      </c>
      <c r="C424" s="5" t="s">
        <v>32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5701</v>
      </c>
      <c r="M424" s="5">
        <v>6850</v>
      </c>
      <c r="N424" s="6">
        <v>345.48897699999998</v>
      </c>
      <c r="O424" s="6">
        <v>1.531701</v>
      </c>
      <c r="P424" s="1"/>
      <c r="Q424" s="6"/>
      <c r="R424" s="7">
        <v>235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33</v>
      </c>
      <c r="C425" s="5" t="s">
        <v>32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6851</v>
      </c>
      <c r="M425" s="5"/>
      <c r="N425" s="6">
        <v>561.18397400000003</v>
      </c>
      <c r="O425" s="6">
        <v>1.531701</v>
      </c>
      <c r="P425" s="1"/>
      <c r="Q425" s="6"/>
      <c r="R425" s="7">
        <v>235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33</v>
      </c>
      <c r="C426" s="5" t="s">
        <v>32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2200</v>
      </c>
      <c r="N426" s="6">
        <v>246.801557</v>
      </c>
      <c r="O426" s="6">
        <v>1.6643140000000001</v>
      </c>
      <c r="P426" s="1"/>
      <c r="Q426" s="6"/>
      <c r="R426" s="7">
        <v>235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33</v>
      </c>
      <c r="C427" s="5" t="s">
        <v>32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2201</v>
      </c>
      <c r="M427" s="5">
        <v>2650</v>
      </c>
      <c r="N427" s="6">
        <v>261.18122199999999</v>
      </c>
      <c r="O427" s="6">
        <v>1.6643140000000001</v>
      </c>
      <c r="P427" s="1"/>
      <c r="Q427" s="6"/>
      <c r="R427" s="7">
        <v>235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33</v>
      </c>
      <c r="C428" s="5" t="s">
        <v>32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2651</v>
      </c>
      <c r="M428" s="5">
        <v>3200</v>
      </c>
      <c r="N428" s="6">
        <v>298.97496999999998</v>
      </c>
      <c r="O428" s="6">
        <v>1.9863360000000005</v>
      </c>
      <c r="P428" s="1"/>
      <c r="Q428" s="6"/>
      <c r="R428" s="7">
        <v>235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33</v>
      </c>
      <c r="C429" s="5" t="s">
        <v>32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3201</v>
      </c>
      <c r="M429" s="5">
        <v>3800</v>
      </c>
      <c r="N429" s="6">
        <v>338.55046800000002</v>
      </c>
      <c r="O429" s="6">
        <v>2.0289260000000002</v>
      </c>
      <c r="P429" s="1"/>
      <c r="Q429" s="6"/>
      <c r="R429" s="7">
        <v>235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33</v>
      </c>
      <c r="C430" s="5" t="s">
        <v>32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3801</v>
      </c>
      <c r="M430" s="5">
        <v>4750</v>
      </c>
      <c r="N430" s="6">
        <v>442.83446099999998</v>
      </c>
      <c r="O430" s="6">
        <v>2.2874550000000005</v>
      </c>
      <c r="P430" s="1"/>
      <c r="Q430" s="6"/>
      <c r="R430" s="7">
        <v>235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33</v>
      </c>
      <c r="C431" s="5" t="s">
        <v>32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4751</v>
      </c>
      <c r="M431" s="5">
        <v>5700</v>
      </c>
      <c r="N431" s="6">
        <v>514.73279500000001</v>
      </c>
      <c r="O431" s="6">
        <v>2.2874550000000005</v>
      </c>
      <c r="P431" s="1"/>
      <c r="Q431" s="6"/>
      <c r="R431" s="7">
        <v>235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33</v>
      </c>
      <c r="C432" s="5" t="s">
        <v>32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5701</v>
      </c>
      <c r="M432" s="5">
        <v>6850</v>
      </c>
      <c r="N432" s="6">
        <v>690.97795399999995</v>
      </c>
      <c r="O432" s="6">
        <v>3.0634009999999998</v>
      </c>
      <c r="P432" s="1"/>
      <c r="Q432" s="6"/>
      <c r="R432" s="7">
        <v>235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33</v>
      </c>
      <c r="C433" s="5" t="s">
        <v>32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6851</v>
      </c>
      <c r="M433" s="5"/>
      <c r="N433" s="6">
        <v>1122.367947</v>
      </c>
      <c r="O433" s="6">
        <v>3.0634009999999998</v>
      </c>
      <c r="P433" s="1"/>
      <c r="Q433" s="6"/>
      <c r="R433" s="7">
        <v>235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33</v>
      </c>
      <c r="C434" s="5" t="s">
        <v>32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2200</v>
      </c>
      <c r="N434" s="6">
        <f t="shared" ref="N434:N449" si="8">N418+O418*R418</f>
        <v>318.957674</v>
      </c>
      <c r="O434" s="6">
        <v>3.272157</v>
      </c>
      <c r="Q434" s="6"/>
      <c r="R434" s="7">
        <v>235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33</v>
      </c>
      <c r="C435" s="5" t="s">
        <v>32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2201</v>
      </c>
      <c r="M435" s="5">
        <v>2650</v>
      </c>
      <c r="N435" s="6">
        <f t="shared" si="8"/>
        <v>326.14750600000002</v>
      </c>
      <c r="O435" s="6">
        <v>3.272157</v>
      </c>
      <c r="Q435" s="6"/>
      <c r="R435" s="7">
        <v>235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33</v>
      </c>
      <c r="C436" s="5" t="s">
        <v>32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2651</v>
      </c>
      <c r="M436" s="5">
        <v>3200</v>
      </c>
      <c r="N436" s="6">
        <f t="shared" si="8"/>
        <v>382.88196500000004</v>
      </c>
      <c r="O436" s="6">
        <v>3.4331680000000002</v>
      </c>
      <c r="Q436" s="6"/>
      <c r="R436" s="7">
        <v>235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33</v>
      </c>
      <c r="C437" s="5" t="s">
        <v>32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3201</v>
      </c>
      <c r="M437" s="5">
        <v>3800</v>
      </c>
      <c r="N437" s="6">
        <f t="shared" si="8"/>
        <v>407.67403900000005</v>
      </c>
      <c r="O437" s="6">
        <v>3.4544630000000001</v>
      </c>
      <c r="Q437" s="6"/>
      <c r="R437" s="7">
        <v>235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33</v>
      </c>
      <c r="C438" s="5" t="s">
        <v>32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3801</v>
      </c>
      <c r="M438" s="5">
        <v>4750</v>
      </c>
      <c r="N438" s="6">
        <f t="shared" si="8"/>
        <v>490.19331099999999</v>
      </c>
      <c r="O438" s="6">
        <v>3.5837279999999998</v>
      </c>
      <c r="Q438" s="6"/>
      <c r="R438" s="7">
        <v>235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33</v>
      </c>
      <c r="C439" s="5" t="s">
        <v>32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4751</v>
      </c>
      <c r="M439" s="5">
        <v>5700</v>
      </c>
      <c r="N439" s="6">
        <f t="shared" si="8"/>
        <v>526.14247799999998</v>
      </c>
      <c r="O439" s="6">
        <v>3.5837279999999998</v>
      </c>
      <c r="Q439" s="6"/>
      <c r="R439" s="7">
        <v>235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33</v>
      </c>
      <c r="C440" s="5" t="s">
        <v>32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5701</v>
      </c>
      <c r="M440" s="5">
        <v>6850</v>
      </c>
      <c r="N440" s="6">
        <f t="shared" si="8"/>
        <v>705.4387119999999</v>
      </c>
      <c r="O440" s="6">
        <v>3.9717009999999999</v>
      </c>
      <c r="Q440" s="6"/>
      <c r="R440" s="7">
        <v>235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33</v>
      </c>
      <c r="C441" s="5" t="s">
        <v>32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6851</v>
      </c>
      <c r="M441" s="5"/>
      <c r="N441" s="6">
        <f t="shared" si="8"/>
        <v>921.13370899999995</v>
      </c>
      <c r="O441" s="6">
        <v>3.9717009999999999</v>
      </c>
      <c r="Q441" s="6"/>
      <c r="R441" s="7">
        <v>235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33</v>
      </c>
      <c r="C442" s="5" t="s">
        <v>32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2200</v>
      </c>
      <c r="N442" s="6">
        <f t="shared" si="8"/>
        <v>637.915347</v>
      </c>
      <c r="O442" s="6">
        <v>6.544314</v>
      </c>
      <c r="Q442" s="6"/>
      <c r="R442" s="7">
        <v>235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33</v>
      </c>
      <c r="C443" s="5" t="s">
        <v>32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2201</v>
      </c>
      <c r="M443" s="5">
        <v>2650</v>
      </c>
      <c r="N443" s="6">
        <f t="shared" si="8"/>
        <v>652.29501200000004</v>
      </c>
      <c r="O443" s="6">
        <v>6.544314</v>
      </c>
      <c r="Q443" s="6"/>
      <c r="R443" s="7">
        <v>235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33</v>
      </c>
      <c r="C444" s="5" t="s">
        <v>32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2651</v>
      </c>
      <c r="M444" s="5">
        <v>3200</v>
      </c>
      <c r="N444" s="6">
        <f t="shared" si="8"/>
        <v>765.76393000000007</v>
      </c>
      <c r="O444" s="6">
        <v>6.8663360000000004</v>
      </c>
      <c r="Q444" s="6"/>
      <c r="R444" s="7">
        <v>235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33</v>
      </c>
      <c r="C445" s="5" t="s">
        <v>32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3201</v>
      </c>
      <c r="M445" s="5">
        <v>3800</v>
      </c>
      <c r="N445" s="6">
        <f t="shared" si="8"/>
        <v>815.3480780000001</v>
      </c>
      <c r="O445" s="6">
        <v>6.9089260000000001</v>
      </c>
      <c r="Q445" s="6"/>
      <c r="R445" s="7">
        <v>235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33</v>
      </c>
      <c r="C446" s="5" t="s">
        <v>32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3801</v>
      </c>
      <c r="M446" s="5">
        <v>4750</v>
      </c>
      <c r="N446" s="6">
        <f t="shared" si="8"/>
        <v>980.38638600000013</v>
      </c>
      <c r="O446" s="6">
        <v>7.1674550000000004</v>
      </c>
      <c r="Q446" s="6"/>
      <c r="R446" s="7">
        <v>235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33</v>
      </c>
      <c r="C447" s="5" t="s">
        <v>32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4751</v>
      </c>
      <c r="M447" s="5">
        <v>5700</v>
      </c>
      <c r="N447" s="6">
        <f t="shared" si="8"/>
        <v>1052.2847200000001</v>
      </c>
      <c r="O447" s="6">
        <v>7.1674550000000004</v>
      </c>
      <c r="Q447" s="6"/>
      <c r="R447" s="7">
        <v>235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33</v>
      </c>
      <c r="C448" s="5" t="s">
        <v>32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5701</v>
      </c>
      <c r="M448" s="5">
        <v>6850</v>
      </c>
      <c r="N448" s="6">
        <f t="shared" si="8"/>
        <v>1410.8771889999998</v>
      </c>
      <c r="O448" s="6">
        <v>7.9434009999999997</v>
      </c>
      <c r="Q448" s="6"/>
      <c r="R448" s="7">
        <v>235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33</v>
      </c>
      <c r="C449" s="5" t="s">
        <v>32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6851</v>
      </c>
      <c r="M449" s="5"/>
      <c r="N449" s="6">
        <f t="shared" si="8"/>
        <v>1842.267182</v>
      </c>
      <c r="O449" s="6">
        <v>7.9434009999999997</v>
      </c>
      <c r="Q449" s="6"/>
      <c r="R449" s="7">
        <v>235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33</v>
      </c>
      <c r="C450" s="5" t="s">
        <v>32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2200</v>
      </c>
      <c r="N450" s="6">
        <v>123.400779</v>
      </c>
      <c r="O450" s="6">
        <v>3.272157</v>
      </c>
      <c r="Q450" s="7">
        <v>192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33</v>
      </c>
      <c r="C451" s="5" t="s">
        <v>32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2201</v>
      </c>
      <c r="M451" s="5">
        <v>2650</v>
      </c>
      <c r="N451" s="6">
        <v>130.590611</v>
      </c>
      <c r="O451" s="6">
        <v>3.272157</v>
      </c>
      <c r="Q451" s="7">
        <v>200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33</v>
      </c>
      <c r="C452" s="5" t="s">
        <v>32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2651</v>
      </c>
      <c r="M452" s="5">
        <v>3200</v>
      </c>
      <c r="N452" s="6">
        <v>149.48748499999999</v>
      </c>
      <c r="O452" s="6">
        <v>3.4331680000000002</v>
      </c>
      <c r="Q452" s="7">
        <v>213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33</v>
      </c>
      <c r="C453" s="5" t="s">
        <v>32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3201</v>
      </c>
      <c r="M453" s="5">
        <v>3800</v>
      </c>
      <c r="N453" s="6">
        <v>169.27523400000001</v>
      </c>
      <c r="O453" s="6">
        <v>3.4544630000000001</v>
      </c>
      <c r="Q453" s="7">
        <v>218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33</v>
      </c>
      <c r="C454" s="5" t="s">
        <v>32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3801</v>
      </c>
      <c r="M454" s="5">
        <v>4750</v>
      </c>
      <c r="N454" s="6">
        <v>221.41723099999999</v>
      </c>
      <c r="O454" s="6">
        <v>3.5837279999999998</v>
      </c>
      <c r="Q454" s="7">
        <v>239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33</v>
      </c>
      <c r="C455" s="5" t="s">
        <v>32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4751</v>
      </c>
      <c r="M455" s="5">
        <v>5700</v>
      </c>
      <c r="N455" s="6">
        <v>257.366398</v>
      </c>
      <c r="O455" s="6">
        <v>3.5837279999999998</v>
      </c>
      <c r="Q455" s="7">
        <v>246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33</v>
      </c>
      <c r="C456" s="5" t="s">
        <v>32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5701</v>
      </c>
      <c r="M456" s="5">
        <v>6850</v>
      </c>
      <c r="N456" s="6">
        <v>345.48897699999998</v>
      </c>
      <c r="O456" s="6">
        <v>3.9717009999999999</v>
      </c>
      <c r="Q456" s="7">
        <v>320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33</v>
      </c>
      <c r="C457" s="5" t="s">
        <v>32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6851</v>
      </c>
      <c r="M457" s="5"/>
      <c r="N457" s="6">
        <v>561.18397400000003</v>
      </c>
      <c r="O457" s="6">
        <v>3.9717009999999999</v>
      </c>
      <c r="Q457" s="7">
        <v>352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33</v>
      </c>
      <c r="C458" s="5" t="s">
        <v>32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2200</v>
      </c>
      <c r="N458" s="6">
        <v>246.801557</v>
      </c>
      <c r="O458" s="6">
        <v>6.544314</v>
      </c>
      <c r="Q458" s="7">
        <v>192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33</v>
      </c>
      <c r="C459" s="5" t="s">
        <v>32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2201</v>
      </c>
      <c r="M459" s="5">
        <v>2650</v>
      </c>
      <c r="N459" s="6">
        <v>261.18122199999999</v>
      </c>
      <c r="O459" s="6">
        <v>6.544314</v>
      </c>
      <c r="Q459" s="7">
        <v>200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33</v>
      </c>
      <c r="C460" s="5" t="s">
        <v>32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2651</v>
      </c>
      <c r="M460" s="5">
        <v>3200</v>
      </c>
      <c r="N460" s="6">
        <v>298.97496999999998</v>
      </c>
      <c r="O460" s="6">
        <v>6.8663360000000004</v>
      </c>
      <c r="Q460" s="7">
        <v>213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33</v>
      </c>
      <c r="C461" s="5" t="s">
        <v>32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3201</v>
      </c>
      <c r="M461" s="5">
        <v>3800</v>
      </c>
      <c r="N461" s="6">
        <v>338.55046800000002</v>
      </c>
      <c r="O461" s="6">
        <v>6.9089260000000001</v>
      </c>
      <c r="Q461" s="7">
        <v>218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33</v>
      </c>
      <c r="C462" s="5" t="s">
        <v>32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3801</v>
      </c>
      <c r="M462" s="5">
        <v>4750</v>
      </c>
      <c r="N462" s="6">
        <v>442.83446099999998</v>
      </c>
      <c r="O462" s="6">
        <v>7.1674550000000004</v>
      </c>
      <c r="Q462" s="7">
        <v>239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33</v>
      </c>
      <c r="C463" s="5" t="s">
        <v>32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4751</v>
      </c>
      <c r="M463" s="5">
        <v>5700</v>
      </c>
      <c r="N463" s="6">
        <v>514.73279500000001</v>
      </c>
      <c r="O463" s="6">
        <v>7.1674550000000004</v>
      </c>
      <c r="Q463" s="7">
        <v>246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33</v>
      </c>
      <c r="C464" s="5" t="s">
        <v>32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5701</v>
      </c>
      <c r="M464" s="5">
        <v>6850</v>
      </c>
      <c r="N464" s="6">
        <v>690.97795399999995</v>
      </c>
      <c r="O464" s="6">
        <v>7.9434009999999997</v>
      </c>
      <c r="Q464" s="7">
        <v>320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33</v>
      </c>
      <c r="C465" s="5" t="s">
        <v>32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6851</v>
      </c>
      <c r="M465" s="5"/>
      <c r="N465" s="6">
        <v>1122.367947</v>
      </c>
      <c r="O465" s="6">
        <v>7.9434009999999997</v>
      </c>
      <c r="Q465" s="7">
        <v>352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33</v>
      </c>
      <c r="C466" s="5" t="s">
        <v>32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2200</v>
      </c>
      <c r="N466" s="6">
        <f t="shared" ref="N466:N481" si="9">N450+O450*Q450</f>
        <v>751.65492300000005</v>
      </c>
      <c r="O466" s="6">
        <v>4.2307189999999997</v>
      </c>
      <c r="Q466" s="7">
        <v>192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33</v>
      </c>
      <c r="C467" s="5" t="s">
        <v>32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2201</v>
      </c>
      <c r="M467" s="5">
        <v>2650</v>
      </c>
      <c r="N467" s="6">
        <f t="shared" si="9"/>
        <v>785.02201099999991</v>
      </c>
      <c r="O467" s="6">
        <v>4.2307189999999997</v>
      </c>
      <c r="Q467" s="7">
        <v>200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33</v>
      </c>
      <c r="C468" s="5" t="s">
        <v>32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2651</v>
      </c>
      <c r="M468" s="5">
        <v>3200</v>
      </c>
      <c r="N468" s="6">
        <f t="shared" si="9"/>
        <v>880.75226900000007</v>
      </c>
      <c r="O468" s="6">
        <v>4.3917299999999999</v>
      </c>
      <c r="Q468" s="7">
        <v>213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33</v>
      </c>
      <c r="C469" s="5" t="s">
        <v>32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3201</v>
      </c>
      <c r="M469" s="5">
        <v>3800</v>
      </c>
      <c r="N469" s="6">
        <f t="shared" si="9"/>
        <v>922.34816799999999</v>
      </c>
      <c r="O469" s="6">
        <v>4.4130250000000002</v>
      </c>
      <c r="Q469" s="7">
        <v>218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33</v>
      </c>
      <c r="C470" s="5" t="s">
        <v>32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3801</v>
      </c>
      <c r="M470" s="5">
        <v>4750</v>
      </c>
      <c r="N470" s="6">
        <f t="shared" si="9"/>
        <v>1077.9282229999999</v>
      </c>
      <c r="O470" s="6">
        <v>4.5422890000000002</v>
      </c>
      <c r="Q470" s="7">
        <v>239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33</v>
      </c>
      <c r="C471" s="5" t="s">
        <v>32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4751</v>
      </c>
      <c r="M471" s="5">
        <v>5700</v>
      </c>
      <c r="N471" s="6">
        <f t="shared" si="9"/>
        <v>1138.9634860000001</v>
      </c>
      <c r="O471" s="6">
        <v>4.5422890000000002</v>
      </c>
      <c r="Q471" s="7">
        <v>246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33</v>
      </c>
      <c r="C472" s="5" t="s">
        <v>32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5701</v>
      </c>
      <c r="M472" s="5">
        <v>6850</v>
      </c>
      <c r="N472" s="6">
        <f t="shared" si="9"/>
        <v>1616.433297</v>
      </c>
      <c r="O472" s="6">
        <v>4.9302619999999999</v>
      </c>
      <c r="Q472" s="7">
        <v>320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33</v>
      </c>
      <c r="C473" s="5" t="s">
        <v>32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6851</v>
      </c>
      <c r="M473" s="5"/>
      <c r="N473" s="6">
        <f t="shared" si="9"/>
        <v>1959.222726</v>
      </c>
      <c r="O473" s="6">
        <v>4.9302619999999999</v>
      </c>
      <c r="Q473" s="7">
        <v>352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33</v>
      </c>
      <c r="C474" s="5" t="s">
        <v>32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2200</v>
      </c>
      <c r="N474" s="6">
        <f t="shared" si="9"/>
        <v>1503.309845</v>
      </c>
      <c r="O474" s="6">
        <v>8.4614370000000001</v>
      </c>
      <c r="Q474" s="7">
        <v>192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33</v>
      </c>
      <c r="C475" s="5" t="s">
        <v>32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2201</v>
      </c>
      <c r="M475" s="5">
        <v>2650</v>
      </c>
      <c r="N475" s="6">
        <f t="shared" si="9"/>
        <v>1570.0440219999998</v>
      </c>
      <c r="O475" s="6">
        <v>8.4614370000000001</v>
      </c>
      <c r="Q475" s="7">
        <v>200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33</v>
      </c>
      <c r="C476" s="5" t="s">
        <v>32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2651</v>
      </c>
      <c r="M476" s="5">
        <v>3200</v>
      </c>
      <c r="N476" s="6">
        <f t="shared" si="9"/>
        <v>1761.5045380000001</v>
      </c>
      <c r="O476" s="6">
        <v>8.7834590000000006</v>
      </c>
      <c r="Q476" s="7">
        <v>213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33</v>
      </c>
      <c r="C477" s="5" t="s">
        <v>32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3201</v>
      </c>
      <c r="M477" s="5">
        <v>3800</v>
      </c>
      <c r="N477" s="6">
        <f t="shared" si="9"/>
        <v>1844.696336</v>
      </c>
      <c r="O477" s="6">
        <v>8.8260489999999994</v>
      </c>
      <c r="Q477" s="7">
        <v>218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33</v>
      </c>
      <c r="C478" s="5" t="s">
        <v>32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3801</v>
      </c>
      <c r="M478" s="5">
        <v>4750</v>
      </c>
      <c r="N478" s="6">
        <f t="shared" si="9"/>
        <v>2155.8562059999999</v>
      </c>
      <c r="O478" s="6">
        <v>9.0845780000000005</v>
      </c>
      <c r="Q478" s="7">
        <v>239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33</v>
      </c>
      <c r="C479" s="5" t="s">
        <v>32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4751</v>
      </c>
      <c r="M479" s="5">
        <v>5700</v>
      </c>
      <c r="N479" s="6">
        <f t="shared" si="9"/>
        <v>2277.9267250000003</v>
      </c>
      <c r="O479" s="6">
        <v>9.0845780000000005</v>
      </c>
      <c r="Q479" s="7">
        <v>246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33</v>
      </c>
      <c r="C480" s="5" t="s">
        <v>32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5701</v>
      </c>
      <c r="M480" s="5">
        <v>6850</v>
      </c>
      <c r="N480" s="6">
        <f t="shared" si="9"/>
        <v>3232.866274</v>
      </c>
      <c r="O480" s="6">
        <v>9.8605239999999998</v>
      </c>
      <c r="Q480" s="7">
        <v>320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33</v>
      </c>
      <c r="C481" s="5" t="s">
        <v>32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6851</v>
      </c>
      <c r="M481" s="5"/>
      <c r="N481" s="6">
        <f t="shared" si="9"/>
        <v>3918.4450989999996</v>
      </c>
      <c r="O481" s="6">
        <v>9.8605239999999998</v>
      </c>
      <c r="Q481" s="7">
        <v>352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33</v>
      </c>
      <c r="C482" s="5" t="s">
        <v>32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2200</v>
      </c>
      <c r="N482" s="6">
        <v>123.400779</v>
      </c>
      <c r="O482" s="6">
        <v>4.2307189999999997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33</v>
      </c>
      <c r="C483" s="5" t="s">
        <v>32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2201</v>
      </c>
      <c r="M483" s="5">
        <v>2650</v>
      </c>
      <c r="N483" s="6">
        <v>130.590611</v>
      </c>
      <c r="O483" s="6">
        <v>4.2307189999999997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33</v>
      </c>
      <c r="C484" s="5" t="s">
        <v>32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2651</v>
      </c>
      <c r="M484" s="5">
        <v>3200</v>
      </c>
      <c r="N484" s="6">
        <v>149.48748499999999</v>
      </c>
      <c r="O484" s="6">
        <v>4.3917299999999999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33</v>
      </c>
      <c r="C485" s="5" t="s">
        <v>32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3201</v>
      </c>
      <c r="M485" s="5">
        <v>3800</v>
      </c>
      <c r="N485" s="6">
        <v>169.27523400000001</v>
      </c>
      <c r="O485" s="6">
        <v>4.4130250000000002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33</v>
      </c>
      <c r="C486" s="5" t="s">
        <v>32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3801</v>
      </c>
      <c r="M486" s="5">
        <v>4750</v>
      </c>
      <c r="N486" s="6">
        <v>221.41723099999999</v>
      </c>
      <c r="O486" s="6">
        <v>4.5422890000000002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33</v>
      </c>
      <c r="C487" s="5" t="s">
        <v>32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4751</v>
      </c>
      <c r="M487" s="5">
        <v>5700</v>
      </c>
      <c r="N487" s="6">
        <v>257.366398</v>
      </c>
      <c r="O487" s="6">
        <v>4.5422890000000002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33</v>
      </c>
      <c r="C488" s="5" t="s">
        <v>32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5701</v>
      </c>
      <c r="M488" s="5">
        <v>6850</v>
      </c>
      <c r="N488" s="6">
        <v>345.48897699999998</v>
      </c>
      <c r="O488" s="6">
        <v>4.9302619999999999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33</v>
      </c>
      <c r="C489" s="5" t="s">
        <v>32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6851</v>
      </c>
      <c r="M489" s="5"/>
      <c r="N489" s="6">
        <v>561.18397400000003</v>
      </c>
      <c r="O489" s="6">
        <v>4.9302619999999999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33</v>
      </c>
      <c r="C490" s="5" t="s">
        <v>32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2200</v>
      </c>
      <c r="N490" s="6">
        <v>246.801557</v>
      </c>
      <c r="O490" s="6">
        <v>8.4614370000000001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33</v>
      </c>
      <c r="C491" s="5" t="s">
        <v>32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2201</v>
      </c>
      <c r="M491" s="5">
        <v>2650</v>
      </c>
      <c r="N491" s="6">
        <v>261.18122199999999</v>
      </c>
      <c r="O491" s="6">
        <v>8.4614370000000001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33</v>
      </c>
      <c r="C492" s="5" t="s">
        <v>32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2651</v>
      </c>
      <c r="M492" s="5">
        <v>3200</v>
      </c>
      <c r="N492" s="6">
        <v>298.97496999999998</v>
      </c>
      <c r="O492" s="6">
        <v>8.7834590000000006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33</v>
      </c>
      <c r="C493" s="5" t="s">
        <v>32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3201</v>
      </c>
      <c r="M493" s="5">
        <v>3800</v>
      </c>
      <c r="N493" s="6">
        <v>338.55046800000002</v>
      </c>
      <c r="O493" s="6">
        <v>8.8260489999999994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33</v>
      </c>
      <c r="C494" s="5" t="s">
        <v>32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3801</v>
      </c>
      <c r="M494" s="5">
        <v>4750</v>
      </c>
      <c r="N494" s="6">
        <v>442.83446099999998</v>
      </c>
      <c r="O494" s="6">
        <v>9.0845780000000005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33</v>
      </c>
      <c r="C495" s="5" t="s">
        <v>32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4751</v>
      </c>
      <c r="M495" s="5">
        <v>5700</v>
      </c>
      <c r="N495" s="6">
        <v>514.73279500000001</v>
      </c>
      <c r="O495" s="6">
        <v>9.0845780000000005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33</v>
      </c>
      <c r="C496" s="5" t="s">
        <v>32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5701</v>
      </c>
      <c r="M496" s="5">
        <v>6850</v>
      </c>
      <c r="N496" s="6">
        <v>690.97795399999995</v>
      </c>
      <c r="O496" s="6">
        <v>9.8605239999999998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33</v>
      </c>
      <c r="C497" s="5" t="s">
        <v>32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6851</v>
      </c>
      <c r="M497" s="5"/>
      <c r="N497" s="6">
        <v>1122.367947</v>
      </c>
      <c r="O497" s="6">
        <v>9.8605239999999998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33</v>
      </c>
      <c r="C498" s="5" t="s">
        <v>32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2200</v>
      </c>
      <c r="N498" s="6">
        <v>123.400779</v>
      </c>
      <c r="O498" s="6">
        <v>3.272157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33</v>
      </c>
      <c r="C499" s="5" t="s">
        <v>32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2201</v>
      </c>
      <c r="M499" s="5">
        <v>2650</v>
      </c>
      <c r="N499" s="6">
        <v>130.590611</v>
      </c>
      <c r="O499" s="6">
        <v>3.272157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33</v>
      </c>
      <c r="C500" s="5" t="s">
        <v>32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2651</v>
      </c>
      <c r="M500" s="5">
        <v>3200</v>
      </c>
      <c r="N500" s="6">
        <v>149.48748499999999</v>
      </c>
      <c r="O500" s="6">
        <v>3.4331680000000002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33</v>
      </c>
      <c r="C501" s="5" t="s">
        <v>32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3201</v>
      </c>
      <c r="M501" s="5">
        <v>3800</v>
      </c>
      <c r="N501" s="6">
        <v>169.27523400000001</v>
      </c>
      <c r="O501" s="6">
        <v>3.4544630000000001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33</v>
      </c>
      <c r="C502" s="5" t="s">
        <v>32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3801</v>
      </c>
      <c r="M502" s="5">
        <v>4750</v>
      </c>
      <c r="N502" s="6">
        <v>221.41723099999999</v>
      </c>
      <c r="O502" s="6">
        <v>3.5837279999999998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33</v>
      </c>
      <c r="C503" s="5" t="s">
        <v>32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4751</v>
      </c>
      <c r="M503" s="5">
        <v>5700</v>
      </c>
      <c r="N503" s="6">
        <v>257.366398</v>
      </c>
      <c r="O503" s="6">
        <v>3.5837279999999998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33</v>
      </c>
      <c r="C504" s="5" t="s">
        <v>32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5701</v>
      </c>
      <c r="M504" s="5">
        <v>6850</v>
      </c>
      <c r="N504" s="6">
        <v>345.48897699999998</v>
      </c>
      <c r="O504" s="6">
        <v>3.9717009999999999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33</v>
      </c>
      <c r="C505" s="5" t="s">
        <v>32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6851</v>
      </c>
      <c r="M505" s="5"/>
      <c r="N505" s="6">
        <v>561.18397400000003</v>
      </c>
      <c r="O505" s="6">
        <v>3.9717009999999999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33</v>
      </c>
      <c r="C506" s="5" t="s">
        <v>32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2200</v>
      </c>
      <c r="N506" s="6">
        <v>246.801557</v>
      </c>
      <c r="O506" s="6">
        <v>6.544314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33</v>
      </c>
      <c r="C507" s="5" t="s">
        <v>32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2201</v>
      </c>
      <c r="M507" s="5">
        <v>2650</v>
      </c>
      <c r="N507" s="6">
        <v>261.18122199999999</v>
      </c>
      <c r="O507" s="6">
        <v>6.544314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33</v>
      </c>
      <c r="C508" s="5" t="s">
        <v>32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2651</v>
      </c>
      <c r="M508" s="5">
        <v>3200</v>
      </c>
      <c r="N508" s="6">
        <v>298.97496999999998</v>
      </c>
      <c r="O508" s="6">
        <v>6.8663360000000004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33</v>
      </c>
      <c r="C509" s="5" t="s">
        <v>32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3201</v>
      </c>
      <c r="M509" s="5">
        <v>3800</v>
      </c>
      <c r="N509" s="6">
        <v>338.55046800000002</v>
      </c>
      <c r="O509" s="6">
        <v>6.9089260000000001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33</v>
      </c>
      <c r="C510" s="5" t="s">
        <v>32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3801</v>
      </c>
      <c r="M510" s="5">
        <v>4750</v>
      </c>
      <c r="N510" s="6">
        <v>442.83446099999998</v>
      </c>
      <c r="O510" s="6">
        <v>7.1674550000000004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33</v>
      </c>
      <c r="C511" s="5" t="s">
        <v>32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4751</v>
      </c>
      <c r="M511" s="5">
        <v>5700</v>
      </c>
      <c r="N511" s="6">
        <v>514.73279500000001</v>
      </c>
      <c r="O511" s="6">
        <v>7.1674550000000004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33</v>
      </c>
      <c r="C512" s="5" t="s">
        <v>32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5701</v>
      </c>
      <c r="M512" s="5">
        <v>6850</v>
      </c>
      <c r="N512" s="6">
        <v>690.97795399999995</v>
      </c>
      <c r="O512" s="6">
        <v>7.9434009999999997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33</v>
      </c>
      <c r="C513" s="5" t="s">
        <v>32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6851</v>
      </c>
      <c r="M513" s="5"/>
      <c r="N513" s="6">
        <v>1122.367947</v>
      </c>
      <c r="O513" s="6">
        <v>7.9434009999999997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33</v>
      </c>
      <c r="C514" s="5" t="s">
        <v>32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2200</v>
      </c>
      <c r="N514" s="6">
        <v>123.400779</v>
      </c>
      <c r="O514" s="6">
        <v>0.83215700000000004</v>
      </c>
      <c r="P514" s="1"/>
      <c r="Q514" s="6"/>
      <c r="R514" s="7">
        <v>180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33</v>
      </c>
      <c r="C515" s="5" t="s">
        <v>32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2201</v>
      </c>
      <c r="M515" s="5">
        <v>2650</v>
      </c>
      <c r="N515" s="6">
        <v>130.590611</v>
      </c>
      <c r="O515" s="6">
        <v>0.83215700000000004</v>
      </c>
      <c r="P515" s="1"/>
      <c r="Q515" s="6"/>
      <c r="R515" s="7">
        <v>180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33</v>
      </c>
      <c r="C516" s="5" t="s">
        <v>32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2651</v>
      </c>
      <c r="M516" s="5">
        <v>3200</v>
      </c>
      <c r="N516" s="6">
        <v>149.48748499999999</v>
      </c>
      <c r="O516" s="6">
        <v>0.99316800000000027</v>
      </c>
      <c r="P516" s="1"/>
      <c r="Q516" s="6"/>
      <c r="R516" s="7">
        <v>180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33</v>
      </c>
      <c r="C517" s="5" t="s">
        <v>32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3201</v>
      </c>
      <c r="M517" s="5">
        <v>3800</v>
      </c>
      <c r="N517" s="6">
        <v>169.27523400000001</v>
      </c>
      <c r="O517" s="6">
        <v>1.0144630000000001</v>
      </c>
      <c r="P517" s="1"/>
      <c r="Q517" s="6"/>
      <c r="R517" s="7">
        <v>180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33</v>
      </c>
      <c r="C518" s="5" t="s">
        <v>32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3801</v>
      </c>
      <c r="M518" s="5">
        <v>4750</v>
      </c>
      <c r="N518" s="6">
        <v>221.41723099999999</v>
      </c>
      <c r="O518" s="6">
        <v>1.1437279999999999</v>
      </c>
      <c r="P518" s="1"/>
      <c r="Q518" s="6"/>
      <c r="R518" s="7">
        <v>180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33</v>
      </c>
      <c r="C519" s="5" t="s">
        <v>32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4751</v>
      </c>
      <c r="M519" s="5">
        <v>5700</v>
      </c>
      <c r="N519" s="6">
        <v>257.366398</v>
      </c>
      <c r="O519" s="6">
        <v>1.1437279999999999</v>
      </c>
      <c r="P519" s="1"/>
      <c r="Q519" s="6"/>
      <c r="R519" s="7">
        <v>180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33</v>
      </c>
      <c r="C520" s="5" t="s">
        <v>32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5701</v>
      </c>
      <c r="M520" s="5">
        <v>6850</v>
      </c>
      <c r="N520" s="6">
        <v>345.48897699999998</v>
      </c>
      <c r="O520" s="6">
        <v>1.531701</v>
      </c>
      <c r="P520" s="1"/>
      <c r="Q520" s="6"/>
      <c r="R520" s="7">
        <v>180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33</v>
      </c>
      <c r="C521" s="5" t="s">
        <v>32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6851</v>
      </c>
      <c r="M521" s="5"/>
      <c r="N521" s="6">
        <v>561.18397400000003</v>
      </c>
      <c r="O521" s="6">
        <v>1.531701</v>
      </c>
      <c r="P521" s="1"/>
      <c r="Q521" s="6"/>
      <c r="R521" s="7">
        <v>180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33</v>
      </c>
      <c r="C522" s="5" t="s">
        <v>32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2200</v>
      </c>
      <c r="N522" s="6">
        <v>246.801557</v>
      </c>
      <c r="O522" s="6">
        <v>1.6643140000000001</v>
      </c>
      <c r="P522" s="1"/>
      <c r="Q522" s="6"/>
      <c r="R522" s="7">
        <v>180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33</v>
      </c>
      <c r="C523" s="5" t="s">
        <v>32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2201</v>
      </c>
      <c r="M523" s="5">
        <v>2650</v>
      </c>
      <c r="N523" s="6">
        <v>261.18122199999999</v>
      </c>
      <c r="O523" s="6">
        <v>1.6643140000000001</v>
      </c>
      <c r="P523" s="1"/>
      <c r="Q523" s="6"/>
      <c r="R523" s="7">
        <v>180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33</v>
      </c>
      <c r="C524" s="5" t="s">
        <v>32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2651</v>
      </c>
      <c r="M524" s="5">
        <v>3200</v>
      </c>
      <c r="N524" s="6">
        <v>298.97496999999998</v>
      </c>
      <c r="O524" s="6">
        <v>1.9863360000000005</v>
      </c>
      <c r="P524" s="1"/>
      <c r="Q524" s="6"/>
      <c r="R524" s="7">
        <v>180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33</v>
      </c>
      <c r="C525" s="5" t="s">
        <v>32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3201</v>
      </c>
      <c r="M525" s="5">
        <v>3800</v>
      </c>
      <c r="N525" s="6">
        <v>338.55046800000002</v>
      </c>
      <c r="O525" s="6">
        <v>2.0289260000000002</v>
      </c>
      <c r="P525" s="1"/>
      <c r="Q525" s="6"/>
      <c r="R525" s="7">
        <v>180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33</v>
      </c>
      <c r="C526" s="5" t="s">
        <v>32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3801</v>
      </c>
      <c r="M526" s="5">
        <v>4750</v>
      </c>
      <c r="N526" s="6">
        <v>442.83446099999998</v>
      </c>
      <c r="O526" s="6">
        <v>2.2874550000000005</v>
      </c>
      <c r="P526" s="1"/>
      <c r="Q526" s="6"/>
      <c r="R526" s="7">
        <v>180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33</v>
      </c>
      <c r="C527" s="5" t="s">
        <v>32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4751</v>
      </c>
      <c r="M527" s="5">
        <v>5700</v>
      </c>
      <c r="N527" s="6">
        <v>514.73279500000001</v>
      </c>
      <c r="O527" s="6">
        <v>2.2874550000000005</v>
      </c>
      <c r="P527" s="1"/>
      <c r="Q527" s="6"/>
      <c r="R527" s="7">
        <v>180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33</v>
      </c>
      <c r="C528" s="5" t="s">
        <v>32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5701</v>
      </c>
      <c r="M528" s="5">
        <v>6850</v>
      </c>
      <c r="N528" s="6">
        <v>690.97795399999995</v>
      </c>
      <c r="O528" s="6">
        <v>3.0634009999999998</v>
      </c>
      <c r="P528" s="1"/>
      <c r="Q528" s="6"/>
      <c r="R528" s="7">
        <v>180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33</v>
      </c>
      <c r="C529" s="5" t="s">
        <v>32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6851</v>
      </c>
      <c r="M529" s="5"/>
      <c r="N529" s="6">
        <v>1122.367947</v>
      </c>
      <c r="O529" s="6">
        <v>3.0634009999999998</v>
      </c>
      <c r="P529" s="1"/>
      <c r="Q529" s="6"/>
      <c r="R529" s="7">
        <v>180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33</v>
      </c>
      <c r="C530" s="5" t="s">
        <v>32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2200</v>
      </c>
      <c r="N530" s="6">
        <f t="shared" ref="N530:N545" si="10">N514+O514*R514</f>
        <v>273.18903899999998</v>
      </c>
      <c r="O530" s="6">
        <v>3.272157</v>
      </c>
      <c r="Q530" s="6"/>
      <c r="R530" s="7">
        <v>180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33</v>
      </c>
      <c r="C531" s="5" t="s">
        <v>32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2201</v>
      </c>
      <c r="M531" s="5">
        <v>2650</v>
      </c>
      <c r="N531" s="6">
        <f t="shared" si="10"/>
        <v>280.378871</v>
      </c>
      <c r="O531" s="6">
        <v>3.272157</v>
      </c>
      <c r="Q531" s="6"/>
      <c r="R531" s="7">
        <v>180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33</v>
      </c>
      <c r="C532" s="5" t="s">
        <v>32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2651</v>
      </c>
      <c r="M532" s="5">
        <v>3200</v>
      </c>
      <c r="N532" s="6">
        <f t="shared" si="10"/>
        <v>328.25772500000005</v>
      </c>
      <c r="O532" s="6">
        <v>3.4331680000000002</v>
      </c>
      <c r="Q532" s="6"/>
      <c r="R532" s="7">
        <v>180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33</v>
      </c>
      <c r="C533" s="5" t="s">
        <v>32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3201</v>
      </c>
      <c r="M533" s="5">
        <v>3800</v>
      </c>
      <c r="N533" s="6">
        <f t="shared" si="10"/>
        <v>351.87857400000007</v>
      </c>
      <c r="O533" s="6">
        <v>3.4544630000000001</v>
      </c>
      <c r="Q533" s="6"/>
      <c r="R533" s="7">
        <v>180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33</v>
      </c>
      <c r="C534" s="5" t="s">
        <v>32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3801</v>
      </c>
      <c r="M534" s="5">
        <v>4750</v>
      </c>
      <c r="N534" s="6">
        <f t="shared" si="10"/>
        <v>427.28827099999995</v>
      </c>
      <c r="O534" s="6">
        <v>3.5837279999999998</v>
      </c>
      <c r="Q534" s="6"/>
      <c r="R534" s="7">
        <v>180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33</v>
      </c>
      <c r="C535" s="5" t="s">
        <v>32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4751</v>
      </c>
      <c r="M535" s="5">
        <v>5700</v>
      </c>
      <c r="N535" s="6">
        <f t="shared" si="10"/>
        <v>463.237438</v>
      </c>
      <c r="O535" s="6">
        <v>3.5837279999999998</v>
      </c>
      <c r="Q535" s="6"/>
      <c r="R535" s="7">
        <v>180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33</v>
      </c>
      <c r="C536" s="5" t="s">
        <v>32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5701</v>
      </c>
      <c r="M536" s="5">
        <v>6850</v>
      </c>
      <c r="N536" s="6">
        <f t="shared" si="10"/>
        <v>621.19515699999999</v>
      </c>
      <c r="O536" s="6">
        <v>3.9717009999999999</v>
      </c>
      <c r="Q536" s="6"/>
      <c r="R536" s="7">
        <v>180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33</v>
      </c>
      <c r="C537" s="5" t="s">
        <v>32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6851</v>
      </c>
      <c r="M537" s="5"/>
      <c r="N537" s="6">
        <f t="shared" si="10"/>
        <v>836.89015400000005</v>
      </c>
      <c r="O537" s="6">
        <v>3.9717009999999999</v>
      </c>
      <c r="Q537" s="6"/>
      <c r="R537" s="7">
        <v>180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33</v>
      </c>
      <c r="C538" s="5" t="s">
        <v>32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2200</v>
      </c>
      <c r="N538" s="6">
        <f t="shared" si="10"/>
        <v>546.37807700000008</v>
      </c>
      <c r="O538" s="6">
        <v>6.544314</v>
      </c>
      <c r="Q538" s="6"/>
      <c r="R538" s="7">
        <v>180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33</v>
      </c>
      <c r="C539" s="5" t="s">
        <v>32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2201</v>
      </c>
      <c r="M539" s="5">
        <v>2650</v>
      </c>
      <c r="N539" s="6">
        <f t="shared" si="10"/>
        <v>560.75774200000001</v>
      </c>
      <c r="O539" s="6">
        <v>6.544314</v>
      </c>
      <c r="Q539" s="6"/>
      <c r="R539" s="7">
        <v>180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33</v>
      </c>
      <c r="C540" s="5" t="s">
        <v>32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2651</v>
      </c>
      <c r="M540" s="5">
        <v>3200</v>
      </c>
      <c r="N540" s="6">
        <f t="shared" si="10"/>
        <v>656.5154500000001</v>
      </c>
      <c r="O540" s="6">
        <v>6.8663360000000004</v>
      </c>
      <c r="Q540" s="6"/>
      <c r="R540" s="7">
        <v>180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33</v>
      </c>
      <c r="C541" s="5" t="s">
        <v>32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3201</v>
      </c>
      <c r="M541" s="5">
        <v>3800</v>
      </c>
      <c r="N541" s="6">
        <f t="shared" si="10"/>
        <v>703.75714800000014</v>
      </c>
      <c r="O541" s="6">
        <v>6.9089260000000001</v>
      </c>
      <c r="Q541" s="6"/>
      <c r="R541" s="7">
        <v>180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33</v>
      </c>
      <c r="C542" s="5" t="s">
        <v>32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3801</v>
      </c>
      <c r="M542" s="5">
        <v>4750</v>
      </c>
      <c r="N542" s="6">
        <f t="shared" si="10"/>
        <v>854.57636100000013</v>
      </c>
      <c r="O542" s="6">
        <v>7.1674550000000004</v>
      </c>
      <c r="Q542" s="6"/>
      <c r="R542" s="7">
        <v>180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33</v>
      </c>
      <c r="C543" s="5" t="s">
        <v>32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4751</v>
      </c>
      <c r="M543" s="5">
        <v>5700</v>
      </c>
      <c r="N543" s="6">
        <f t="shared" si="10"/>
        <v>926.47469500000011</v>
      </c>
      <c r="O543" s="6">
        <v>7.1674550000000004</v>
      </c>
      <c r="Q543" s="6"/>
      <c r="R543" s="7">
        <v>180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33</v>
      </c>
      <c r="C544" s="5" t="s">
        <v>32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5701</v>
      </c>
      <c r="M544" s="5">
        <v>6850</v>
      </c>
      <c r="N544" s="6">
        <f t="shared" si="10"/>
        <v>1242.3901339999998</v>
      </c>
      <c r="O544" s="6">
        <v>7.9434009999999997</v>
      </c>
      <c r="Q544" s="6"/>
      <c r="R544" s="7">
        <v>180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33</v>
      </c>
      <c r="C545" s="5" t="s">
        <v>32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6851</v>
      </c>
      <c r="M545" s="5"/>
      <c r="N545" s="6">
        <f t="shared" si="10"/>
        <v>1673.780127</v>
      </c>
      <c r="O545" s="6">
        <v>7.9434009999999997</v>
      </c>
      <c r="Q545" s="6"/>
      <c r="R545" s="7">
        <v>180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33</v>
      </c>
      <c r="C546" s="5" t="s">
        <v>32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2200</v>
      </c>
      <c r="N546" s="6">
        <v>123.400779</v>
      </c>
      <c r="O546" s="6">
        <v>3.272157</v>
      </c>
      <c r="Q546" s="7">
        <v>143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33</v>
      </c>
      <c r="C547" s="5" t="s">
        <v>32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2201</v>
      </c>
      <c r="M547" s="5">
        <v>2650</v>
      </c>
      <c r="N547" s="6">
        <v>130.590611</v>
      </c>
      <c r="O547" s="6">
        <v>3.272157</v>
      </c>
      <c r="Q547" s="7">
        <v>149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33</v>
      </c>
      <c r="C548" s="5" t="s">
        <v>32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2651</v>
      </c>
      <c r="M548" s="5">
        <v>3200</v>
      </c>
      <c r="N548" s="6">
        <v>149.48748499999999</v>
      </c>
      <c r="O548" s="6">
        <v>3.4331680000000002</v>
      </c>
      <c r="Q548" s="7">
        <v>162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33</v>
      </c>
      <c r="C549" s="5" t="s">
        <v>32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3201</v>
      </c>
      <c r="M549" s="5">
        <v>3800</v>
      </c>
      <c r="N549" s="6">
        <v>169.27523400000001</v>
      </c>
      <c r="O549" s="6">
        <v>3.4544630000000001</v>
      </c>
      <c r="Q549" s="7">
        <v>168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33</v>
      </c>
      <c r="C550" s="5" t="s">
        <v>32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3801</v>
      </c>
      <c r="M550" s="5">
        <v>4750</v>
      </c>
      <c r="N550" s="6">
        <v>221.41723099999999</v>
      </c>
      <c r="O550" s="6">
        <v>3.5837279999999998</v>
      </c>
      <c r="Q550" s="7">
        <v>184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33</v>
      </c>
      <c r="C551" s="5" t="s">
        <v>32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4751</v>
      </c>
      <c r="M551" s="5">
        <v>5700</v>
      </c>
      <c r="N551" s="6">
        <v>257.366398</v>
      </c>
      <c r="O551" s="6">
        <v>3.5837279999999998</v>
      </c>
      <c r="Q551" s="7">
        <v>190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33</v>
      </c>
      <c r="C552" s="5" t="s">
        <v>32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5701</v>
      </c>
      <c r="M552" s="5">
        <v>6850</v>
      </c>
      <c r="N552" s="6">
        <v>345.48897699999998</v>
      </c>
      <c r="O552" s="6">
        <v>3.9717009999999999</v>
      </c>
      <c r="Q552" s="7">
        <v>247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33</v>
      </c>
      <c r="C553" s="5" t="s">
        <v>32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6851</v>
      </c>
      <c r="M553" s="5"/>
      <c r="N553" s="6">
        <v>561.18397400000003</v>
      </c>
      <c r="O553" s="6">
        <v>3.9717009999999999</v>
      </c>
      <c r="Q553" s="7">
        <v>277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33</v>
      </c>
      <c r="C554" s="5" t="s">
        <v>32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2200</v>
      </c>
      <c r="N554" s="6">
        <v>246.801557</v>
      </c>
      <c r="O554" s="6">
        <v>6.544314</v>
      </c>
      <c r="Q554" s="7">
        <v>143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33</v>
      </c>
      <c r="C555" s="5" t="s">
        <v>32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2201</v>
      </c>
      <c r="M555" s="5">
        <v>2650</v>
      </c>
      <c r="N555" s="6">
        <v>261.18122199999999</v>
      </c>
      <c r="O555" s="6">
        <v>6.544314</v>
      </c>
      <c r="Q555" s="7">
        <v>149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33</v>
      </c>
      <c r="C556" s="5" t="s">
        <v>32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2651</v>
      </c>
      <c r="M556" s="5">
        <v>3200</v>
      </c>
      <c r="N556" s="6">
        <v>298.97496999999998</v>
      </c>
      <c r="O556" s="6">
        <v>6.8663360000000004</v>
      </c>
      <c r="Q556" s="7">
        <v>162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33</v>
      </c>
      <c r="C557" s="5" t="s">
        <v>32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3201</v>
      </c>
      <c r="M557" s="5">
        <v>3800</v>
      </c>
      <c r="N557" s="6">
        <v>338.55046800000002</v>
      </c>
      <c r="O557" s="6">
        <v>6.9089260000000001</v>
      </c>
      <c r="Q557" s="7">
        <v>168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33</v>
      </c>
      <c r="C558" s="5" t="s">
        <v>32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3801</v>
      </c>
      <c r="M558" s="5">
        <v>4750</v>
      </c>
      <c r="N558" s="6">
        <v>442.83446099999998</v>
      </c>
      <c r="O558" s="6">
        <v>7.1674550000000004</v>
      </c>
      <c r="Q558" s="7">
        <v>184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33</v>
      </c>
      <c r="C559" s="5" t="s">
        <v>32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4751</v>
      </c>
      <c r="M559" s="5">
        <v>5700</v>
      </c>
      <c r="N559" s="6">
        <v>514.73279500000001</v>
      </c>
      <c r="O559" s="6">
        <v>7.1674550000000004</v>
      </c>
      <c r="Q559" s="7">
        <v>190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33</v>
      </c>
      <c r="C560" s="5" t="s">
        <v>32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5701</v>
      </c>
      <c r="M560" s="5">
        <v>6850</v>
      </c>
      <c r="N560" s="6">
        <v>690.97795399999995</v>
      </c>
      <c r="O560" s="6">
        <v>7.9434009999999997</v>
      </c>
      <c r="Q560" s="7">
        <v>247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33</v>
      </c>
      <c r="C561" s="5" t="s">
        <v>32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6851</v>
      </c>
      <c r="M561" s="5"/>
      <c r="N561" s="6">
        <v>1122.367947</v>
      </c>
      <c r="O561" s="6">
        <v>7.9434009999999997</v>
      </c>
      <c r="Q561" s="7">
        <v>277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33</v>
      </c>
      <c r="C562" s="5" t="s">
        <v>32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2200</v>
      </c>
      <c r="N562" s="6">
        <f t="shared" ref="N562:N577" si="11">N546+O546*Q546</f>
        <v>591.31923000000006</v>
      </c>
      <c r="O562" s="6">
        <v>4.2307189999999997</v>
      </c>
      <c r="Q562" s="7">
        <v>143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33</v>
      </c>
      <c r="C563" s="5" t="s">
        <v>32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2201</v>
      </c>
      <c r="M563" s="5">
        <v>2650</v>
      </c>
      <c r="N563" s="6">
        <f t="shared" si="11"/>
        <v>618.14200400000004</v>
      </c>
      <c r="O563" s="6">
        <v>4.2307189999999997</v>
      </c>
      <c r="Q563" s="7">
        <v>149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33</v>
      </c>
      <c r="C564" s="5" t="s">
        <v>32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2651</v>
      </c>
      <c r="M564" s="5">
        <v>3200</v>
      </c>
      <c r="N564" s="6">
        <f t="shared" si="11"/>
        <v>705.66070100000002</v>
      </c>
      <c r="O564" s="6">
        <v>4.3917299999999999</v>
      </c>
      <c r="Q564" s="7">
        <v>162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33</v>
      </c>
      <c r="C565" s="5" t="s">
        <v>32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3201</v>
      </c>
      <c r="M565" s="5">
        <v>3800</v>
      </c>
      <c r="N565" s="6">
        <f t="shared" si="11"/>
        <v>749.62501799999995</v>
      </c>
      <c r="O565" s="6">
        <v>4.4130250000000002</v>
      </c>
      <c r="Q565" s="7">
        <v>168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33</v>
      </c>
      <c r="C566" s="5" t="s">
        <v>32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3801</v>
      </c>
      <c r="M566" s="5">
        <v>4750</v>
      </c>
      <c r="N566" s="6">
        <f t="shared" si="11"/>
        <v>880.82318299999997</v>
      </c>
      <c r="O566" s="6">
        <v>4.5422890000000002</v>
      </c>
      <c r="Q566" s="7">
        <v>184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33</v>
      </c>
      <c r="C567" s="5" t="s">
        <v>32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4751</v>
      </c>
      <c r="M567" s="5">
        <v>5700</v>
      </c>
      <c r="N567" s="6">
        <f t="shared" si="11"/>
        <v>938.27471800000001</v>
      </c>
      <c r="O567" s="6">
        <v>4.5422890000000002</v>
      </c>
      <c r="Q567" s="7">
        <v>190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33</v>
      </c>
      <c r="C568" s="5" t="s">
        <v>32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5701</v>
      </c>
      <c r="M568" s="5">
        <v>6850</v>
      </c>
      <c r="N568" s="6">
        <f t="shared" si="11"/>
        <v>1326.4991239999999</v>
      </c>
      <c r="O568" s="6">
        <v>4.9302619999999999</v>
      </c>
      <c r="Q568" s="7">
        <v>247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33</v>
      </c>
      <c r="C569" s="5" t="s">
        <v>32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6851</v>
      </c>
      <c r="M569" s="5"/>
      <c r="N569" s="6">
        <f t="shared" si="11"/>
        <v>1661.345151</v>
      </c>
      <c r="O569" s="6">
        <v>4.9302619999999999</v>
      </c>
      <c r="Q569" s="7">
        <v>277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33</v>
      </c>
      <c r="C570" s="5" t="s">
        <v>32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2200</v>
      </c>
      <c r="N570" s="6">
        <f t="shared" si="11"/>
        <v>1182.638459</v>
      </c>
      <c r="O570" s="6">
        <v>8.4614370000000001</v>
      </c>
      <c r="Q570" s="7">
        <v>143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33</v>
      </c>
      <c r="C571" s="5" t="s">
        <v>32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2201</v>
      </c>
      <c r="M571" s="5">
        <v>2650</v>
      </c>
      <c r="N571" s="6">
        <f t="shared" si="11"/>
        <v>1236.2840080000001</v>
      </c>
      <c r="O571" s="6">
        <v>8.4614370000000001</v>
      </c>
      <c r="Q571" s="7">
        <v>149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33</v>
      </c>
      <c r="C572" s="5" t="s">
        <v>32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2651</v>
      </c>
      <c r="M572" s="5">
        <v>3200</v>
      </c>
      <c r="N572" s="6">
        <f t="shared" si="11"/>
        <v>1411.321402</v>
      </c>
      <c r="O572" s="6">
        <v>8.7834590000000006</v>
      </c>
      <c r="Q572" s="7">
        <v>162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33</v>
      </c>
      <c r="C573" s="5" t="s">
        <v>32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3201</v>
      </c>
      <c r="M573" s="5">
        <v>3800</v>
      </c>
      <c r="N573" s="6">
        <f t="shared" si="11"/>
        <v>1499.2500359999999</v>
      </c>
      <c r="O573" s="6">
        <v>8.8260489999999994</v>
      </c>
      <c r="Q573" s="7">
        <v>168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33</v>
      </c>
      <c r="C574" s="5" t="s">
        <v>32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3801</v>
      </c>
      <c r="M574" s="5">
        <v>4750</v>
      </c>
      <c r="N574" s="6">
        <f t="shared" si="11"/>
        <v>1761.6461810000001</v>
      </c>
      <c r="O574" s="6">
        <v>9.0845780000000005</v>
      </c>
      <c r="Q574" s="7">
        <v>184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33</v>
      </c>
      <c r="C575" s="5" t="s">
        <v>32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4751</v>
      </c>
      <c r="M575" s="5">
        <v>5700</v>
      </c>
      <c r="N575" s="6">
        <f t="shared" si="11"/>
        <v>1876.5492450000002</v>
      </c>
      <c r="O575" s="6">
        <v>9.0845780000000005</v>
      </c>
      <c r="Q575" s="7">
        <v>190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33</v>
      </c>
      <c r="C576" s="5" t="s">
        <v>32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5701</v>
      </c>
      <c r="M576" s="5">
        <v>6850</v>
      </c>
      <c r="N576" s="6">
        <f t="shared" si="11"/>
        <v>2652.9980009999999</v>
      </c>
      <c r="O576" s="6">
        <v>9.8605239999999998</v>
      </c>
      <c r="Q576" s="7">
        <v>247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33</v>
      </c>
      <c r="C577" s="5" t="s">
        <v>32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6851</v>
      </c>
      <c r="M577" s="5"/>
      <c r="N577" s="6">
        <f t="shared" si="11"/>
        <v>3322.6900239999995</v>
      </c>
      <c r="O577" s="6">
        <v>9.8605239999999998</v>
      </c>
      <c r="Q577" s="7">
        <v>277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33</v>
      </c>
      <c r="C578" s="5" t="s">
        <v>32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2200</v>
      </c>
      <c r="N578" s="6">
        <v>123.400779</v>
      </c>
      <c r="O578" s="6">
        <v>5.5598970000000003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33</v>
      </c>
      <c r="C579" s="5" t="s">
        <v>32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2201</v>
      </c>
      <c r="M579" s="5">
        <v>2650</v>
      </c>
      <c r="N579" s="6">
        <v>130.590611</v>
      </c>
      <c r="O579" s="6">
        <v>5.5598970000000003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33</v>
      </c>
      <c r="C580" s="5" t="s">
        <v>32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2651</v>
      </c>
      <c r="M580" s="5">
        <v>3200</v>
      </c>
      <c r="N580" s="6">
        <v>149.48748499999999</v>
      </c>
      <c r="O580" s="6">
        <v>5.7209079999999997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33</v>
      </c>
      <c r="C581" s="5" t="s">
        <v>32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3201</v>
      </c>
      <c r="M581" s="5">
        <v>3800</v>
      </c>
      <c r="N581" s="6">
        <v>169.27523400000001</v>
      </c>
      <c r="O581" s="6">
        <v>5.7422029999999999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33</v>
      </c>
      <c r="C582" s="5" t="s">
        <v>32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3801</v>
      </c>
      <c r="M582" s="5">
        <v>4750</v>
      </c>
      <c r="N582" s="6">
        <v>221.41723099999999</v>
      </c>
      <c r="O582" s="6">
        <v>5.8714680000000001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33</v>
      </c>
      <c r="C583" s="5" t="s">
        <v>32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4751</v>
      </c>
      <c r="M583" s="5">
        <v>5700</v>
      </c>
      <c r="N583" s="6">
        <v>257.366398</v>
      </c>
      <c r="O583" s="6">
        <v>5.8714680000000001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33</v>
      </c>
      <c r="C584" s="5" t="s">
        <v>32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5701</v>
      </c>
      <c r="M584" s="5">
        <v>6850</v>
      </c>
      <c r="N584" s="6">
        <v>345.48897699999998</v>
      </c>
      <c r="O584" s="6">
        <v>6.2594409999999998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33</v>
      </c>
      <c r="C585" s="5" t="s">
        <v>32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6851</v>
      </c>
      <c r="M585" s="5"/>
      <c r="N585" s="6">
        <v>561.18397400000003</v>
      </c>
      <c r="O585" s="6">
        <v>6.2594409999999998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33</v>
      </c>
      <c r="C586" s="5" t="s">
        <v>32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2200</v>
      </c>
      <c r="N586" s="6">
        <v>246.801557</v>
      </c>
      <c r="O586" s="6">
        <v>11.119794000000001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33</v>
      </c>
      <c r="C587" s="5" t="s">
        <v>32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2201</v>
      </c>
      <c r="M587" s="5">
        <v>2650</v>
      </c>
      <c r="N587" s="6">
        <v>261.18122199999999</v>
      </c>
      <c r="O587" s="6">
        <v>11.119794000000001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33</v>
      </c>
      <c r="C588" s="5" t="s">
        <v>32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2651</v>
      </c>
      <c r="M588" s="5">
        <v>3200</v>
      </c>
      <c r="N588" s="6">
        <v>298.97496999999998</v>
      </c>
      <c r="O588" s="6">
        <v>11.441815999999999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33</v>
      </c>
      <c r="C589" s="5" t="s">
        <v>32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3201</v>
      </c>
      <c r="M589" s="5">
        <v>3800</v>
      </c>
      <c r="N589" s="6">
        <v>338.55046800000002</v>
      </c>
      <c r="O589" s="6">
        <v>11.484406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33</v>
      </c>
      <c r="C590" s="5" t="s">
        <v>32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3801</v>
      </c>
      <c r="M590" s="5">
        <v>4750</v>
      </c>
      <c r="N590" s="6">
        <v>442.83446099999998</v>
      </c>
      <c r="O590" s="6">
        <v>11.742934999999999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33</v>
      </c>
      <c r="C591" s="5" t="s">
        <v>32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4751</v>
      </c>
      <c r="M591" s="5">
        <v>5700</v>
      </c>
      <c r="N591" s="6">
        <v>514.73279500000001</v>
      </c>
      <c r="O591" s="6">
        <v>11.742934999999999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33</v>
      </c>
      <c r="C592" s="5" t="s">
        <v>32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5701</v>
      </c>
      <c r="M592" s="5">
        <v>6850</v>
      </c>
      <c r="N592" s="6">
        <v>690.97795399999995</v>
      </c>
      <c r="O592" s="6">
        <v>12.518881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33</v>
      </c>
      <c r="C593" s="5" t="s">
        <v>32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6851</v>
      </c>
      <c r="M593" s="5"/>
      <c r="N593" s="6">
        <v>1122.367947</v>
      </c>
      <c r="O593" s="6">
        <v>12.518881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33</v>
      </c>
      <c r="C594" s="5" t="s">
        <v>32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2200</v>
      </c>
      <c r="N594" s="6">
        <v>123.400779</v>
      </c>
      <c r="O594" s="6">
        <v>3.272157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33</v>
      </c>
      <c r="C595" s="5" t="s">
        <v>32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2201</v>
      </c>
      <c r="M595" s="5">
        <v>2650</v>
      </c>
      <c r="N595" s="6">
        <v>130.590611</v>
      </c>
      <c r="O595" s="6">
        <v>3.272157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33</v>
      </c>
      <c r="C596" s="5" t="s">
        <v>32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2651</v>
      </c>
      <c r="M596" s="5">
        <v>3200</v>
      </c>
      <c r="N596" s="6">
        <v>149.48748499999999</v>
      </c>
      <c r="O596" s="6">
        <v>3.4331680000000002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33</v>
      </c>
      <c r="C597" s="5" t="s">
        <v>32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3201</v>
      </c>
      <c r="M597" s="5">
        <v>3800</v>
      </c>
      <c r="N597" s="6">
        <v>169.27523400000001</v>
      </c>
      <c r="O597" s="6">
        <v>3.4544630000000001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33</v>
      </c>
      <c r="C598" s="5" t="s">
        <v>32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3801</v>
      </c>
      <c r="M598" s="5">
        <v>4750</v>
      </c>
      <c r="N598" s="6">
        <v>221.41723099999999</v>
      </c>
      <c r="O598" s="6">
        <v>3.5837279999999998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33</v>
      </c>
      <c r="C599" s="5" t="s">
        <v>32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4751</v>
      </c>
      <c r="M599" s="5">
        <v>5700</v>
      </c>
      <c r="N599" s="6">
        <v>257.366398</v>
      </c>
      <c r="O599" s="6">
        <v>3.5837279999999998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33</v>
      </c>
      <c r="C600" s="5" t="s">
        <v>32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5701</v>
      </c>
      <c r="M600" s="5">
        <v>6850</v>
      </c>
      <c r="N600" s="6">
        <v>345.48897699999998</v>
      </c>
      <c r="O600" s="6">
        <v>3.9717009999999999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33</v>
      </c>
      <c r="C601" s="5" t="s">
        <v>32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6851</v>
      </c>
      <c r="M601" s="5"/>
      <c r="N601" s="6">
        <v>561.18397400000003</v>
      </c>
      <c r="O601" s="6">
        <v>3.9717009999999999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33</v>
      </c>
      <c r="C602" s="5" t="s">
        <v>32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2200</v>
      </c>
      <c r="N602" s="6">
        <v>246.801557</v>
      </c>
      <c r="O602" s="6">
        <v>6.544314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33</v>
      </c>
      <c r="C603" s="5" t="s">
        <v>32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2201</v>
      </c>
      <c r="M603" s="5">
        <v>2650</v>
      </c>
      <c r="N603" s="6">
        <v>261.18122199999999</v>
      </c>
      <c r="O603" s="6">
        <v>6.544314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33</v>
      </c>
      <c r="C604" s="5" t="s">
        <v>32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2651</v>
      </c>
      <c r="M604" s="5">
        <v>3200</v>
      </c>
      <c r="N604" s="6">
        <v>298.97496999999998</v>
      </c>
      <c r="O604" s="6">
        <v>6.8663360000000004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33</v>
      </c>
      <c r="C605" s="5" t="s">
        <v>32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3201</v>
      </c>
      <c r="M605" s="5">
        <v>3800</v>
      </c>
      <c r="N605" s="6">
        <v>338.55046800000002</v>
      </c>
      <c r="O605" s="6">
        <v>6.9089260000000001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33</v>
      </c>
      <c r="C606" s="5" t="s">
        <v>32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3801</v>
      </c>
      <c r="M606" s="5">
        <v>4750</v>
      </c>
      <c r="N606" s="6">
        <v>442.83446099999998</v>
      </c>
      <c r="O606" s="6">
        <v>7.1674550000000004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33</v>
      </c>
      <c r="C607" s="5" t="s">
        <v>32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4751</v>
      </c>
      <c r="M607" s="5">
        <v>5700</v>
      </c>
      <c r="N607" s="6">
        <v>514.73279500000001</v>
      </c>
      <c r="O607" s="6">
        <v>7.1674550000000004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33</v>
      </c>
      <c r="C608" s="5" t="s">
        <v>32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5701</v>
      </c>
      <c r="M608" s="5">
        <v>6850</v>
      </c>
      <c r="N608" s="6">
        <v>690.97795399999995</v>
      </c>
      <c r="O608" s="6">
        <v>7.9434009999999997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33</v>
      </c>
      <c r="C609" s="5" t="s">
        <v>32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6851</v>
      </c>
      <c r="M609" s="5"/>
      <c r="N609" s="6">
        <v>1122.367947</v>
      </c>
      <c r="O609" s="6">
        <v>7.9434009999999997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33</v>
      </c>
      <c r="C610" s="5" t="s">
        <v>32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2200</v>
      </c>
      <c r="N610" s="6">
        <v>123.400779</v>
      </c>
      <c r="O610" s="6">
        <v>0.83215700000000004</v>
      </c>
      <c r="P610" s="1"/>
      <c r="Q610" s="6"/>
      <c r="R610" s="7">
        <v>113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33</v>
      </c>
      <c r="C611" s="5" t="s">
        <v>32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2201</v>
      </c>
      <c r="M611" s="5">
        <v>2650</v>
      </c>
      <c r="N611" s="6">
        <v>130.590611</v>
      </c>
      <c r="O611" s="6">
        <v>0.83215700000000004</v>
      </c>
      <c r="P611" s="1"/>
      <c r="Q611" s="6"/>
      <c r="R611" s="7">
        <v>113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33</v>
      </c>
      <c r="C612" s="5" t="s">
        <v>32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2651</v>
      </c>
      <c r="M612" s="5">
        <v>3200</v>
      </c>
      <c r="N612" s="6">
        <v>149.48748499999999</v>
      </c>
      <c r="O612" s="6">
        <v>0.99316800000000027</v>
      </c>
      <c r="P612" s="1"/>
      <c r="Q612" s="6"/>
      <c r="R612" s="7">
        <v>113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33</v>
      </c>
      <c r="C613" s="5" t="s">
        <v>32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3201</v>
      </c>
      <c r="M613" s="5">
        <v>3800</v>
      </c>
      <c r="N613" s="6">
        <v>169.27523400000001</v>
      </c>
      <c r="O613" s="6">
        <v>1.0144630000000001</v>
      </c>
      <c r="P613" s="1"/>
      <c r="Q613" s="6"/>
      <c r="R613" s="7">
        <v>113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33</v>
      </c>
      <c r="C614" s="5" t="s">
        <v>32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3801</v>
      </c>
      <c r="M614" s="5">
        <v>4750</v>
      </c>
      <c r="N614" s="6">
        <v>221.41723099999999</v>
      </c>
      <c r="O614" s="6">
        <v>1.1437279999999999</v>
      </c>
      <c r="P614" s="1"/>
      <c r="Q614" s="6"/>
      <c r="R614" s="7">
        <v>113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33</v>
      </c>
      <c r="C615" s="5" t="s">
        <v>32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4751</v>
      </c>
      <c r="M615" s="5">
        <v>5700</v>
      </c>
      <c r="N615" s="6">
        <v>257.366398</v>
      </c>
      <c r="O615" s="6">
        <v>1.1437279999999999</v>
      </c>
      <c r="P615" s="1"/>
      <c r="Q615" s="6"/>
      <c r="R615" s="7">
        <v>113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33</v>
      </c>
      <c r="C616" s="5" t="s">
        <v>32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5701</v>
      </c>
      <c r="M616" s="5">
        <v>6850</v>
      </c>
      <c r="N616" s="6">
        <v>345.48897699999998</v>
      </c>
      <c r="O616" s="6">
        <v>1.531701</v>
      </c>
      <c r="P616" s="1"/>
      <c r="Q616" s="6"/>
      <c r="R616" s="7">
        <v>113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33</v>
      </c>
      <c r="C617" s="5" t="s">
        <v>32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6851</v>
      </c>
      <c r="M617" s="5"/>
      <c r="N617" s="6">
        <v>561.18397400000003</v>
      </c>
      <c r="O617" s="6">
        <v>1.531701</v>
      </c>
      <c r="P617" s="1"/>
      <c r="Q617" s="6"/>
      <c r="R617" s="7">
        <v>113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33</v>
      </c>
      <c r="C618" s="5" t="s">
        <v>32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2200</v>
      </c>
      <c r="N618" s="6">
        <v>246.801557</v>
      </c>
      <c r="O618" s="6">
        <v>1.6643140000000001</v>
      </c>
      <c r="P618" s="1"/>
      <c r="Q618" s="6"/>
      <c r="R618" s="7">
        <v>113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33</v>
      </c>
      <c r="C619" s="5" t="s">
        <v>32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2201</v>
      </c>
      <c r="M619" s="5">
        <v>2650</v>
      </c>
      <c r="N619" s="6">
        <v>261.18122199999999</v>
      </c>
      <c r="O619" s="6">
        <v>1.6643140000000001</v>
      </c>
      <c r="P619" s="1"/>
      <c r="Q619" s="6"/>
      <c r="R619" s="7">
        <v>113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33</v>
      </c>
      <c r="C620" s="5" t="s">
        <v>32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2651</v>
      </c>
      <c r="M620" s="5">
        <v>3200</v>
      </c>
      <c r="N620" s="6">
        <v>298.97496999999998</v>
      </c>
      <c r="O620" s="6">
        <v>1.9863360000000005</v>
      </c>
      <c r="P620" s="1"/>
      <c r="Q620" s="6"/>
      <c r="R620" s="7">
        <v>113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33</v>
      </c>
      <c r="C621" s="5" t="s">
        <v>32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3201</v>
      </c>
      <c r="M621" s="5">
        <v>3800</v>
      </c>
      <c r="N621" s="6">
        <v>338.55046800000002</v>
      </c>
      <c r="O621" s="6">
        <v>2.0289260000000002</v>
      </c>
      <c r="P621" s="1"/>
      <c r="Q621" s="6"/>
      <c r="R621" s="7">
        <v>113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33</v>
      </c>
      <c r="C622" s="5" t="s">
        <v>32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3801</v>
      </c>
      <c r="M622" s="5">
        <v>4750</v>
      </c>
      <c r="N622" s="6">
        <v>442.83446099999998</v>
      </c>
      <c r="O622" s="6">
        <v>2.2874550000000005</v>
      </c>
      <c r="P622" s="1"/>
      <c r="Q622" s="6"/>
      <c r="R622" s="7">
        <v>113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33</v>
      </c>
      <c r="C623" s="5" t="s">
        <v>32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4751</v>
      </c>
      <c r="M623" s="5">
        <v>5700</v>
      </c>
      <c r="N623" s="6">
        <v>514.73279500000001</v>
      </c>
      <c r="O623" s="6">
        <v>2.2874550000000005</v>
      </c>
      <c r="P623" s="1"/>
      <c r="Q623" s="6"/>
      <c r="R623" s="7">
        <v>113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33</v>
      </c>
      <c r="C624" s="5" t="s">
        <v>32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5701</v>
      </c>
      <c r="M624" s="5">
        <v>6850</v>
      </c>
      <c r="N624" s="6">
        <v>690.97795399999995</v>
      </c>
      <c r="O624" s="6">
        <v>3.0634009999999998</v>
      </c>
      <c r="P624" s="1"/>
      <c r="Q624" s="6"/>
      <c r="R624" s="7">
        <v>113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33</v>
      </c>
      <c r="C625" s="5" t="s">
        <v>32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6851</v>
      </c>
      <c r="M625" s="5"/>
      <c r="N625" s="6">
        <v>1122.367947</v>
      </c>
      <c r="O625" s="6">
        <v>3.0634009999999998</v>
      </c>
      <c r="P625" s="1"/>
      <c r="Q625" s="6"/>
      <c r="R625" s="7">
        <v>113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33</v>
      </c>
      <c r="C626" s="5" t="s">
        <v>32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2200</v>
      </c>
      <c r="N626" s="6">
        <f t="shared" ref="N626:N641" si="12">N610+O610*R610</f>
        <v>217.43452000000002</v>
      </c>
      <c r="O626" s="6">
        <v>3.272157</v>
      </c>
      <c r="Q626" s="6"/>
      <c r="R626" s="7">
        <v>113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33</v>
      </c>
      <c r="C627" s="5" t="s">
        <v>32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2201</v>
      </c>
      <c r="M627" s="5">
        <v>2650</v>
      </c>
      <c r="N627" s="6">
        <f t="shared" si="12"/>
        <v>224.62435199999999</v>
      </c>
      <c r="O627" s="6">
        <v>3.272157</v>
      </c>
      <c r="Q627" s="6"/>
      <c r="R627" s="7">
        <v>113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33</v>
      </c>
      <c r="C628" s="5" t="s">
        <v>32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2651</v>
      </c>
      <c r="M628" s="5">
        <v>3200</v>
      </c>
      <c r="N628" s="6">
        <f t="shared" si="12"/>
        <v>261.71546900000004</v>
      </c>
      <c r="O628" s="6">
        <v>3.4331680000000002</v>
      </c>
      <c r="Q628" s="6"/>
      <c r="R628" s="7">
        <v>113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33</v>
      </c>
      <c r="C629" s="5" t="s">
        <v>32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3201</v>
      </c>
      <c r="M629" s="5">
        <v>3800</v>
      </c>
      <c r="N629" s="6">
        <f t="shared" si="12"/>
        <v>283.90955300000002</v>
      </c>
      <c r="O629" s="6">
        <v>3.4544630000000001</v>
      </c>
      <c r="Q629" s="6"/>
      <c r="R629" s="7">
        <v>113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33</v>
      </c>
      <c r="C630" s="5" t="s">
        <v>32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3801</v>
      </c>
      <c r="M630" s="5">
        <v>4750</v>
      </c>
      <c r="N630" s="6">
        <f t="shared" si="12"/>
        <v>350.65849499999996</v>
      </c>
      <c r="O630" s="6">
        <v>3.5837279999999998</v>
      </c>
      <c r="Q630" s="6"/>
      <c r="R630" s="7">
        <v>113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33</v>
      </c>
      <c r="C631" s="5" t="s">
        <v>32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4751</v>
      </c>
      <c r="M631" s="5">
        <v>5700</v>
      </c>
      <c r="N631" s="6">
        <f t="shared" si="12"/>
        <v>386.607662</v>
      </c>
      <c r="O631" s="6">
        <v>3.5837279999999998</v>
      </c>
      <c r="Q631" s="6"/>
      <c r="R631" s="7">
        <v>113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33</v>
      </c>
      <c r="C632" s="5" t="s">
        <v>32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5701</v>
      </c>
      <c r="M632" s="5">
        <v>6850</v>
      </c>
      <c r="N632" s="6">
        <f t="shared" si="12"/>
        <v>518.57119</v>
      </c>
      <c r="O632" s="6">
        <v>3.9717009999999999</v>
      </c>
      <c r="Q632" s="6"/>
      <c r="R632" s="7">
        <v>113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33</v>
      </c>
      <c r="C633" s="5" t="s">
        <v>32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6851</v>
      </c>
      <c r="M633" s="5"/>
      <c r="N633" s="6">
        <f t="shared" si="12"/>
        <v>734.26618700000006</v>
      </c>
      <c r="O633" s="6">
        <v>3.9717009999999999</v>
      </c>
      <c r="Q633" s="6"/>
      <c r="R633" s="7">
        <v>113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33</v>
      </c>
      <c r="C634" s="5" t="s">
        <v>32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2200</v>
      </c>
      <c r="N634" s="6">
        <f t="shared" si="12"/>
        <v>434.86903900000004</v>
      </c>
      <c r="O634" s="6">
        <v>6.544314</v>
      </c>
      <c r="Q634" s="6"/>
      <c r="R634" s="7">
        <v>113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33</v>
      </c>
      <c r="C635" s="5" t="s">
        <v>32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2201</v>
      </c>
      <c r="M635" s="5">
        <v>2650</v>
      </c>
      <c r="N635" s="6">
        <f t="shared" si="12"/>
        <v>449.24870399999998</v>
      </c>
      <c r="O635" s="6">
        <v>6.544314</v>
      </c>
      <c r="Q635" s="6"/>
      <c r="R635" s="7">
        <v>113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33</v>
      </c>
      <c r="C636" s="5" t="s">
        <v>32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2651</v>
      </c>
      <c r="M636" s="5">
        <v>3200</v>
      </c>
      <c r="N636" s="6">
        <f t="shared" si="12"/>
        <v>523.43093800000008</v>
      </c>
      <c r="O636" s="6">
        <v>6.8663360000000004</v>
      </c>
      <c r="Q636" s="6"/>
      <c r="R636" s="7">
        <v>113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33</v>
      </c>
      <c r="C637" s="5" t="s">
        <v>32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3201</v>
      </c>
      <c r="M637" s="5">
        <v>3800</v>
      </c>
      <c r="N637" s="6">
        <f t="shared" si="12"/>
        <v>567.81910600000003</v>
      </c>
      <c r="O637" s="6">
        <v>6.9089260000000001</v>
      </c>
      <c r="Q637" s="6"/>
      <c r="R637" s="7">
        <v>113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33</v>
      </c>
      <c r="C638" s="5" t="s">
        <v>32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3801</v>
      </c>
      <c r="M638" s="5">
        <v>4750</v>
      </c>
      <c r="N638" s="6">
        <f t="shared" si="12"/>
        <v>701.31687600000009</v>
      </c>
      <c r="O638" s="6">
        <v>7.1674550000000004</v>
      </c>
      <c r="Q638" s="6"/>
      <c r="R638" s="7">
        <v>113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33</v>
      </c>
      <c r="C639" s="5" t="s">
        <v>32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4751</v>
      </c>
      <c r="M639" s="5">
        <v>5700</v>
      </c>
      <c r="N639" s="6">
        <f t="shared" si="12"/>
        <v>773.21521000000007</v>
      </c>
      <c r="O639" s="6">
        <v>7.1674550000000004</v>
      </c>
      <c r="Q639" s="6"/>
      <c r="R639" s="7">
        <v>113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33</v>
      </c>
      <c r="C640" s="5" t="s">
        <v>32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5701</v>
      </c>
      <c r="M640" s="5">
        <v>6850</v>
      </c>
      <c r="N640" s="6">
        <f t="shared" si="12"/>
        <v>1037.1422669999999</v>
      </c>
      <c r="O640" s="6">
        <v>7.9434009999999997</v>
      </c>
      <c r="Q640" s="6"/>
      <c r="R640" s="7">
        <v>113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33</v>
      </c>
      <c r="C641" s="5" t="s">
        <v>32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6851</v>
      </c>
      <c r="M641" s="5"/>
      <c r="N641" s="6">
        <f t="shared" si="12"/>
        <v>1468.53226</v>
      </c>
      <c r="O641" s="6">
        <v>7.9434009999999997</v>
      </c>
      <c r="Q641" s="6"/>
      <c r="R641" s="7">
        <v>113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33</v>
      </c>
      <c r="C642" s="5" t="s">
        <v>32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2200</v>
      </c>
      <c r="N642" s="6">
        <v>123.400779</v>
      </c>
      <c r="O642" s="6">
        <v>3.272157</v>
      </c>
      <c r="Q642" s="7">
        <v>98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33</v>
      </c>
      <c r="C643" s="5" t="s">
        <v>32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2201</v>
      </c>
      <c r="M643" s="5">
        <v>2650</v>
      </c>
      <c r="N643" s="6">
        <v>130.590611</v>
      </c>
      <c r="O643" s="6">
        <v>3.272157</v>
      </c>
      <c r="Q643" s="7">
        <v>100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33</v>
      </c>
      <c r="C644" s="5" t="s">
        <v>32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2651</v>
      </c>
      <c r="M644" s="5">
        <v>3200</v>
      </c>
      <c r="N644" s="6">
        <v>149.48748499999999</v>
      </c>
      <c r="O644" s="6">
        <v>3.4331680000000002</v>
      </c>
      <c r="Q644" s="7">
        <v>110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33</v>
      </c>
      <c r="C645" s="5" t="s">
        <v>32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3201</v>
      </c>
      <c r="M645" s="5">
        <v>3800</v>
      </c>
      <c r="N645" s="6">
        <v>169.27523400000001</v>
      </c>
      <c r="O645" s="6">
        <v>3.4544630000000001</v>
      </c>
      <c r="Q645" s="7">
        <v>112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33</v>
      </c>
      <c r="C646" s="5" t="s">
        <v>32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3801</v>
      </c>
      <c r="M646" s="5">
        <v>4750</v>
      </c>
      <c r="N646" s="6">
        <v>221.41723099999999</v>
      </c>
      <c r="O646" s="6">
        <v>3.5837279999999998</v>
      </c>
      <c r="Q646" s="7">
        <v>123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33</v>
      </c>
      <c r="C647" s="5" t="s">
        <v>32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4751</v>
      </c>
      <c r="M647" s="5">
        <v>5700</v>
      </c>
      <c r="N647" s="6">
        <v>257.366398</v>
      </c>
      <c r="O647" s="6">
        <v>3.5837279999999998</v>
      </c>
      <c r="Q647" s="7">
        <v>126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33</v>
      </c>
      <c r="C648" s="5" t="s">
        <v>32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5701</v>
      </c>
      <c r="M648" s="5">
        <v>6850</v>
      </c>
      <c r="N648" s="6">
        <v>345.48897699999998</v>
      </c>
      <c r="O648" s="6">
        <v>3.9717009999999999</v>
      </c>
      <c r="Q648" s="7">
        <v>164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33</v>
      </c>
      <c r="C649" s="5" t="s">
        <v>32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6851</v>
      </c>
      <c r="M649" s="5"/>
      <c r="N649" s="6">
        <v>561.18397400000003</v>
      </c>
      <c r="O649" s="6">
        <v>3.9717009999999999</v>
      </c>
      <c r="Q649" s="7">
        <v>188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33</v>
      </c>
      <c r="C650" s="5" t="s">
        <v>32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2200</v>
      </c>
      <c r="N650" s="6">
        <v>246.801557</v>
      </c>
      <c r="O650" s="6">
        <v>6.544314</v>
      </c>
      <c r="Q650" s="7">
        <v>98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33</v>
      </c>
      <c r="C651" s="5" t="s">
        <v>32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2201</v>
      </c>
      <c r="M651" s="5">
        <v>2650</v>
      </c>
      <c r="N651" s="6">
        <v>261.18122199999999</v>
      </c>
      <c r="O651" s="6">
        <v>6.544314</v>
      </c>
      <c r="Q651" s="7">
        <v>100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33</v>
      </c>
      <c r="C652" s="5" t="s">
        <v>32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2651</v>
      </c>
      <c r="M652" s="5">
        <v>3200</v>
      </c>
      <c r="N652" s="6">
        <v>298.97496999999998</v>
      </c>
      <c r="O652" s="6">
        <v>6.8663360000000004</v>
      </c>
      <c r="Q652" s="7">
        <v>110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33</v>
      </c>
      <c r="C653" s="5" t="s">
        <v>32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3201</v>
      </c>
      <c r="M653" s="5">
        <v>3800</v>
      </c>
      <c r="N653" s="6">
        <v>338.55046800000002</v>
      </c>
      <c r="O653" s="6">
        <v>6.9089260000000001</v>
      </c>
      <c r="Q653" s="7">
        <v>112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33</v>
      </c>
      <c r="C654" s="5" t="s">
        <v>32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3801</v>
      </c>
      <c r="M654" s="5">
        <v>4750</v>
      </c>
      <c r="N654" s="6">
        <v>442.83446099999998</v>
      </c>
      <c r="O654" s="6">
        <v>7.1674550000000004</v>
      </c>
      <c r="Q654" s="7">
        <v>123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33</v>
      </c>
      <c r="C655" s="5" t="s">
        <v>32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4751</v>
      </c>
      <c r="M655" s="5">
        <v>5700</v>
      </c>
      <c r="N655" s="6">
        <v>514.73279500000001</v>
      </c>
      <c r="O655" s="6">
        <v>7.1674550000000004</v>
      </c>
      <c r="Q655" s="7">
        <v>126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33</v>
      </c>
      <c r="C656" s="5" t="s">
        <v>32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5701</v>
      </c>
      <c r="M656" s="5">
        <v>6850</v>
      </c>
      <c r="N656" s="6">
        <v>690.97795399999995</v>
      </c>
      <c r="O656" s="6">
        <v>7.9434009999999997</v>
      </c>
      <c r="Q656" s="7">
        <v>164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33</v>
      </c>
      <c r="C657" s="5" t="s">
        <v>32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6851</v>
      </c>
      <c r="M657" s="5"/>
      <c r="N657" s="6">
        <v>1122.367947</v>
      </c>
      <c r="O657" s="6">
        <v>7.9434009999999997</v>
      </c>
      <c r="Q657" s="7">
        <v>188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33</v>
      </c>
      <c r="C658" s="5" t="s">
        <v>32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2200</v>
      </c>
      <c r="N658" s="6">
        <f t="shared" ref="N658:N673" si="13">N642+O642*Q642</f>
        <v>444.07216499999998</v>
      </c>
      <c r="O658" s="6">
        <v>5.5598970000000003</v>
      </c>
      <c r="Q658" s="7">
        <v>98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33</v>
      </c>
      <c r="C659" s="5" t="s">
        <v>32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2201</v>
      </c>
      <c r="M659" s="5">
        <v>2650</v>
      </c>
      <c r="N659" s="6">
        <f t="shared" si="13"/>
        <v>457.80631099999994</v>
      </c>
      <c r="O659" s="6">
        <v>5.5598970000000003</v>
      </c>
      <c r="Q659" s="7">
        <v>100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33</v>
      </c>
      <c r="C660" s="5" t="s">
        <v>32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2651</v>
      </c>
      <c r="M660" s="5">
        <v>3200</v>
      </c>
      <c r="N660" s="6">
        <f t="shared" si="13"/>
        <v>527.13596499999994</v>
      </c>
      <c r="O660" s="6">
        <v>5.7209079999999997</v>
      </c>
      <c r="Q660" s="7">
        <v>110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33</v>
      </c>
      <c r="C661" s="5" t="s">
        <v>32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3201</v>
      </c>
      <c r="M661" s="5">
        <v>3800</v>
      </c>
      <c r="N661" s="6">
        <f t="shared" si="13"/>
        <v>556.17508999999995</v>
      </c>
      <c r="O661" s="6">
        <v>5.7422029999999999</v>
      </c>
      <c r="Q661" s="7">
        <v>112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33</v>
      </c>
      <c r="C662" s="5" t="s">
        <v>32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3801</v>
      </c>
      <c r="M662" s="5">
        <v>4750</v>
      </c>
      <c r="N662" s="6">
        <f t="shared" si="13"/>
        <v>662.21577500000001</v>
      </c>
      <c r="O662" s="6">
        <v>5.8714680000000001</v>
      </c>
      <c r="Q662" s="7">
        <v>123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33</v>
      </c>
      <c r="C663" s="5" t="s">
        <v>32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4751</v>
      </c>
      <c r="M663" s="5">
        <v>5700</v>
      </c>
      <c r="N663" s="6">
        <f t="shared" si="13"/>
        <v>708.91612599999996</v>
      </c>
      <c r="O663" s="6">
        <v>5.8714680000000001</v>
      </c>
      <c r="Q663" s="7">
        <v>126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33</v>
      </c>
      <c r="C664" s="5" t="s">
        <v>32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5701</v>
      </c>
      <c r="M664" s="5">
        <v>6850</v>
      </c>
      <c r="N664" s="6">
        <f t="shared" si="13"/>
        <v>996.84794099999999</v>
      </c>
      <c r="O664" s="6">
        <v>6.2594409999999998</v>
      </c>
      <c r="Q664" s="7">
        <v>164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33</v>
      </c>
      <c r="C665" s="5" t="s">
        <v>32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6851</v>
      </c>
      <c r="M665" s="5"/>
      <c r="N665" s="6">
        <f t="shared" si="13"/>
        <v>1307.863762</v>
      </c>
      <c r="O665" s="6">
        <v>6.2594409999999998</v>
      </c>
      <c r="Q665" s="7">
        <v>188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33</v>
      </c>
      <c r="C666" s="5" t="s">
        <v>32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2200</v>
      </c>
      <c r="N666" s="6">
        <f t="shared" si="13"/>
        <v>888.14432899999997</v>
      </c>
      <c r="O666" s="6">
        <v>11.119794000000001</v>
      </c>
      <c r="Q666" s="7">
        <v>98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33</v>
      </c>
      <c r="C667" s="5" t="s">
        <v>32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2201</v>
      </c>
      <c r="M667" s="5">
        <v>2650</v>
      </c>
      <c r="N667" s="6">
        <f t="shared" si="13"/>
        <v>915.61262199999987</v>
      </c>
      <c r="O667" s="6">
        <v>11.119794000000001</v>
      </c>
      <c r="Q667" s="7">
        <v>100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33</v>
      </c>
      <c r="C668" s="5" t="s">
        <v>32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2651</v>
      </c>
      <c r="M668" s="5">
        <v>3200</v>
      </c>
      <c r="N668" s="6">
        <f t="shared" si="13"/>
        <v>1054.2719299999999</v>
      </c>
      <c r="O668" s="6">
        <v>11.441815999999999</v>
      </c>
      <c r="Q668" s="7">
        <v>110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33</v>
      </c>
      <c r="C669" s="5" t="s">
        <v>32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3201</v>
      </c>
      <c r="M669" s="5">
        <v>3800</v>
      </c>
      <c r="N669" s="6">
        <f t="shared" si="13"/>
        <v>1112.3501799999999</v>
      </c>
      <c r="O669" s="6">
        <v>11.484406</v>
      </c>
      <c r="Q669" s="7">
        <v>112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33</v>
      </c>
      <c r="C670" s="5" t="s">
        <v>32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3801</v>
      </c>
      <c r="M670" s="5">
        <v>4750</v>
      </c>
      <c r="N670" s="6">
        <f t="shared" si="13"/>
        <v>1324.4314260000001</v>
      </c>
      <c r="O670" s="6">
        <v>11.742934999999999</v>
      </c>
      <c r="Q670" s="7">
        <v>123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33</v>
      </c>
      <c r="C671" s="5" t="s">
        <v>32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4751</v>
      </c>
      <c r="M671" s="5">
        <v>5700</v>
      </c>
      <c r="N671" s="6">
        <f t="shared" si="13"/>
        <v>1417.8321249999999</v>
      </c>
      <c r="O671" s="6">
        <v>11.742934999999999</v>
      </c>
      <c r="Q671" s="7">
        <v>126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33</v>
      </c>
      <c r="C672" s="5" t="s">
        <v>32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5701</v>
      </c>
      <c r="M672" s="5">
        <v>6850</v>
      </c>
      <c r="N672" s="6">
        <f t="shared" si="13"/>
        <v>1993.6957179999999</v>
      </c>
      <c r="O672" s="6">
        <v>12.518881</v>
      </c>
      <c r="Q672" s="7">
        <v>164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33</v>
      </c>
      <c r="C673" s="5" t="s">
        <v>32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6851</v>
      </c>
      <c r="M673" s="5"/>
      <c r="N673" s="6">
        <f t="shared" si="13"/>
        <v>2615.7273349999996</v>
      </c>
      <c r="O673" s="6">
        <v>12.518881</v>
      </c>
      <c r="Q673" s="7">
        <v>188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33</v>
      </c>
      <c r="C674" s="5" t="s">
        <v>32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2200</v>
      </c>
      <c r="N674" s="6">
        <v>123.400779</v>
      </c>
      <c r="O674" s="6">
        <v>5.5598970000000003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33</v>
      </c>
      <c r="C675" s="5" t="s">
        <v>32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2201</v>
      </c>
      <c r="M675" s="5">
        <v>2650</v>
      </c>
      <c r="N675" s="6">
        <v>130.590611</v>
      </c>
      <c r="O675" s="6">
        <v>5.5598970000000003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33</v>
      </c>
      <c r="C676" s="5" t="s">
        <v>32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2651</v>
      </c>
      <c r="M676" s="5">
        <v>3200</v>
      </c>
      <c r="N676" s="6">
        <v>149.48748499999999</v>
      </c>
      <c r="O676" s="6">
        <v>5.7209079999999997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33</v>
      </c>
      <c r="C677" s="5" t="s">
        <v>32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3201</v>
      </c>
      <c r="M677" s="5">
        <v>3800</v>
      </c>
      <c r="N677" s="6">
        <v>169.27523400000001</v>
      </c>
      <c r="O677" s="6">
        <v>5.7422029999999999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33</v>
      </c>
      <c r="C678" s="5" t="s">
        <v>32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3801</v>
      </c>
      <c r="M678" s="5">
        <v>4750</v>
      </c>
      <c r="N678" s="6">
        <v>221.41723099999999</v>
      </c>
      <c r="O678" s="6">
        <v>5.8714680000000001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33</v>
      </c>
      <c r="C679" s="5" t="s">
        <v>32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4751</v>
      </c>
      <c r="M679" s="5">
        <v>5700</v>
      </c>
      <c r="N679" s="6">
        <v>257.366398</v>
      </c>
      <c r="O679" s="6">
        <v>5.8714680000000001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33</v>
      </c>
      <c r="C680" s="5" t="s">
        <v>32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5701</v>
      </c>
      <c r="M680" s="5">
        <v>6850</v>
      </c>
      <c r="N680" s="6">
        <v>345.48897699999998</v>
      </c>
      <c r="O680" s="6">
        <v>6.2594409999999998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33</v>
      </c>
      <c r="C681" s="5" t="s">
        <v>32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6851</v>
      </c>
      <c r="M681" s="5"/>
      <c r="N681" s="6">
        <v>561.18397400000003</v>
      </c>
      <c r="O681" s="6">
        <v>6.2594409999999998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33</v>
      </c>
      <c r="C682" s="5" t="s">
        <v>32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2200</v>
      </c>
      <c r="N682" s="6">
        <v>246.801557</v>
      </c>
      <c r="O682" s="6">
        <v>11.119794000000001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33</v>
      </c>
      <c r="C683" s="5" t="s">
        <v>32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2201</v>
      </c>
      <c r="M683" s="5">
        <v>2650</v>
      </c>
      <c r="N683" s="6">
        <v>261.18122199999999</v>
      </c>
      <c r="O683" s="6">
        <v>11.119794000000001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33</v>
      </c>
      <c r="C684" s="5" t="s">
        <v>32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2651</v>
      </c>
      <c r="M684" s="5">
        <v>3200</v>
      </c>
      <c r="N684" s="6">
        <v>298.97496999999998</v>
      </c>
      <c r="O684" s="6">
        <v>11.441815999999999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33</v>
      </c>
      <c r="C685" s="5" t="s">
        <v>32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3201</v>
      </c>
      <c r="M685" s="5">
        <v>3800</v>
      </c>
      <c r="N685" s="6">
        <v>338.55046800000002</v>
      </c>
      <c r="O685" s="6">
        <v>11.484406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33</v>
      </c>
      <c r="C686" s="5" t="s">
        <v>32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3801</v>
      </c>
      <c r="M686" s="5">
        <v>4750</v>
      </c>
      <c r="N686" s="6">
        <v>442.83446099999998</v>
      </c>
      <c r="O686" s="6">
        <v>11.742934999999999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33</v>
      </c>
      <c r="C687" s="5" t="s">
        <v>32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4751</v>
      </c>
      <c r="M687" s="5">
        <v>5700</v>
      </c>
      <c r="N687" s="6">
        <v>514.73279500000001</v>
      </c>
      <c r="O687" s="6">
        <v>11.742934999999999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33</v>
      </c>
      <c r="C688" s="5" t="s">
        <v>32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5701</v>
      </c>
      <c r="M688" s="5">
        <v>6850</v>
      </c>
      <c r="N688" s="6">
        <v>690.97795399999995</v>
      </c>
      <c r="O688" s="6">
        <v>12.518881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33</v>
      </c>
      <c r="C689" s="5" t="s">
        <v>32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6851</v>
      </c>
      <c r="M689" s="5"/>
      <c r="N689" s="6">
        <v>1122.367947</v>
      </c>
      <c r="O689" s="6">
        <v>12.518881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33</v>
      </c>
      <c r="C690" s="5" t="s">
        <v>32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2200</v>
      </c>
      <c r="N690" s="6">
        <v>123.400779</v>
      </c>
      <c r="O690" s="6">
        <v>3.272157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33</v>
      </c>
      <c r="C691" s="5" t="s">
        <v>32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2201</v>
      </c>
      <c r="M691" s="5">
        <v>2650</v>
      </c>
      <c r="N691" s="6">
        <v>130.590611</v>
      </c>
      <c r="O691" s="6">
        <v>3.272157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33</v>
      </c>
      <c r="C692" s="5" t="s">
        <v>32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2651</v>
      </c>
      <c r="M692" s="5">
        <v>3200</v>
      </c>
      <c r="N692" s="6">
        <v>149.48748499999999</v>
      </c>
      <c r="O692" s="6">
        <v>3.4331680000000002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33</v>
      </c>
      <c r="C693" s="5" t="s">
        <v>32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3201</v>
      </c>
      <c r="M693" s="5">
        <v>3800</v>
      </c>
      <c r="N693" s="6">
        <v>169.27523400000001</v>
      </c>
      <c r="O693" s="6">
        <v>3.4544630000000001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33</v>
      </c>
      <c r="C694" s="5" t="s">
        <v>32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3801</v>
      </c>
      <c r="M694" s="5">
        <v>4750</v>
      </c>
      <c r="N694" s="6">
        <v>221.41723099999999</v>
      </c>
      <c r="O694" s="6">
        <v>3.5837279999999998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33</v>
      </c>
      <c r="C695" s="5" t="s">
        <v>32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4751</v>
      </c>
      <c r="M695" s="5">
        <v>5700</v>
      </c>
      <c r="N695" s="6">
        <v>257.366398</v>
      </c>
      <c r="O695" s="6">
        <v>3.5837279999999998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33</v>
      </c>
      <c r="C696" s="5" t="s">
        <v>32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5701</v>
      </c>
      <c r="M696" s="5">
        <v>6850</v>
      </c>
      <c r="N696" s="6">
        <v>345.48897699999998</v>
      </c>
      <c r="O696" s="6">
        <v>3.9717009999999999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33</v>
      </c>
      <c r="C697" s="5" t="s">
        <v>32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6851</v>
      </c>
      <c r="M697" s="5"/>
      <c r="N697" s="6">
        <v>561.18397400000003</v>
      </c>
      <c r="O697" s="6">
        <v>3.9717009999999999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33</v>
      </c>
      <c r="C698" s="5" t="s">
        <v>32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2200</v>
      </c>
      <c r="N698" s="6">
        <v>246.801557</v>
      </c>
      <c r="O698" s="6">
        <v>6.544314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33</v>
      </c>
      <c r="C699" s="5" t="s">
        <v>32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2201</v>
      </c>
      <c r="M699" s="5">
        <v>2650</v>
      </c>
      <c r="N699" s="6">
        <v>261.18122199999999</v>
      </c>
      <c r="O699" s="6">
        <v>6.544314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33</v>
      </c>
      <c r="C700" s="5" t="s">
        <v>32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2651</v>
      </c>
      <c r="M700" s="5">
        <v>3200</v>
      </c>
      <c r="N700" s="6">
        <v>298.97496999999998</v>
      </c>
      <c r="O700" s="6">
        <v>6.8663360000000004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33</v>
      </c>
      <c r="C701" s="5" t="s">
        <v>32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3201</v>
      </c>
      <c r="M701" s="5">
        <v>3800</v>
      </c>
      <c r="N701" s="6">
        <v>338.55046800000002</v>
      </c>
      <c r="O701" s="6">
        <v>6.9089260000000001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33</v>
      </c>
      <c r="C702" s="5" t="s">
        <v>32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3801</v>
      </c>
      <c r="M702" s="5">
        <v>4750</v>
      </c>
      <c r="N702" s="6">
        <v>442.83446099999998</v>
      </c>
      <c r="O702" s="6">
        <v>7.1674550000000004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33</v>
      </c>
      <c r="C703" s="5" t="s">
        <v>32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4751</v>
      </c>
      <c r="M703" s="5">
        <v>5700</v>
      </c>
      <c r="N703" s="6">
        <v>514.73279500000001</v>
      </c>
      <c r="O703" s="6">
        <v>7.1674550000000004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33</v>
      </c>
      <c r="C704" s="5" t="s">
        <v>32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5701</v>
      </c>
      <c r="M704" s="5">
        <v>6850</v>
      </c>
      <c r="N704" s="6">
        <v>690.97795399999995</v>
      </c>
      <c r="O704" s="6">
        <v>7.9434009999999997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33</v>
      </c>
      <c r="C705" s="5" t="s">
        <v>32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6851</v>
      </c>
      <c r="M705" s="5"/>
      <c r="N705" s="6">
        <v>1122.367947</v>
      </c>
      <c r="O705" s="6">
        <v>7.9434009999999997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33</v>
      </c>
      <c r="C706" s="5" t="s">
        <v>32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2200</v>
      </c>
      <c r="N706" s="6">
        <v>123.400779</v>
      </c>
      <c r="O706" s="6">
        <v>0.83215700000000004</v>
      </c>
      <c r="P706" s="1"/>
      <c r="Q706" s="6"/>
      <c r="R706" s="7">
        <v>82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33</v>
      </c>
      <c r="C707" s="5" t="s">
        <v>32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2201</v>
      </c>
      <c r="M707" s="5">
        <v>2650</v>
      </c>
      <c r="N707" s="6">
        <v>130.590611</v>
      </c>
      <c r="O707" s="6">
        <v>0.83215700000000004</v>
      </c>
      <c r="P707" s="1"/>
      <c r="Q707" s="6"/>
      <c r="R707" s="7">
        <v>82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33</v>
      </c>
      <c r="C708" s="5" t="s">
        <v>32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2651</v>
      </c>
      <c r="M708" s="5">
        <v>3200</v>
      </c>
      <c r="N708" s="6">
        <v>149.48748499999999</v>
      </c>
      <c r="O708" s="6">
        <v>0.99316800000000027</v>
      </c>
      <c r="P708" s="1"/>
      <c r="Q708" s="6"/>
      <c r="R708" s="7">
        <v>82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33</v>
      </c>
      <c r="C709" s="5" t="s">
        <v>32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3201</v>
      </c>
      <c r="M709" s="5">
        <v>3800</v>
      </c>
      <c r="N709" s="6">
        <v>169.27523400000001</v>
      </c>
      <c r="O709" s="6">
        <v>1.0144630000000001</v>
      </c>
      <c r="P709" s="1"/>
      <c r="Q709" s="6"/>
      <c r="R709" s="7">
        <v>82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33</v>
      </c>
      <c r="C710" s="5" t="s">
        <v>32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3801</v>
      </c>
      <c r="M710" s="5">
        <v>4750</v>
      </c>
      <c r="N710" s="6">
        <v>221.41723099999999</v>
      </c>
      <c r="O710" s="6">
        <v>1.1437279999999999</v>
      </c>
      <c r="P710" s="1"/>
      <c r="Q710" s="6"/>
      <c r="R710" s="7">
        <v>82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33</v>
      </c>
      <c r="C711" s="5" t="s">
        <v>32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4751</v>
      </c>
      <c r="M711" s="5">
        <v>5700</v>
      </c>
      <c r="N711" s="6">
        <v>257.366398</v>
      </c>
      <c r="O711" s="6">
        <v>1.1437279999999999</v>
      </c>
      <c r="P711" s="1"/>
      <c r="Q711" s="6"/>
      <c r="R711" s="7">
        <v>82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33</v>
      </c>
      <c r="C712" s="5" t="s">
        <v>32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5701</v>
      </c>
      <c r="M712" s="5">
        <v>6850</v>
      </c>
      <c r="N712" s="6">
        <v>345.48897699999998</v>
      </c>
      <c r="O712" s="6">
        <v>1.531701</v>
      </c>
      <c r="P712" s="1"/>
      <c r="Q712" s="6"/>
      <c r="R712" s="7">
        <v>82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33</v>
      </c>
      <c r="C713" s="5" t="s">
        <v>32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6851</v>
      </c>
      <c r="M713" s="5"/>
      <c r="N713" s="6">
        <v>561.18397400000003</v>
      </c>
      <c r="O713" s="6">
        <v>1.531701</v>
      </c>
      <c r="P713" s="1"/>
      <c r="Q713" s="6"/>
      <c r="R713" s="7">
        <v>82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33</v>
      </c>
      <c r="C714" s="5" t="s">
        <v>32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2200</v>
      </c>
      <c r="N714" s="6">
        <v>246.801557</v>
      </c>
      <c r="O714" s="6">
        <v>1.6643140000000001</v>
      </c>
      <c r="P714" s="1"/>
      <c r="Q714" s="6"/>
      <c r="R714" s="7">
        <v>82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33</v>
      </c>
      <c r="C715" s="5" t="s">
        <v>32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2201</v>
      </c>
      <c r="M715" s="5">
        <v>2650</v>
      </c>
      <c r="N715" s="6">
        <v>261.18122199999999</v>
      </c>
      <c r="O715" s="6">
        <v>1.6643140000000001</v>
      </c>
      <c r="P715" s="1"/>
      <c r="Q715" s="6"/>
      <c r="R715" s="7">
        <v>82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33</v>
      </c>
      <c r="C716" s="5" t="s">
        <v>32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2651</v>
      </c>
      <c r="M716" s="5">
        <v>3200</v>
      </c>
      <c r="N716" s="6">
        <v>298.97496999999998</v>
      </c>
      <c r="O716" s="6">
        <v>1.9863360000000005</v>
      </c>
      <c r="P716" s="1"/>
      <c r="Q716" s="6"/>
      <c r="R716" s="7">
        <v>82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33</v>
      </c>
      <c r="C717" s="5" t="s">
        <v>32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3201</v>
      </c>
      <c r="M717" s="5">
        <v>3800</v>
      </c>
      <c r="N717" s="6">
        <v>338.55046800000002</v>
      </c>
      <c r="O717" s="6">
        <v>2.0289260000000002</v>
      </c>
      <c r="P717" s="1"/>
      <c r="Q717" s="6"/>
      <c r="R717" s="7">
        <v>82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33</v>
      </c>
      <c r="C718" s="5" t="s">
        <v>32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3801</v>
      </c>
      <c r="M718" s="5">
        <v>4750</v>
      </c>
      <c r="N718" s="6">
        <v>442.83446099999998</v>
      </c>
      <c r="O718" s="6">
        <v>2.2874550000000005</v>
      </c>
      <c r="P718" s="1"/>
      <c r="Q718" s="6"/>
      <c r="R718" s="7">
        <v>82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33</v>
      </c>
      <c r="C719" s="5" t="s">
        <v>32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4751</v>
      </c>
      <c r="M719" s="5">
        <v>5700</v>
      </c>
      <c r="N719" s="6">
        <v>514.73279500000001</v>
      </c>
      <c r="O719" s="6">
        <v>2.2874550000000005</v>
      </c>
      <c r="P719" s="1"/>
      <c r="Q719" s="6"/>
      <c r="R719" s="7">
        <v>82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33</v>
      </c>
      <c r="C720" s="5" t="s">
        <v>32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5701</v>
      </c>
      <c r="M720" s="5">
        <v>6850</v>
      </c>
      <c r="N720" s="6">
        <v>690.97795399999995</v>
      </c>
      <c r="O720" s="6">
        <v>3.0634009999999998</v>
      </c>
      <c r="P720" s="1"/>
      <c r="Q720" s="6"/>
      <c r="R720" s="7">
        <v>82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33</v>
      </c>
      <c r="C721" s="5" t="s">
        <v>32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6851</v>
      </c>
      <c r="M721" s="5"/>
      <c r="N721" s="6">
        <v>1122.367947</v>
      </c>
      <c r="O721" s="6">
        <v>3.0634009999999998</v>
      </c>
      <c r="P721" s="1"/>
      <c r="Q721" s="6"/>
      <c r="R721" s="7">
        <v>82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33</v>
      </c>
      <c r="C722" s="5" t="s">
        <v>32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2200</v>
      </c>
      <c r="N722" s="6">
        <f t="shared" ref="N722:N737" si="14">N706+O706*R706</f>
        <v>191.637653</v>
      </c>
      <c r="O722" s="6">
        <v>3.272157</v>
      </c>
      <c r="Q722" s="6"/>
      <c r="R722" s="7">
        <v>82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33</v>
      </c>
      <c r="C723" s="5" t="s">
        <v>32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2201</v>
      </c>
      <c r="M723" s="5">
        <v>2650</v>
      </c>
      <c r="N723" s="6">
        <f t="shared" si="14"/>
        <v>198.827485</v>
      </c>
      <c r="O723" s="6">
        <v>3.272157</v>
      </c>
      <c r="Q723" s="6"/>
      <c r="R723" s="7">
        <v>82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33</v>
      </c>
      <c r="C724" s="5" t="s">
        <v>32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2651</v>
      </c>
      <c r="M724" s="5">
        <v>3200</v>
      </c>
      <c r="N724" s="6">
        <f t="shared" si="14"/>
        <v>230.92726100000002</v>
      </c>
      <c r="O724" s="6">
        <v>3.4331680000000002</v>
      </c>
      <c r="Q724" s="6"/>
      <c r="R724" s="7">
        <v>82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33</v>
      </c>
      <c r="C725" s="5" t="s">
        <v>32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3201</v>
      </c>
      <c r="M725" s="5">
        <v>3800</v>
      </c>
      <c r="N725" s="6">
        <f t="shared" si="14"/>
        <v>252.46120000000002</v>
      </c>
      <c r="O725" s="6">
        <v>3.4544630000000001</v>
      </c>
      <c r="Q725" s="6"/>
      <c r="R725" s="7">
        <v>82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33</v>
      </c>
      <c r="C726" s="5" t="s">
        <v>32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3801</v>
      </c>
      <c r="M726" s="5">
        <v>4750</v>
      </c>
      <c r="N726" s="6">
        <f t="shared" si="14"/>
        <v>315.20292699999999</v>
      </c>
      <c r="O726" s="6">
        <v>3.5837279999999998</v>
      </c>
      <c r="Q726" s="6"/>
      <c r="R726" s="7">
        <v>82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33</v>
      </c>
      <c r="C727" s="5" t="s">
        <v>32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4751</v>
      </c>
      <c r="M727" s="5">
        <v>5700</v>
      </c>
      <c r="N727" s="6">
        <f t="shared" si="14"/>
        <v>351.15209399999998</v>
      </c>
      <c r="O727" s="6">
        <v>3.5837279999999998</v>
      </c>
      <c r="Q727" s="6"/>
      <c r="R727" s="7">
        <v>82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33</v>
      </c>
      <c r="C728" s="5" t="s">
        <v>32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5701</v>
      </c>
      <c r="M728" s="5">
        <v>6850</v>
      </c>
      <c r="N728" s="6">
        <f t="shared" si="14"/>
        <v>471.08845899999994</v>
      </c>
      <c r="O728" s="6">
        <v>3.9717009999999999</v>
      </c>
      <c r="Q728" s="6"/>
      <c r="R728" s="7">
        <v>82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33</v>
      </c>
      <c r="C729" s="5" t="s">
        <v>32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6851</v>
      </c>
      <c r="M729" s="5"/>
      <c r="N729" s="6">
        <f t="shared" si="14"/>
        <v>686.783456</v>
      </c>
      <c r="O729" s="6">
        <v>3.9717009999999999</v>
      </c>
      <c r="Q729" s="6"/>
      <c r="R729" s="7">
        <v>82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33</v>
      </c>
      <c r="C730" s="5" t="s">
        <v>32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2200</v>
      </c>
      <c r="N730" s="6">
        <f t="shared" si="14"/>
        <v>383.275305</v>
      </c>
      <c r="O730" s="6">
        <v>6.544314</v>
      </c>
      <c r="Q730" s="6"/>
      <c r="R730" s="7">
        <v>82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33</v>
      </c>
      <c r="C731" s="5" t="s">
        <v>32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2201</v>
      </c>
      <c r="M731" s="5">
        <v>2650</v>
      </c>
      <c r="N731" s="6">
        <f t="shared" si="14"/>
        <v>397.65496999999999</v>
      </c>
      <c r="O731" s="6">
        <v>6.544314</v>
      </c>
      <c r="Q731" s="6"/>
      <c r="R731" s="7">
        <v>82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33</v>
      </c>
      <c r="C732" s="5" t="s">
        <v>32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2651</v>
      </c>
      <c r="M732" s="5">
        <v>3200</v>
      </c>
      <c r="N732" s="6">
        <f t="shared" si="14"/>
        <v>461.85452200000003</v>
      </c>
      <c r="O732" s="6">
        <v>6.8663360000000004</v>
      </c>
      <c r="Q732" s="6"/>
      <c r="R732" s="7">
        <v>82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33</v>
      </c>
      <c r="C733" s="5" t="s">
        <v>32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3201</v>
      </c>
      <c r="M733" s="5">
        <v>3800</v>
      </c>
      <c r="N733" s="6">
        <f t="shared" si="14"/>
        <v>504.92240000000004</v>
      </c>
      <c r="O733" s="6">
        <v>6.9089260000000001</v>
      </c>
      <c r="Q733" s="6"/>
      <c r="R733" s="7">
        <v>82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33</v>
      </c>
      <c r="C734" s="5" t="s">
        <v>32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3801</v>
      </c>
      <c r="M734" s="5">
        <v>4750</v>
      </c>
      <c r="N734" s="6">
        <f t="shared" si="14"/>
        <v>630.40577099999996</v>
      </c>
      <c r="O734" s="6">
        <v>7.1674550000000004</v>
      </c>
      <c r="Q734" s="6"/>
      <c r="R734" s="7">
        <v>82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33</v>
      </c>
      <c r="C735" s="5" t="s">
        <v>32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4751</v>
      </c>
      <c r="M735" s="5">
        <v>5700</v>
      </c>
      <c r="N735" s="6">
        <f t="shared" si="14"/>
        <v>702.30410500000005</v>
      </c>
      <c r="O735" s="6">
        <v>7.1674550000000004</v>
      </c>
      <c r="Q735" s="6"/>
      <c r="R735" s="7">
        <v>82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33</v>
      </c>
      <c r="C736" s="5" t="s">
        <v>32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5701</v>
      </c>
      <c r="M736" s="5">
        <v>6850</v>
      </c>
      <c r="N736" s="6">
        <f t="shared" si="14"/>
        <v>942.17683599999998</v>
      </c>
      <c r="O736" s="6">
        <v>7.9434009999999997</v>
      </c>
      <c r="Q736" s="6"/>
      <c r="R736" s="7">
        <v>82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33</v>
      </c>
      <c r="C737" s="5" t="s">
        <v>32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6851</v>
      </c>
      <c r="M737" s="5"/>
      <c r="N737" s="6">
        <f t="shared" si="14"/>
        <v>1373.5668289999999</v>
      </c>
      <c r="O737" s="6">
        <v>7.9434009999999997</v>
      </c>
      <c r="Q737" s="6"/>
      <c r="R737" s="7">
        <v>82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33</v>
      </c>
      <c r="C738" s="5" t="s">
        <v>32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2200</v>
      </c>
      <c r="N738" s="6">
        <v>123.400779</v>
      </c>
      <c r="O738" s="6">
        <v>3.272157</v>
      </c>
      <c r="Q738" s="7">
        <v>63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33</v>
      </c>
      <c r="C739" s="5" t="s">
        <v>32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2201</v>
      </c>
      <c r="M739" s="5">
        <v>2650</v>
      </c>
      <c r="N739" s="6">
        <v>130.590611</v>
      </c>
      <c r="O739" s="6">
        <v>3.272157</v>
      </c>
      <c r="Q739" s="7">
        <v>63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33</v>
      </c>
      <c r="C740" s="5" t="s">
        <v>32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2651</v>
      </c>
      <c r="M740" s="5">
        <v>3200</v>
      </c>
      <c r="N740" s="6">
        <v>149.48748499999999</v>
      </c>
      <c r="O740" s="6">
        <v>3.4331680000000002</v>
      </c>
      <c r="Q740" s="7">
        <v>69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33</v>
      </c>
      <c r="C741" s="5" t="s">
        <v>32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3201</v>
      </c>
      <c r="M741" s="5">
        <v>3800</v>
      </c>
      <c r="N741" s="6">
        <v>169.27523400000001</v>
      </c>
      <c r="O741" s="6">
        <v>3.4544630000000001</v>
      </c>
      <c r="Q741" s="7">
        <v>71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33</v>
      </c>
      <c r="C742" s="5" t="s">
        <v>32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3801</v>
      </c>
      <c r="M742" s="5">
        <v>4750</v>
      </c>
      <c r="N742" s="6">
        <v>221.41723099999999</v>
      </c>
      <c r="O742" s="6">
        <v>3.5837279999999998</v>
      </c>
      <c r="Q742" s="7">
        <v>78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33</v>
      </c>
      <c r="C743" s="5" t="s">
        <v>32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4751</v>
      </c>
      <c r="M743" s="5">
        <v>5700</v>
      </c>
      <c r="N743" s="6">
        <v>257.366398</v>
      </c>
      <c r="O743" s="6">
        <v>3.5837279999999998</v>
      </c>
      <c r="Q743" s="7">
        <v>80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33</v>
      </c>
      <c r="C744" s="5" t="s">
        <v>32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5701</v>
      </c>
      <c r="M744" s="5">
        <v>6850</v>
      </c>
      <c r="N744" s="6">
        <v>345.48897699999998</v>
      </c>
      <c r="O744" s="6">
        <v>3.9717009999999999</v>
      </c>
      <c r="Q744" s="7">
        <v>105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33</v>
      </c>
      <c r="C745" s="5" t="s">
        <v>32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6851</v>
      </c>
      <c r="M745" s="5"/>
      <c r="N745" s="6">
        <v>561.18397400000003</v>
      </c>
      <c r="O745" s="6">
        <v>3.9717009999999999</v>
      </c>
      <c r="Q745" s="7">
        <v>125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33</v>
      </c>
      <c r="C746" s="5" t="s">
        <v>32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2200</v>
      </c>
      <c r="N746" s="6">
        <v>246.801557</v>
      </c>
      <c r="O746" s="6">
        <v>6.544314</v>
      </c>
      <c r="Q746" s="7">
        <v>63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33</v>
      </c>
      <c r="C747" s="5" t="s">
        <v>32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2201</v>
      </c>
      <c r="M747" s="5">
        <v>2650</v>
      </c>
      <c r="N747" s="6">
        <v>261.18122199999999</v>
      </c>
      <c r="O747" s="6">
        <v>6.544314</v>
      </c>
      <c r="Q747" s="7">
        <v>63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33</v>
      </c>
      <c r="C748" s="5" t="s">
        <v>32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2651</v>
      </c>
      <c r="M748" s="5">
        <v>3200</v>
      </c>
      <c r="N748" s="6">
        <v>298.97496999999998</v>
      </c>
      <c r="O748" s="6">
        <v>6.8663360000000004</v>
      </c>
      <c r="Q748" s="7">
        <v>69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33</v>
      </c>
      <c r="C749" s="5" t="s">
        <v>32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3201</v>
      </c>
      <c r="M749" s="5">
        <v>3800</v>
      </c>
      <c r="N749" s="6">
        <v>338.55046800000002</v>
      </c>
      <c r="O749" s="6">
        <v>6.9089260000000001</v>
      </c>
      <c r="Q749" s="7">
        <v>71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33</v>
      </c>
      <c r="C750" s="5" t="s">
        <v>32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3801</v>
      </c>
      <c r="M750" s="5">
        <v>4750</v>
      </c>
      <c r="N750" s="6">
        <v>442.83446099999998</v>
      </c>
      <c r="O750" s="6">
        <v>7.1674550000000004</v>
      </c>
      <c r="Q750" s="7">
        <v>78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33</v>
      </c>
      <c r="C751" s="5" t="s">
        <v>32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4751</v>
      </c>
      <c r="M751" s="5">
        <v>5700</v>
      </c>
      <c r="N751" s="6">
        <v>514.73279500000001</v>
      </c>
      <c r="O751" s="6">
        <v>7.1674550000000004</v>
      </c>
      <c r="Q751" s="7">
        <v>80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33</v>
      </c>
      <c r="C752" s="5" t="s">
        <v>32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5701</v>
      </c>
      <c r="M752" s="5">
        <v>6850</v>
      </c>
      <c r="N752" s="6">
        <v>690.97795399999995</v>
      </c>
      <c r="O752" s="6">
        <v>7.9434009999999997</v>
      </c>
      <c r="Q752" s="7">
        <v>105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33</v>
      </c>
      <c r="C753" s="5" t="s">
        <v>32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6851</v>
      </c>
      <c r="M753" s="5"/>
      <c r="N753" s="6">
        <v>1122.367947</v>
      </c>
      <c r="O753" s="6">
        <v>7.9434009999999997</v>
      </c>
      <c r="Q753" s="7">
        <v>125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33</v>
      </c>
      <c r="C754" s="5" t="s">
        <v>32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2200</v>
      </c>
      <c r="N754" s="6">
        <f t="shared" ref="N754:N769" si="15">N738+O738*Q738</f>
        <v>329.54667000000001</v>
      </c>
      <c r="O754" s="6">
        <v>5.5598970000000003</v>
      </c>
      <c r="Q754" s="7">
        <v>63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33</v>
      </c>
      <c r="C755" s="5" t="s">
        <v>32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2201</v>
      </c>
      <c r="M755" s="5">
        <v>2650</v>
      </c>
      <c r="N755" s="6">
        <f t="shared" si="15"/>
        <v>336.73650199999997</v>
      </c>
      <c r="O755" s="6">
        <v>5.5598970000000003</v>
      </c>
      <c r="Q755" s="7">
        <v>63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33</v>
      </c>
      <c r="C756" s="5" t="s">
        <v>32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2651</v>
      </c>
      <c r="M756" s="5">
        <v>3200</v>
      </c>
      <c r="N756" s="6">
        <f t="shared" si="15"/>
        <v>386.37607700000001</v>
      </c>
      <c r="O756" s="6">
        <v>5.7209079999999997</v>
      </c>
      <c r="Q756" s="7">
        <v>69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33</v>
      </c>
      <c r="C757" s="5" t="s">
        <v>32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3201</v>
      </c>
      <c r="M757" s="5">
        <v>3800</v>
      </c>
      <c r="N757" s="6">
        <f t="shared" si="15"/>
        <v>414.54210699999999</v>
      </c>
      <c r="O757" s="6">
        <v>5.7422029999999999</v>
      </c>
      <c r="Q757" s="7">
        <v>71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33</v>
      </c>
      <c r="C758" s="5" t="s">
        <v>32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3801</v>
      </c>
      <c r="M758" s="5">
        <v>4750</v>
      </c>
      <c r="N758" s="6">
        <f t="shared" si="15"/>
        <v>500.94801499999994</v>
      </c>
      <c r="O758" s="6">
        <v>5.8714680000000001</v>
      </c>
      <c r="Q758" s="7">
        <v>78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33</v>
      </c>
      <c r="C759" s="5" t="s">
        <v>32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4751</v>
      </c>
      <c r="M759" s="5">
        <v>5700</v>
      </c>
      <c r="N759" s="6">
        <f t="shared" si="15"/>
        <v>544.06463800000006</v>
      </c>
      <c r="O759" s="6">
        <v>5.8714680000000001</v>
      </c>
      <c r="Q759" s="7">
        <v>80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33</v>
      </c>
      <c r="C760" s="5" t="s">
        <v>32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5701</v>
      </c>
      <c r="M760" s="5">
        <v>6850</v>
      </c>
      <c r="N760" s="6">
        <f t="shared" si="15"/>
        <v>762.51758199999995</v>
      </c>
      <c r="O760" s="6">
        <v>6.2594409999999998</v>
      </c>
      <c r="Q760" s="7">
        <v>105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33</v>
      </c>
      <c r="C761" s="5" t="s">
        <v>32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6851</v>
      </c>
      <c r="M761" s="5"/>
      <c r="N761" s="6">
        <f t="shared" si="15"/>
        <v>1057.6465990000002</v>
      </c>
      <c r="O761" s="6">
        <v>6.2594409999999998</v>
      </c>
      <c r="Q761" s="7">
        <v>125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33</v>
      </c>
      <c r="C762" s="5" t="s">
        <v>32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2200</v>
      </c>
      <c r="N762" s="6">
        <f t="shared" si="15"/>
        <v>659.09333900000001</v>
      </c>
      <c r="O762" s="6">
        <v>11.119794000000001</v>
      </c>
      <c r="Q762" s="7">
        <v>63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33</v>
      </c>
      <c r="C763" s="5" t="s">
        <v>32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2201</v>
      </c>
      <c r="M763" s="5">
        <v>2650</v>
      </c>
      <c r="N763" s="6">
        <f t="shared" si="15"/>
        <v>673.47300399999995</v>
      </c>
      <c r="O763" s="6">
        <v>11.119794000000001</v>
      </c>
      <c r="Q763" s="7">
        <v>63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33</v>
      </c>
      <c r="C764" s="5" t="s">
        <v>32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2651</v>
      </c>
      <c r="M764" s="5">
        <v>3200</v>
      </c>
      <c r="N764" s="6">
        <f t="shared" si="15"/>
        <v>772.75215400000002</v>
      </c>
      <c r="O764" s="6">
        <v>11.441815999999999</v>
      </c>
      <c r="Q764" s="7">
        <v>69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33</v>
      </c>
      <c r="C765" s="5" t="s">
        <v>32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3201</v>
      </c>
      <c r="M765" s="5">
        <v>3800</v>
      </c>
      <c r="N765" s="6">
        <f t="shared" si="15"/>
        <v>829.08421399999997</v>
      </c>
      <c r="O765" s="6">
        <v>11.484406</v>
      </c>
      <c r="Q765" s="7">
        <v>71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33</v>
      </c>
      <c r="C766" s="5" t="s">
        <v>32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3801</v>
      </c>
      <c r="M766" s="5">
        <v>4750</v>
      </c>
      <c r="N766" s="6">
        <f t="shared" si="15"/>
        <v>1001.895951</v>
      </c>
      <c r="O766" s="6">
        <v>11.742934999999999</v>
      </c>
      <c r="Q766" s="7">
        <v>78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33</v>
      </c>
      <c r="C767" s="5" t="s">
        <v>32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4751</v>
      </c>
      <c r="M767" s="5">
        <v>5700</v>
      </c>
      <c r="N767" s="6">
        <f t="shared" si="15"/>
        <v>1088.129195</v>
      </c>
      <c r="O767" s="6">
        <v>11.742934999999999</v>
      </c>
      <c r="Q767" s="7">
        <v>80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33</v>
      </c>
      <c r="C768" s="5" t="s">
        <v>32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5701</v>
      </c>
      <c r="M768" s="5">
        <v>6850</v>
      </c>
      <c r="N768" s="6">
        <f t="shared" si="15"/>
        <v>1525.0350589999998</v>
      </c>
      <c r="O768" s="6">
        <v>12.518881</v>
      </c>
      <c r="Q768" s="7">
        <v>105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33</v>
      </c>
      <c r="C769" s="5" t="s">
        <v>32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6851</v>
      </c>
      <c r="M769" s="5"/>
      <c r="N769" s="6">
        <f t="shared" si="15"/>
        <v>2115.2930719999999</v>
      </c>
      <c r="O769" s="6">
        <v>12.518881</v>
      </c>
      <c r="Q769" s="7">
        <v>125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33</v>
      </c>
      <c r="C770" s="5" t="s">
        <v>32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2200</v>
      </c>
      <c r="N770" s="6">
        <v>123.400779</v>
      </c>
      <c r="O770" s="6">
        <v>7.4029860000000003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33</v>
      </c>
      <c r="C771" s="5" t="s">
        <v>32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2201</v>
      </c>
      <c r="M771" s="5">
        <v>2650</v>
      </c>
      <c r="N771" s="6">
        <v>130.590611</v>
      </c>
      <c r="O771" s="6">
        <v>7.4029860000000003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33</v>
      </c>
      <c r="C772" s="5" t="s">
        <v>32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2651</v>
      </c>
      <c r="M772" s="5">
        <v>3200</v>
      </c>
      <c r="N772" s="6">
        <v>149.48748499999999</v>
      </c>
      <c r="O772" s="6">
        <v>7.5639969999999996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33</v>
      </c>
      <c r="C773" s="5" t="s">
        <v>32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3201</v>
      </c>
      <c r="M773" s="5">
        <v>3800</v>
      </c>
      <c r="N773" s="6">
        <v>169.27523400000001</v>
      </c>
      <c r="O773" s="6">
        <v>7.5852919999999999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33</v>
      </c>
      <c r="C774" s="5" t="s">
        <v>32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3801</v>
      </c>
      <c r="M774" s="5">
        <v>4750</v>
      </c>
      <c r="N774" s="6">
        <v>221.41723099999999</v>
      </c>
      <c r="O774" s="6">
        <v>7.714556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33</v>
      </c>
      <c r="C775" s="5" t="s">
        <v>32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4751</v>
      </c>
      <c r="M775" s="5">
        <v>5700</v>
      </c>
      <c r="N775" s="6">
        <v>257.366398</v>
      </c>
      <c r="O775" s="6">
        <v>7.714556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33</v>
      </c>
      <c r="C776" s="5" t="s">
        <v>32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5701</v>
      </c>
      <c r="M776" s="5">
        <v>6850</v>
      </c>
      <c r="N776" s="6">
        <v>345.48897699999998</v>
      </c>
      <c r="O776" s="6">
        <v>8.1025290000000005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33</v>
      </c>
      <c r="C777" s="5" t="s">
        <v>32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6851</v>
      </c>
      <c r="M777" s="5"/>
      <c r="N777" s="6">
        <v>561.18397400000003</v>
      </c>
      <c r="O777" s="6">
        <v>8.1025290000000005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33</v>
      </c>
      <c r="C778" s="5" t="s">
        <v>32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2200</v>
      </c>
      <c r="N778" s="6">
        <v>246.801557</v>
      </c>
      <c r="O778" s="6">
        <v>14.805971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33</v>
      </c>
      <c r="C779" s="5" t="s">
        <v>32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2201</v>
      </c>
      <c r="M779" s="5">
        <v>2650</v>
      </c>
      <c r="N779" s="6">
        <v>261.18122199999999</v>
      </c>
      <c r="O779" s="6">
        <v>14.805971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33</v>
      </c>
      <c r="C780" s="5" t="s">
        <v>32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2651</v>
      </c>
      <c r="M780" s="5">
        <v>3200</v>
      </c>
      <c r="N780" s="6">
        <v>298.97496999999998</v>
      </c>
      <c r="O780" s="6">
        <v>15.127993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33</v>
      </c>
      <c r="C781" s="5" t="s">
        <v>32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3201</v>
      </c>
      <c r="M781" s="5">
        <v>3800</v>
      </c>
      <c r="N781" s="6">
        <v>338.55046800000002</v>
      </c>
      <c r="O781" s="6">
        <v>15.170583000000001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33</v>
      </c>
      <c r="C782" s="5" t="s">
        <v>32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3801</v>
      </c>
      <c r="M782" s="5">
        <v>4750</v>
      </c>
      <c r="N782" s="6">
        <v>442.83446099999998</v>
      </c>
      <c r="O782" s="6">
        <v>15.429112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33</v>
      </c>
      <c r="C783" s="5" t="s">
        <v>32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4751</v>
      </c>
      <c r="M783" s="5">
        <v>5700</v>
      </c>
      <c r="N783" s="6">
        <v>514.73279500000001</v>
      </c>
      <c r="O783" s="6">
        <v>15.429112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33</v>
      </c>
      <c r="C784" s="5" t="s">
        <v>32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5701</v>
      </c>
      <c r="M784" s="5">
        <v>6850</v>
      </c>
      <c r="N784" s="6">
        <v>690.97795399999995</v>
      </c>
      <c r="O784" s="6">
        <v>16.205058000000001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33</v>
      </c>
      <c r="C785" s="5" t="s">
        <v>32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6851</v>
      </c>
      <c r="M785" s="5"/>
      <c r="N785" s="6">
        <v>1122.367947</v>
      </c>
      <c r="O785" s="6">
        <v>16.205058000000001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33</v>
      </c>
      <c r="C786" s="5" t="s">
        <v>32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2200</v>
      </c>
      <c r="N786" s="6">
        <v>123.400779</v>
      </c>
      <c r="O786" s="6">
        <v>3.272157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33</v>
      </c>
      <c r="C787" s="5" t="s">
        <v>32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2201</v>
      </c>
      <c r="M787" s="5">
        <v>2650</v>
      </c>
      <c r="N787" s="6">
        <v>130.590611</v>
      </c>
      <c r="O787" s="6">
        <v>3.272157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33</v>
      </c>
      <c r="C788" s="5" t="s">
        <v>32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2651</v>
      </c>
      <c r="M788" s="5">
        <v>3200</v>
      </c>
      <c r="N788" s="6">
        <v>149.48748499999999</v>
      </c>
      <c r="O788" s="6">
        <v>3.4331680000000002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33</v>
      </c>
      <c r="C789" s="5" t="s">
        <v>32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3201</v>
      </c>
      <c r="M789" s="5">
        <v>3800</v>
      </c>
      <c r="N789" s="6">
        <v>169.27523400000001</v>
      </c>
      <c r="O789" s="6">
        <v>3.4544630000000001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33</v>
      </c>
      <c r="C790" s="5" t="s">
        <v>32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3801</v>
      </c>
      <c r="M790" s="5">
        <v>4750</v>
      </c>
      <c r="N790" s="6">
        <v>221.41723099999999</v>
      </c>
      <c r="O790" s="6">
        <v>3.5837279999999998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33</v>
      </c>
      <c r="C791" s="5" t="s">
        <v>32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4751</v>
      </c>
      <c r="M791" s="5">
        <v>5700</v>
      </c>
      <c r="N791" s="6">
        <v>257.366398</v>
      </c>
      <c r="O791" s="6">
        <v>3.5837279999999998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33</v>
      </c>
      <c r="C792" s="5" t="s">
        <v>32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5701</v>
      </c>
      <c r="M792" s="5">
        <v>6850</v>
      </c>
      <c r="N792" s="6">
        <v>345.48897699999998</v>
      </c>
      <c r="O792" s="6">
        <v>3.9717009999999999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33</v>
      </c>
      <c r="C793" s="5" t="s">
        <v>32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6851</v>
      </c>
      <c r="M793" s="5"/>
      <c r="N793" s="6">
        <v>561.18397400000003</v>
      </c>
      <c r="O793" s="6">
        <v>3.9717009999999999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33</v>
      </c>
      <c r="C794" s="5" t="s">
        <v>32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2200</v>
      </c>
      <c r="N794" s="6">
        <v>246.801557</v>
      </c>
      <c r="O794" s="6">
        <v>6.544314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33</v>
      </c>
      <c r="C795" s="5" t="s">
        <v>32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2201</v>
      </c>
      <c r="M795" s="5">
        <v>2650</v>
      </c>
      <c r="N795" s="6">
        <v>261.18122199999999</v>
      </c>
      <c r="O795" s="6">
        <v>6.544314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33</v>
      </c>
      <c r="C796" s="5" t="s">
        <v>32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2651</v>
      </c>
      <c r="M796" s="5">
        <v>3200</v>
      </c>
      <c r="N796" s="6">
        <v>298.97496999999998</v>
      </c>
      <c r="O796" s="6">
        <v>6.8663360000000004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33</v>
      </c>
      <c r="C797" s="5" t="s">
        <v>32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3201</v>
      </c>
      <c r="M797" s="5">
        <v>3800</v>
      </c>
      <c r="N797" s="6">
        <v>338.55046800000002</v>
      </c>
      <c r="O797" s="6">
        <v>6.9089260000000001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33</v>
      </c>
      <c r="C798" s="5" t="s">
        <v>32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3801</v>
      </c>
      <c r="M798" s="5">
        <v>4750</v>
      </c>
      <c r="N798" s="6">
        <v>442.83446099999998</v>
      </c>
      <c r="O798" s="6">
        <v>7.1674550000000004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33</v>
      </c>
      <c r="C799" s="5" t="s">
        <v>32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4751</v>
      </c>
      <c r="M799" s="5">
        <v>5700</v>
      </c>
      <c r="N799" s="6">
        <v>514.73279500000001</v>
      </c>
      <c r="O799" s="6">
        <v>7.1674550000000004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33</v>
      </c>
      <c r="C800" s="5" t="s">
        <v>32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5701</v>
      </c>
      <c r="M800" s="5">
        <v>6850</v>
      </c>
      <c r="N800" s="6">
        <v>690.97795399999995</v>
      </c>
      <c r="O800" s="6">
        <v>7.9434009999999997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33</v>
      </c>
      <c r="C801" s="5" t="s">
        <v>32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6851</v>
      </c>
      <c r="M801" s="5"/>
      <c r="N801" s="6">
        <v>1122.367947</v>
      </c>
      <c r="O801" s="6">
        <v>7.9434009999999997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33</v>
      </c>
      <c r="C802" s="5" t="s">
        <v>32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2200</v>
      </c>
      <c r="N802" s="6">
        <v>123.400779</v>
      </c>
      <c r="O802" s="6">
        <v>0.83215700000000004</v>
      </c>
      <c r="Q802" s="6"/>
      <c r="R802" s="7">
        <v>64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33</v>
      </c>
      <c r="C803" s="5" t="s">
        <v>32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2201</v>
      </c>
      <c r="M803" s="5">
        <v>2650</v>
      </c>
      <c r="N803" s="6">
        <v>130.590611</v>
      </c>
      <c r="O803" s="6">
        <v>0.83215700000000004</v>
      </c>
      <c r="Q803" s="6"/>
      <c r="R803" s="7">
        <v>64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33</v>
      </c>
      <c r="C804" s="5" t="s">
        <v>32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2651</v>
      </c>
      <c r="M804" s="5">
        <v>3200</v>
      </c>
      <c r="N804" s="6">
        <v>149.48748499999999</v>
      </c>
      <c r="O804" s="6">
        <v>0.99316800000000027</v>
      </c>
      <c r="Q804" s="6"/>
      <c r="R804" s="7">
        <v>64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33</v>
      </c>
      <c r="C805" s="5" t="s">
        <v>32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3201</v>
      </c>
      <c r="M805" s="5">
        <v>3800</v>
      </c>
      <c r="N805" s="6">
        <v>169.27523400000001</v>
      </c>
      <c r="O805" s="6">
        <v>1.0144630000000001</v>
      </c>
      <c r="Q805" s="6"/>
      <c r="R805" s="7">
        <v>64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33</v>
      </c>
      <c r="C806" s="5" t="s">
        <v>32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3801</v>
      </c>
      <c r="M806" s="5">
        <v>4750</v>
      </c>
      <c r="N806" s="6">
        <v>221.41723099999999</v>
      </c>
      <c r="O806" s="6">
        <v>1.1437279999999999</v>
      </c>
      <c r="Q806" s="6"/>
      <c r="R806" s="7">
        <v>64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33</v>
      </c>
      <c r="C807" s="5" t="s">
        <v>32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4751</v>
      </c>
      <c r="M807" s="5">
        <v>5700</v>
      </c>
      <c r="N807" s="6">
        <v>257.366398</v>
      </c>
      <c r="O807" s="6">
        <v>1.1437279999999999</v>
      </c>
      <c r="Q807" s="6"/>
      <c r="R807" s="7">
        <v>64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33</v>
      </c>
      <c r="C808" s="5" t="s">
        <v>32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5701</v>
      </c>
      <c r="M808" s="5">
        <v>6850</v>
      </c>
      <c r="N808" s="6">
        <v>345.48897699999998</v>
      </c>
      <c r="O808" s="6">
        <v>1.531701</v>
      </c>
      <c r="Q808" s="6"/>
      <c r="R808" s="7">
        <v>64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33</v>
      </c>
      <c r="C809" s="5" t="s">
        <v>32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6851</v>
      </c>
      <c r="M809" s="5"/>
      <c r="N809" s="6">
        <v>561.18397400000003</v>
      </c>
      <c r="O809" s="6">
        <v>1.531701</v>
      </c>
      <c r="Q809" s="6"/>
      <c r="R809" s="7">
        <v>64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33</v>
      </c>
      <c r="C810" s="5" t="s">
        <v>32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2200</v>
      </c>
      <c r="N810" s="6">
        <v>246.801557</v>
      </c>
      <c r="O810" s="6">
        <v>1.6643140000000001</v>
      </c>
      <c r="Q810" s="6"/>
      <c r="R810" s="7">
        <v>64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33</v>
      </c>
      <c r="C811" s="5" t="s">
        <v>32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2201</v>
      </c>
      <c r="M811" s="5">
        <v>2650</v>
      </c>
      <c r="N811" s="6">
        <v>261.18122199999999</v>
      </c>
      <c r="O811" s="6">
        <v>1.6643140000000001</v>
      </c>
      <c r="Q811" s="6"/>
      <c r="R811" s="7">
        <v>64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33</v>
      </c>
      <c r="C812" s="5" t="s">
        <v>32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2651</v>
      </c>
      <c r="M812" s="5">
        <v>3200</v>
      </c>
      <c r="N812" s="6">
        <v>298.97496999999998</v>
      </c>
      <c r="O812" s="6">
        <v>1.9863360000000005</v>
      </c>
      <c r="Q812" s="6"/>
      <c r="R812" s="7">
        <v>64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33</v>
      </c>
      <c r="C813" s="5" t="s">
        <v>32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3201</v>
      </c>
      <c r="M813" s="5">
        <v>3800</v>
      </c>
      <c r="N813" s="6">
        <v>338.55046800000002</v>
      </c>
      <c r="O813" s="6">
        <v>2.0289260000000002</v>
      </c>
      <c r="Q813" s="6"/>
      <c r="R813" s="7">
        <v>64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33</v>
      </c>
      <c r="C814" s="5" t="s">
        <v>32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3801</v>
      </c>
      <c r="M814" s="5">
        <v>4750</v>
      </c>
      <c r="N814" s="6">
        <v>442.83446099999998</v>
      </c>
      <c r="O814" s="6">
        <v>2.2874550000000005</v>
      </c>
      <c r="Q814" s="6"/>
      <c r="R814" s="7">
        <v>64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33</v>
      </c>
      <c r="C815" s="5" t="s">
        <v>32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4751</v>
      </c>
      <c r="M815" s="5">
        <v>5700</v>
      </c>
      <c r="N815" s="6">
        <v>514.73279500000001</v>
      </c>
      <c r="O815" s="6">
        <v>2.2874550000000005</v>
      </c>
      <c r="Q815" s="6"/>
      <c r="R815" s="7">
        <v>64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33</v>
      </c>
      <c r="C816" s="5" t="s">
        <v>32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5701</v>
      </c>
      <c r="M816" s="5">
        <v>6850</v>
      </c>
      <c r="N816" s="6">
        <v>690.97795399999995</v>
      </c>
      <c r="O816" s="6">
        <v>3.0634009999999998</v>
      </c>
      <c r="Q816" s="6"/>
      <c r="R816" s="7">
        <v>64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33</v>
      </c>
      <c r="C817" s="5" t="s">
        <v>32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6851</v>
      </c>
      <c r="M817" s="5"/>
      <c r="N817" s="6">
        <v>1122.367947</v>
      </c>
      <c r="O817" s="6">
        <v>3.0634009999999998</v>
      </c>
      <c r="Q817" s="6"/>
      <c r="R817" s="7">
        <v>64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33</v>
      </c>
      <c r="C818" s="5" t="s">
        <v>32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2200</v>
      </c>
      <c r="N818" s="6">
        <f t="shared" ref="N818:N833" si="16">N802+O802*R802</f>
        <v>176.658827</v>
      </c>
      <c r="O818" s="6">
        <v>2.554065</v>
      </c>
      <c r="P818" s="2"/>
      <c r="Q818" s="6"/>
      <c r="R818" s="7">
        <v>64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33</v>
      </c>
      <c r="C819" s="5" t="s">
        <v>32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2201</v>
      </c>
      <c r="M819" s="5">
        <v>2650</v>
      </c>
      <c r="N819" s="6">
        <f t="shared" si="16"/>
        <v>183.848659</v>
      </c>
      <c r="O819" s="6">
        <v>2.554065</v>
      </c>
      <c r="P819" s="2"/>
      <c r="Q819" s="6"/>
      <c r="R819" s="7">
        <v>64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33</v>
      </c>
      <c r="C820" s="5" t="s">
        <v>32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2651</v>
      </c>
      <c r="M820" s="5">
        <v>3200</v>
      </c>
      <c r="N820" s="6">
        <f t="shared" si="16"/>
        <v>213.05023700000001</v>
      </c>
      <c r="O820" s="6">
        <v>2.7150760000000003</v>
      </c>
      <c r="P820" s="2"/>
      <c r="Q820" s="6"/>
      <c r="R820" s="7">
        <v>64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33</v>
      </c>
      <c r="C821" s="5" t="s">
        <v>32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3201</v>
      </c>
      <c r="M821" s="5">
        <v>3800</v>
      </c>
      <c r="N821" s="6">
        <f t="shared" si="16"/>
        <v>234.20086600000002</v>
      </c>
      <c r="O821" s="6">
        <v>2.7363710000000001</v>
      </c>
      <c r="P821" s="2"/>
      <c r="Q821" s="6"/>
      <c r="R821" s="7">
        <v>64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33</v>
      </c>
      <c r="C822" s="5" t="s">
        <v>32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3801</v>
      </c>
      <c r="M822" s="5">
        <v>4750</v>
      </c>
      <c r="N822" s="6">
        <f t="shared" si="16"/>
        <v>294.61582299999998</v>
      </c>
      <c r="O822" s="6">
        <v>2.8656359999999999</v>
      </c>
      <c r="P822" s="2"/>
      <c r="Q822" s="6"/>
      <c r="R822" s="7">
        <v>64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33</v>
      </c>
      <c r="C823" s="5" t="s">
        <v>32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4751</v>
      </c>
      <c r="M823" s="5">
        <v>5700</v>
      </c>
      <c r="N823" s="6">
        <f t="shared" si="16"/>
        <v>330.56498999999997</v>
      </c>
      <c r="O823" s="6">
        <v>2.8656359999999999</v>
      </c>
      <c r="P823" s="2"/>
      <c r="Q823" s="6"/>
      <c r="R823" s="7">
        <v>64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33</v>
      </c>
      <c r="C824" s="5" t="s">
        <v>32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5701</v>
      </c>
      <c r="M824" s="5">
        <v>6850</v>
      </c>
      <c r="N824" s="6">
        <f t="shared" si="16"/>
        <v>443.51784099999998</v>
      </c>
      <c r="O824" s="6">
        <v>3.253609</v>
      </c>
      <c r="P824" s="2"/>
      <c r="Q824" s="6"/>
      <c r="R824" s="7">
        <v>64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33</v>
      </c>
      <c r="C825" s="5" t="s">
        <v>32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6851</v>
      </c>
      <c r="M825" s="5"/>
      <c r="N825" s="6">
        <f t="shared" si="16"/>
        <v>659.21283800000003</v>
      </c>
      <c r="O825" s="6">
        <v>3.253609</v>
      </c>
      <c r="P825" s="2"/>
      <c r="Q825" s="6"/>
      <c r="R825" s="7">
        <v>64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33</v>
      </c>
      <c r="C826" s="5" t="s">
        <v>32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2200</v>
      </c>
      <c r="N826" s="6">
        <f t="shared" si="16"/>
        <v>353.31765300000001</v>
      </c>
      <c r="O826" s="6">
        <v>5.1081300000000001</v>
      </c>
      <c r="P826" s="2"/>
      <c r="Q826" s="6"/>
      <c r="R826" s="7">
        <v>64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33</v>
      </c>
      <c r="C827" s="5" t="s">
        <v>32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2201</v>
      </c>
      <c r="M827" s="5">
        <v>2650</v>
      </c>
      <c r="N827" s="6">
        <f t="shared" si="16"/>
        <v>367.697318</v>
      </c>
      <c r="O827" s="6">
        <v>5.1081300000000001</v>
      </c>
      <c r="P827" s="2"/>
      <c r="Q827" s="6"/>
      <c r="R827" s="7">
        <v>64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33</v>
      </c>
      <c r="C828" s="5" t="s">
        <v>32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2651</v>
      </c>
      <c r="M828" s="5">
        <v>3200</v>
      </c>
      <c r="N828" s="6">
        <f t="shared" si="16"/>
        <v>426.10047400000002</v>
      </c>
      <c r="O828" s="6">
        <v>5.4301520000000005</v>
      </c>
      <c r="P828" s="2"/>
      <c r="Q828" s="6"/>
      <c r="R828" s="7">
        <v>64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33</v>
      </c>
      <c r="C829" s="5" t="s">
        <v>32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3201</v>
      </c>
      <c r="M829" s="5">
        <v>3800</v>
      </c>
      <c r="N829" s="6">
        <f t="shared" si="16"/>
        <v>468.40173200000004</v>
      </c>
      <c r="O829" s="6">
        <v>5.4727420000000002</v>
      </c>
      <c r="P829" s="2"/>
      <c r="Q829" s="6"/>
      <c r="R829" s="7">
        <v>64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33</v>
      </c>
      <c r="C830" s="5" t="s">
        <v>32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3801</v>
      </c>
      <c r="M830" s="5">
        <v>4750</v>
      </c>
      <c r="N830" s="6">
        <f t="shared" si="16"/>
        <v>589.23158100000001</v>
      </c>
      <c r="O830" s="6">
        <v>5.7312710000000004</v>
      </c>
      <c r="P830" s="2"/>
      <c r="Q830" s="6"/>
      <c r="R830" s="7">
        <v>64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33</v>
      </c>
      <c r="C831" s="5" t="s">
        <v>32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4751</v>
      </c>
      <c r="M831" s="5">
        <v>5700</v>
      </c>
      <c r="N831" s="6">
        <f t="shared" si="16"/>
        <v>661.12991499999998</v>
      </c>
      <c r="O831" s="6">
        <v>5.7312710000000004</v>
      </c>
      <c r="P831" s="2"/>
      <c r="Q831" s="6"/>
      <c r="R831" s="7">
        <v>64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33</v>
      </c>
      <c r="C832" s="5" t="s">
        <v>32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5701</v>
      </c>
      <c r="M832" s="5">
        <v>6850</v>
      </c>
      <c r="N832" s="6">
        <f t="shared" si="16"/>
        <v>887.03561799999989</v>
      </c>
      <c r="O832" s="6">
        <v>6.5072169999999998</v>
      </c>
      <c r="P832" s="2"/>
      <c r="Q832" s="6"/>
      <c r="R832" s="7">
        <v>64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33</v>
      </c>
      <c r="C833" s="5" t="s">
        <v>32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6851</v>
      </c>
      <c r="M833" s="5"/>
      <c r="N833" s="6">
        <f t="shared" si="16"/>
        <v>1318.4256109999999</v>
      </c>
      <c r="O833" s="6">
        <v>6.5072169999999998</v>
      </c>
      <c r="P833" s="2"/>
      <c r="Q833" s="6"/>
      <c r="R833" s="7">
        <v>64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33</v>
      </c>
      <c r="C834" s="5" t="s">
        <v>32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2200</v>
      </c>
      <c r="N834" s="6">
        <v>123.400779</v>
      </c>
      <c r="O834" s="6">
        <v>3.272157</v>
      </c>
      <c r="Q834" s="7">
        <v>49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33</v>
      </c>
      <c r="C835" s="5" t="s">
        <v>32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2201</v>
      </c>
      <c r="M835" s="5">
        <v>2650</v>
      </c>
      <c r="N835" s="6">
        <v>130.590611</v>
      </c>
      <c r="O835" s="6">
        <v>3.272157</v>
      </c>
      <c r="Q835" s="7">
        <v>47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33</v>
      </c>
      <c r="C836" s="5" t="s">
        <v>32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2651</v>
      </c>
      <c r="M836" s="5">
        <v>3200</v>
      </c>
      <c r="N836" s="6">
        <v>149.48748499999999</v>
      </c>
      <c r="O836" s="6">
        <v>3.4331680000000002</v>
      </c>
      <c r="Q836" s="7">
        <v>52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33</v>
      </c>
      <c r="C837" s="5" t="s">
        <v>32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3201</v>
      </c>
      <c r="M837" s="5">
        <v>3800</v>
      </c>
      <c r="N837" s="6">
        <v>169.27523400000001</v>
      </c>
      <c r="O837" s="6">
        <v>3.4544630000000001</v>
      </c>
      <c r="Q837" s="7">
        <v>54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33</v>
      </c>
      <c r="C838" s="5" t="s">
        <v>32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3801</v>
      </c>
      <c r="M838" s="5">
        <v>4750</v>
      </c>
      <c r="N838" s="6">
        <v>221.41723099999999</v>
      </c>
      <c r="O838" s="6">
        <v>3.5837279999999998</v>
      </c>
      <c r="Q838" s="7">
        <v>59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33</v>
      </c>
      <c r="C839" s="5" t="s">
        <v>32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4751</v>
      </c>
      <c r="M839" s="5">
        <v>5700</v>
      </c>
      <c r="N839" s="6">
        <v>257.366398</v>
      </c>
      <c r="O839" s="6">
        <v>3.5837279999999998</v>
      </c>
      <c r="Q839" s="7">
        <v>60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33</v>
      </c>
      <c r="C840" s="5" t="s">
        <v>32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5701</v>
      </c>
      <c r="M840" s="5">
        <v>6850</v>
      </c>
      <c r="N840" s="6">
        <v>345.48897699999998</v>
      </c>
      <c r="O840" s="6">
        <v>3.9717009999999999</v>
      </c>
      <c r="Q840" s="7">
        <v>77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33</v>
      </c>
      <c r="C841" s="5" t="s">
        <v>32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6851</v>
      </c>
      <c r="M841" s="5"/>
      <c r="N841" s="6">
        <v>561.18397400000003</v>
      </c>
      <c r="O841" s="6">
        <v>3.9717009999999999</v>
      </c>
      <c r="Q841" s="7">
        <v>93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33</v>
      </c>
      <c r="C842" s="5" t="s">
        <v>32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2200</v>
      </c>
      <c r="N842" s="6">
        <v>246.801557</v>
      </c>
      <c r="O842" s="6">
        <v>6.544314</v>
      </c>
      <c r="Q842" s="7">
        <v>49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33</v>
      </c>
      <c r="C843" s="5" t="s">
        <v>32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2201</v>
      </c>
      <c r="M843" s="5">
        <v>2650</v>
      </c>
      <c r="N843" s="6">
        <v>261.18122199999999</v>
      </c>
      <c r="O843" s="6">
        <v>6.544314</v>
      </c>
      <c r="Q843" s="7">
        <v>47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33</v>
      </c>
      <c r="C844" s="5" t="s">
        <v>32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2651</v>
      </c>
      <c r="M844" s="5">
        <v>3200</v>
      </c>
      <c r="N844" s="6">
        <v>298.97496999999998</v>
      </c>
      <c r="O844" s="6">
        <v>6.8663360000000004</v>
      </c>
      <c r="Q844" s="7">
        <v>52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33</v>
      </c>
      <c r="C845" s="5" t="s">
        <v>32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3201</v>
      </c>
      <c r="M845" s="5">
        <v>3800</v>
      </c>
      <c r="N845" s="6">
        <v>338.55046800000002</v>
      </c>
      <c r="O845" s="6">
        <v>6.9089260000000001</v>
      </c>
      <c r="Q845" s="7">
        <v>54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33</v>
      </c>
      <c r="C846" s="5" t="s">
        <v>32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3801</v>
      </c>
      <c r="M846" s="5">
        <v>4750</v>
      </c>
      <c r="N846" s="6">
        <v>442.83446099999998</v>
      </c>
      <c r="O846" s="6">
        <v>7.1674550000000004</v>
      </c>
      <c r="Q846" s="7">
        <v>59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33</v>
      </c>
      <c r="C847" s="5" t="s">
        <v>32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4751</v>
      </c>
      <c r="M847" s="5">
        <v>5700</v>
      </c>
      <c r="N847" s="6">
        <v>514.73279500000001</v>
      </c>
      <c r="O847" s="6">
        <v>7.1674550000000004</v>
      </c>
      <c r="Q847" s="7">
        <v>60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33</v>
      </c>
      <c r="C848" s="5" t="s">
        <v>32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5701</v>
      </c>
      <c r="M848" s="5">
        <v>6850</v>
      </c>
      <c r="N848" s="6">
        <v>690.97795399999995</v>
      </c>
      <c r="O848" s="6">
        <v>7.9434009999999997</v>
      </c>
      <c r="Q848" s="7">
        <v>77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33</v>
      </c>
      <c r="C849" s="5" t="s">
        <v>32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6851</v>
      </c>
      <c r="M849" s="5"/>
      <c r="N849" s="6">
        <v>1122.367947</v>
      </c>
      <c r="O849" s="6">
        <v>7.9434009999999997</v>
      </c>
      <c r="Q849" s="7">
        <v>93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33</v>
      </c>
      <c r="C850" s="5" t="s">
        <v>32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2200</v>
      </c>
      <c r="N850" s="6">
        <f t="shared" ref="N850:N865" si="17">N834+O834*Q834</f>
        <v>283.73647199999999</v>
      </c>
      <c r="O850" s="6">
        <v>7.4029860000000003</v>
      </c>
      <c r="Q850" s="7">
        <v>49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33</v>
      </c>
      <c r="C851" s="5" t="s">
        <v>32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2201</v>
      </c>
      <c r="M851" s="5">
        <v>2650</v>
      </c>
      <c r="N851" s="6">
        <f t="shared" si="17"/>
        <v>284.38198999999997</v>
      </c>
      <c r="O851" s="6">
        <v>7.4029860000000003</v>
      </c>
      <c r="Q851" s="7">
        <v>47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33</v>
      </c>
      <c r="C852" s="5" t="s">
        <v>32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2651</v>
      </c>
      <c r="M852" s="5">
        <v>3200</v>
      </c>
      <c r="N852" s="6">
        <f t="shared" si="17"/>
        <v>328.01222100000001</v>
      </c>
      <c r="O852" s="6">
        <v>7.5639969999999996</v>
      </c>
      <c r="Q852" s="7">
        <v>52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33</v>
      </c>
      <c r="C853" s="5" t="s">
        <v>32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3201</v>
      </c>
      <c r="M853" s="5">
        <v>3800</v>
      </c>
      <c r="N853" s="6">
        <f t="shared" si="17"/>
        <v>355.816236</v>
      </c>
      <c r="O853" s="6">
        <v>7.5852919999999999</v>
      </c>
      <c r="Q853" s="7">
        <v>54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33</v>
      </c>
      <c r="C854" s="5" t="s">
        <v>32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3801</v>
      </c>
      <c r="M854" s="5">
        <v>4750</v>
      </c>
      <c r="N854" s="6">
        <f t="shared" si="17"/>
        <v>432.85718299999996</v>
      </c>
      <c r="O854" s="6">
        <v>7.714556</v>
      </c>
      <c r="Q854" s="7">
        <v>59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33</v>
      </c>
      <c r="C855" s="5" t="s">
        <v>32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4751</v>
      </c>
      <c r="M855" s="5">
        <v>5700</v>
      </c>
      <c r="N855" s="6">
        <f t="shared" si="17"/>
        <v>472.39007800000002</v>
      </c>
      <c r="O855" s="6">
        <v>7.714556</v>
      </c>
      <c r="Q855" s="7">
        <v>60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33</v>
      </c>
      <c r="C856" s="5" t="s">
        <v>32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5701</v>
      </c>
      <c r="M856" s="5">
        <v>6850</v>
      </c>
      <c r="N856" s="6">
        <f t="shared" si="17"/>
        <v>651.30995399999995</v>
      </c>
      <c r="O856" s="6">
        <v>8.1025290000000005</v>
      </c>
      <c r="Q856" s="7">
        <v>77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33</v>
      </c>
      <c r="C857" s="5" t="s">
        <v>32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6851</v>
      </c>
      <c r="M857" s="5"/>
      <c r="N857" s="6">
        <f t="shared" si="17"/>
        <v>930.55216700000005</v>
      </c>
      <c r="O857" s="6">
        <v>8.1025290000000005</v>
      </c>
      <c r="Q857" s="7">
        <v>93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33</v>
      </c>
      <c r="C858" s="5" t="s">
        <v>32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2200</v>
      </c>
      <c r="N858" s="6">
        <f t="shared" si="17"/>
        <v>567.47294299999999</v>
      </c>
      <c r="O858" s="6">
        <v>14.805971</v>
      </c>
      <c r="Q858" s="7">
        <v>49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33</v>
      </c>
      <c r="C859" s="5" t="s">
        <v>32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2201</v>
      </c>
      <c r="M859" s="5">
        <v>2650</v>
      </c>
      <c r="N859" s="6">
        <f t="shared" si="17"/>
        <v>568.76397999999995</v>
      </c>
      <c r="O859" s="6">
        <v>14.805971</v>
      </c>
      <c r="Q859" s="7">
        <v>47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33</v>
      </c>
      <c r="C860" s="5" t="s">
        <v>32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2651</v>
      </c>
      <c r="M860" s="5">
        <v>3200</v>
      </c>
      <c r="N860" s="6">
        <f t="shared" si="17"/>
        <v>656.02444200000002</v>
      </c>
      <c r="O860" s="6">
        <v>15.127993</v>
      </c>
      <c r="Q860" s="7">
        <v>52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33</v>
      </c>
      <c r="C861" s="5" t="s">
        <v>32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3201</v>
      </c>
      <c r="M861" s="5">
        <v>3800</v>
      </c>
      <c r="N861" s="6">
        <f t="shared" si="17"/>
        <v>711.63247200000001</v>
      </c>
      <c r="O861" s="6">
        <v>15.170583000000001</v>
      </c>
      <c r="Q861" s="7">
        <v>54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33</v>
      </c>
      <c r="C862" s="5" t="s">
        <v>32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3801</v>
      </c>
      <c r="M862" s="5">
        <v>4750</v>
      </c>
      <c r="N862" s="6">
        <f t="shared" si="17"/>
        <v>865.71430600000008</v>
      </c>
      <c r="O862" s="6">
        <v>15.429112</v>
      </c>
      <c r="Q862" s="7">
        <v>59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33</v>
      </c>
      <c r="C863" s="5" t="s">
        <v>32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4751</v>
      </c>
      <c r="M863" s="5">
        <v>5700</v>
      </c>
      <c r="N863" s="6">
        <f t="shared" si="17"/>
        <v>944.78009500000007</v>
      </c>
      <c r="O863" s="6">
        <v>15.429112</v>
      </c>
      <c r="Q863" s="7">
        <v>60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33</v>
      </c>
      <c r="C864" s="5" t="s">
        <v>32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5701</v>
      </c>
      <c r="M864" s="5">
        <v>6850</v>
      </c>
      <c r="N864" s="6">
        <f t="shared" si="17"/>
        <v>1302.619831</v>
      </c>
      <c r="O864" s="6">
        <v>16.205058000000001</v>
      </c>
      <c r="Q864" s="7">
        <v>77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33</v>
      </c>
      <c r="C865" s="5" t="s">
        <v>32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6851</v>
      </c>
      <c r="M865" s="5"/>
      <c r="N865" s="6">
        <f t="shared" si="17"/>
        <v>1861.1042399999999</v>
      </c>
      <c r="O865" s="6">
        <v>16.205058000000001</v>
      </c>
      <c r="Q865" s="7">
        <v>93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33</v>
      </c>
      <c r="C866" s="5" t="s">
        <v>32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2200</v>
      </c>
      <c r="N866" s="6">
        <v>123.400779</v>
      </c>
      <c r="O866" s="6">
        <v>7.4029860000000003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33</v>
      </c>
      <c r="C867" s="5" t="s">
        <v>32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2201</v>
      </c>
      <c r="M867" s="5">
        <v>2650</v>
      </c>
      <c r="N867" s="6">
        <v>130.590611</v>
      </c>
      <c r="O867" s="6">
        <v>7.4029860000000003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33</v>
      </c>
      <c r="C868" s="5" t="s">
        <v>32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2651</v>
      </c>
      <c r="M868" s="5">
        <v>3200</v>
      </c>
      <c r="N868" s="6">
        <v>149.48748499999999</v>
      </c>
      <c r="O868" s="6">
        <v>7.5639969999999996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33</v>
      </c>
      <c r="C869" s="5" t="s">
        <v>32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3201</v>
      </c>
      <c r="M869" s="5">
        <v>3800</v>
      </c>
      <c r="N869" s="6">
        <v>169.27523400000001</v>
      </c>
      <c r="O869" s="6">
        <v>7.5852919999999999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33</v>
      </c>
      <c r="C870" s="5" t="s">
        <v>32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3801</v>
      </c>
      <c r="M870" s="5">
        <v>4750</v>
      </c>
      <c r="N870" s="6">
        <v>221.41723099999999</v>
      </c>
      <c r="O870" s="6">
        <v>7.714556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33</v>
      </c>
      <c r="C871" s="5" t="s">
        <v>32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4751</v>
      </c>
      <c r="M871" s="5">
        <v>5700</v>
      </c>
      <c r="N871" s="6">
        <v>257.366398</v>
      </c>
      <c r="O871" s="6">
        <v>7.714556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33</v>
      </c>
      <c r="C872" s="5" t="s">
        <v>32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5701</v>
      </c>
      <c r="M872" s="5">
        <v>6850</v>
      </c>
      <c r="N872" s="6">
        <v>345.48897699999998</v>
      </c>
      <c r="O872" s="6">
        <v>8.1025290000000005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33</v>
      </c>
      <c r="C873" s="5" t="s">
        <v>32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6851</v>
      </c>
      <c r="M873" s="5"/>
      <c r="N873" s="6">
        <v>561.18397400000003</v>
      </c>
      <c r="O873" s="6">
        <v>8.1025290000000005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33</v>
      </c>
      <c r="C874" s="5" t="s">
        <v>32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2200</v>
      </c>
      <c r="N874" s="6">
        <v>246.801557</v>
      </c>
      <c r="O874" s="6">
        <v>14.805971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33</v>
      </c>
      <c r="C875" s="5" t="s">
        <v>32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2201</v>
      </c>
      <c r="M875" s="5">
        <v>2650</v>
      </c>
      <c r="N875" s="6">
        <v>261.18122199999999</v>
      </c>
      <c r="O875" s="6">
        <v>14.805971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33</v>
      </c>
      <c r="C876" s="5" t="s">
        <v>32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2651</v>
      </c>
      <c r="M876" s="5">
        <v>3200</v>
      </c>
      <c r="N876" s="6">
        <v>298.97496999999998</v>
      </c>
      <c r="O876" s="6">
        <v>15.127993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33</v>
      </c>
      <c r="C877" s="5" t="s">
        <v>32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3201</v>
      </c>
      <c r="M877" s="5">
        <v>3800</v>
      </c>
      <c r="N877" s="6">
        <v>338.55046800000002</v>
      </c>
      <c r="O877" s="6">
        <v>15.170583000000001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33</v>
      </c>
      <c r="C878" s="5" t="s">
        <v>32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3801</v>
      </c>
      <c r="M878" s="5">
        <v>4750</v>
      </c>
      <c r="N878" s="6">
        <v>442.83446099999998</v>
      </c>
      <c r="O878" s="6">
        <v>15.429112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33</v>
      </c>
      <c r="C879" s="5" t="s">
        <v>32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4751</v>
      </c>
      <c r="M879" s="5">
        <v>5700</v>
      </c>
      <c r="N879" s="6">
        <v>514.73279500000001</v>
      </c>
      <c r="O879" s="6">
        <v>15.429112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33</v>
      </c>
      <c r="C880" s="5" t="s">
        <v>32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5701</v>
      </c>
      <c r="M880" s="5">
        <v>6850</v>
      </c>
      <c r="N880" s="6">
        <v>690.97795399999995</v>
      </c>
      <c r="O880" s="6">
        <v>16.205058000000001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33</v>
      </c>
      <c r="C881" s="5" t="s">
        <v>32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6851</v>
      </c>
      <c r="M881" s="5"/>
      <c r="N881" s="6">
        <v>1122.367947</v>
      </c>
      <c r="O881" s="6">
        <v>16.205058000000001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33</v>
      </c>
      <c r="C882" s="5" t="s">
        <v>32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2200</v>
      </c>
      <c r="N882" s="6">
        <v>123.400779</v>
      </c>
      <c r="O882" s="6">
        <v>3.272157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33</v>
      </c>
      <c r="C883" s="5" t="s">
        <v>32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2201</v>
      </c>
      <c r="M883" s="5">
        <v>2650</v>
      </c>
      <c r="N883" s="6">
        <v>130.590611</v>
      </c>
      <c r="O883" s="6">
        <v>3.272157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33</v>
      </c>
      <c r="C884" s="5" t="s">
        <v>32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2651</v>
      </c>
      <c r="M884" s="5">
        <v>3200</v>
      </c>
      <c r="N884" s="6">
        <v>149.48748499999999</v>
      </c>
      <c r="O884" s="6">
        <v>3.4331680000000002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33</v>
      </c>
      <c r="C885" s="5" t="s">
        <v>32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3201</v>
      </c>
      <c r="M885" s="5">
        <v>3800</v>
      </c>
      <c r="N885" s="6">
        <v>169.27523400000001</v>
      </c>
      <c r="O885" s="6">
        <v>3.4544630000000001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33</v>
      </c>
      <c r="C886" s="5" t="s">
        <v>32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3801</v>
      </c>
      <c r="M886" s="5">
        <v>4750</v>
      </c>
      <c r="N886" s="6">
        <v>221.41723099999999</v>
      </c>
      <c r="O886" s="6">
        <v>3.5837279999999998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33</v>
      </c>
      <c r="C887" s="5" t="s">
        <v>32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4751</v>
      </c>
      <c r="M887" s="5">
        <v>5700</v>
      </c>
      <c r="N887" s="6">
        <v>257.366398</v>
      </c>
      <c r="O887" s="6">
        <v>3.5837279999999998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33</v>
      </c>
      <c r="C888" s="5" t="s">
        <v>32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5701</v>
      </c>
      <c r="M888" s="5">
        <v>6850</v>
      </c>
      <c r="N888" s="6">
        <v>345.48897699999998</v>
      </c>
      <c r="O888" s="6">
        <v>3.9717009999999999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33</v>
      </c>
      <c r="C889" s="5" t="s">
        <v>32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6851</v>
      </c>
      <c r="M889" s="5"/>
      <c r="N889" s="6">
        <v>561.18397400000003</v>
      </c>
      <c r="O889" s="6">
        <v>3.9717009999999999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33</v>
      </c>
      <c r="C890" s="5" t="s">
        <v>32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2200</v>
      </c>
      <c r="N890" s="6">
        <v>246.801557</v>
      </c>
      <c r="O890" s="6">
        <v>6.544314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33</v>
      </c>
      <c r="C891" s="5" t="s">
        <v>32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2201</v>
      </c>
      <c r="M891" s="5">
        <v>2650</v>
      </c>
      <c r="N891" s="6">
        <v>261.18122199999999</v>
      </c>
      <c r="O891" s="6">
        <v>6.544314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33</v>
      </c>
      <c r="C892" s="5" t="s">
        <v>32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2651</v>
      </c>
      <c r="M892" s="5">
        <v>3200</v>
      </c>
      <c r="N892" s="6">
        <v>298.97496999999998</v>
      </c>
      <c r="O892" s="6">
        <v>6.8663360000000004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33</v>
      </c>
      <c r="C893" s="5" t="s">
        <v>32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3201</v>
      </c>
      <c r="M893" s="5">
        <v>3800</v>
      </c>
      <c r="N893" s="6">
        <v>338.55046800000002</v>
      </c>
      <c r="O893" s="6">
        <v>6.9089260000000001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33</v>
      </c>
      <c r="C894" s="5" t="s">
        <v>32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3801</v>
      </c>
      <c r="M894" s="5">
        <v>4750</v>
      </c>
      <c r="N894" s="6">
        <v>442.83446099999998</v>
      </c>
      <c r="O894" s="6">
        <v>7.1674550000000004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33</v>
      </c>
      <c r="C895" s="5" t="s">
        <v>32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4751</v>
      </c>
      <c r="M895" s="5">
        <v>5700</v>
      </c>
      <c r="N895" s="6">
        <v>514.73279500000001</v>
      </c>
      <c r="O895" s="6">
        <v>7.1674550000000004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33</v>
      </c>
      <c r="C896" s="5" t="s">
        <v>32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5701</v>
      </c>
      <c r="M896" s="5">
        <v>6850</v>
      </c>
      <c r="N896" s="6">
        <v>690.97795399999995</v>
      </c>
      <c r="O896" s="6">
        <v>7.9434009999999997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33</v>
      </c>
      <c r="C897" s="5" t="s">
        <v>32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6851</v>
      </c>
      <c r="M897" s="5"/>
      <c r="N897" s="6">
        <v>1122.367947</v>
      </c>
      <c r="O897" s="6">
        <v>7.9434009999999997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33</v>
      </c>
      <c r="C898" s="5" t="s">
        <v>32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2200</v>
      </c>
      <c r="N898" s="6">
        <v>123.400779</v>
      </c>
      <c r="O898" s="6">
        <v>0.83215700000000004</v>
      </c>
      <c r="P898" s="1"/>
      <c r="Q898" s="6"/>
      <c r="R898" s="7">
        <v>62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33</v>
      </c>
      <c r="C899" s="5" t="s">
        <v>32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2201</v>
      </c>
      <c r="M899" s="5">
        <v>2650</v>
      </c>
      <c r="N899" s="6">
        <v>130.590611</v>
      </c>
      <c r="O899" s="6">
        <v>0.83215700000000004</v>
      </c>
      <c r="P899" s="1"/>
      <c r="Q899" s="6"/>
      <c r="R899" s="7">
        <v>62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33</v>
      </c>
      <c r="C900" s="5" t="s">
        <v>32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2651</v>
      </c>
      <c r="M900" s="5">
        <v>3200</v>
      </c>
      <c r="N900" s="6">
        <v>149.48748499999999</v>
      </c>
      <c r="O900" s="6">
        <v>0.99316800000000027</v>
      </c>
      <c r="P900" s="1"/>
      <c r="Q900" s="6"/>
      <c r="R900" s="7">
        <v>62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33</v>
      </c>
      <c r="C901" s="5" t="s">
        <v>32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3201</v>
      </c>
      <c r="M901" s="5">
        <v>3800</v>
      </c>
      <c r="N901" s="6">
        <v>169.27523400000001</v>
      </c>
      <c r="O901" s="6">
        <v>1.0144630000000001</v>
      </c>
      <c r="P901" s="1"/>
      <c r="Q901" s="6"/>
      <c r="R901" s="7">
        <v>62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33</v>
      </c>
      <c r="C902" s="5" t="s">
        <v>32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3801</v>
      </c>
      <c r="M902" s="5">
        <v>4750</v>
      </c>
      <c r="N902" s="6">
        <v>221.41723099999999</v>
      </c>
      <c r="O902" s="6">
        <v>1.1437279999999999</v>
      </c>
      <c r="P902" s="1"/>
      <c r="Q902" s="6"/>
      <c r="R902" s="7">
        <v>62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33</v>
      </c>
      <c r="C903" s="5" t="s">
        <v>32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4751</v>
      </c>
      <c r="M903" s="5">
        <v>5700</v>
      </c>
      <c r="N903" s="6">
        <v>257.366398</v>
      </c>
      <c r="O903" s="6">
        <v>1.1437279999999999</v>
      </c>
      <c r="P903" s="1"/>
      <c r="Q903" s="6"/>
      <c r="R903" s="7">
        <v>62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33</v>
      </c>
      <c r="C904" s="5" t="s">
        <v>32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5701</v>
      </c>
      <c r="M904" s="5">
        <v>6850</v>
      </c>
      <c r="N904" s="6">
        <v>345.48897699999998</v>
      </c>
      <c r="O904" s="6">
        <v>1.531701</v>
      </c>
      <c r="P904" s="1"/>
      <c r="Q904" s="6"/>
      <c r="R904" s="7">
        <v>62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33</v>
      </c>
      <c r="C905" s="5" t="s">
        <v>32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6851</v>
      </c>
      <c r="M905" s="5"/>
      <c r="N905" s="6">
        <v>561.18397400000003</v>
      </c>
      <c r="O905" s="6">
        <v>1.531701</v>
      </c>
      <c r="P905" s="1"/>
      <c r="Q905" s="6"/>
      <c r="R905" s="7">
        <v>62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33</v>
      </c>
      <c r="C906" s="5" t="s">
        <v>32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2200</v>
      </c>
      <c r="N906" s="6">
        <v>246.801557</v>
      </c>
      <c r="O906" s="6">
        <v>1.6643140000000001</v>
      </c>
      <c r="P906" s="1"/>
      <c r="Q906" s="6"/>
      <c r="R906" s="7">
        <v>62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33</v>
      </c>
      <c r="C907" s="5" t="s">
        <v>32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2201</v>
      </c>
      <c r="M907" s="5">
        <v>2650</v>
      </c>
      <c r="N907" s="6">
        <v>261.18122199999999</v>
      </c>
      <c r="O907" s="6">
        <v>1.6643140000000001</v>
      </c>
      <c r="P907" s="1"/>
      <c r="Q907" s="6"/>
      <c r="R907" s="7">
        <v>62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33</v>
      </c>
      <c r="C908" s="5" t="s">
        <v>32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2651</v>
      </c>
      <c r="M908" s="5">
        <v>3200</v>
      </c>
      <c r="N908" s="6">
        <v>298.97496999999998</v>
      </c>
      <c r="O908" s="6">
        <v>1.9863360000000005</v>
      </c>
      <c r="P908" s="1"/>
      <c r="Q908" s="6"/>
      <c r="R908" s="7">
        <v>62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33</v>
      </c>
      <c r="C909" s="5" t="s">
        <v>32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3201</v>
      </c>
      <c r="M909" s="5">
        <v>3800</v>
      </c>
      <c r="N909" s="6">
        <v>338.55046800000002</v>
      </c>
      <c r="O909" s="6">
        <v>2.0289260000000002</v>
      </c>
      <c r="P909" s="1"/>
      <c r="Q909" s="6"/>
      <c r="R909" s="7">
        <v>62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33</v>
      </c>
      <c r="C910" s="5" t="s">
        <v>32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3801</v>
      </c>
      <c r="M910" s="5">
        <v>4750</v>
      </c>
      <c r="N910" s="6">
        <v>442.83446099999998</v>
      </c>
      <c r="O910" s="6">
        <v>2.2874550000000005</v>
      </c>
      <c r="P910" s="1"/>
      <c r="Q910" s="6"/>
      <c r="R910" s="7">
        <v>62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33</v>
      </c>
      <c r="C911" s="5" t="s">
        <v>32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4751</v>
      </c>
      <c r="M911" s="5">
        <v>5700</v>
      </c>
      <c r="N911" s="6">
        <v>514.73279500000001</v>
      </c>
      <c r="O911" s="6">
        <v>2.2874550000000005</v>
      </c>
      <c r="P911" s="1"/>
      <c r="Q911" s="6"/>
      <c r="R911" s="7">
        <v>62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33</v>
      </c>
      <c r="C912" s="5" t="s">
        <v>32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5701</v>
      </c>
      <c r="M912" s="5">
        <v>6850</v>
      </c>
      <c r="N912" s="6">
        <v>690.97795399999995</v>
      </c>
      <c r="O912" s="6">
        <v>3.0634009999999998</v>
      </c>
      <c r="P912" s="1"/>
      <c r="Q912" s="6"/>
      <c r="R912" s="7">
        <v>62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33</v>
      </c>
      <c r="C913" s="5" t="s">
        <v>32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6851</v>
      </c>
      <c r="M913" s="5"/>
      <c r="N913" s="6">
        <v>1122.367947</v>
      </c>
      <c r="O913" s="6">
        <v>3.0634009999999998</v>
      </c>
      <c r="P913" s="1"/>
      <c r="Q913" s="6"/>
      <c r="R913" s="7">
        <v>62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33</v>
      </c>
      <c r="C914" s="5" t="s">
        <v>32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2200</v>
      </c>
      <c r="N914" s="6">
        <f t="shared" ref="N914:N929" si="18">N898+O898*R898</f>
        <v>174.99451300000001</v>
      </c>
      <c r="O914" s="6">
        <v>2.554065</v>
      </c>
      <c r="Q914" s="6"/>
      <c r="R914" s="7">
        <v>62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33</v>
      </c>
      <c r="C915" s="5" t="s">
        <v>32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2201</v>
      </c>
      <c r="M915" s="5">
        <v>2650</v>
      </c>
      <c r="N915" s="6">
        <f t="shared" si="18"/>
        <v>182.18434500000001</v>
      </c>
      <c r="O915" s="6">
        <v>2.554065</v>
      </c>
      <c r="Q915" s="6"/>
      <c r="R915" s="7">
        <v>62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33</v>
      </c>
      <c r="C916" s="5" t="s">
        <v>32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2651</v>
      </c>
      <c r="M916" s="5">
        <v>3200</v>
      </c>
      <c r="N916" s="6">
        <f t="shared" si="18"/>
        <v>211.06390100000002</v>
      </c>
      <c r="O916" s="6">
        <v>2.7150760000000003</v>
      </c>
      <c r="Q916" s="6"/>
      <c r="R916" s="7">
        <v>62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33</v>
      </c>
      <c r="C917" s="5" t="s">
        <v>32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3201</v>
      </c>
      <c r="M917" s="5">
        <v>3800</v>
      </c>
      <c r="N917" s="6">
        <f t="shared" si="18"/>
        <v>232.17194000000001</v>
      </c>
      <c r="O917" s="6">
        <v>2.7363710000000001</v>
      </c>
      <c r="Q917" s="6"/>
      <c r="R917" s="7">
        <v>62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33</v>
      </c>
      <c r="C918" s="5" t="s">
        <v>32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3801</v>
      </c>
      <c r="M918" s="5">
        <v>4750</v>
      </c>
      <c r="N918" s="6">
        <f t="shared" si="18"/>
        <v>292.32836699999996</v>
      </c>
      <c r="O918" s="6">
        <v>2.8656359999999999</v>
      </c>
      <c r="Q918" s="6"/>
      <c r="R918" s="7">
        <v>62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33</v>
      </c>
      <c r="C919" s="5" t="s">
        <v>32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4751</v>
      </c>
      <c r="M919" s="5">
        <v>5700</v>
      </c>
      <c r="N919" s="6">
        <f t="shared" si="18"/>
        <v>328.277534</v>
      </c>
      <c r="O919" s="6">
        <v>2.8656359999999999</v>
      </c>
      <c r="Q919" s="6"/>
      <c r="R919" s="7">
        <v>62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33</v>
      </c>
      <c r="C920" s="5" t="s">
        <v>32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5701</v>
      </c>
      <c r="M920" s="5">
        <v>6850</v>
      </c>
      <c r="N920" s="6">
        <f t="shared" si="18"/>
        <v>440.45443899999998</v>
      </c>
      <c r="O920" s="6">
        <v>3.253609</v>
      </c>
      <c r="Q920" s="6"/>
      <c r="R920" s="7">
        <v>62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33</v>
      </c>
      <c r="C921" s="5" t="s">
        <v>32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6851</v>
      </c>
      <c r="M921" s="5"/>
      <c r="N921" s="6">
        <f t="shared" si="18"/>
        <v>656.14943600000004</v>
      </c>
      <c r="O921" s="6">
        <v>3.253609</v>
      </c>
      <c r="Q921" s="6"/>
      <c r="R921" s="7">
        <v>62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33</v>
      </c>
      <c r="C922" s="5" t="s">
        <v>32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2200</v>
      </c>
      <c r="N922" s="6">
        <f t="shared" si="18"/>
        <v>349.98902500000003</v>
      </c>
      <c r="O922" s="6">
        <v>5.1081300000000001</v>
      </c>
      <c r="Q922" s="6"/>
      <c r="R922" s="7">
        <v>62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33</v>
      </c>
      <c r="C923" s="5" t="s">
        <v>32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2201</v>
      </c>
      <c r="M923" s="5">
        <v>2650</v>
      </c>
      <c r="N923" s="6">
        <f t="shared" si="18"/>
        <v>364.36869000000002</v>
      </c>
      <c r="O923" s="6">
        <v>5.1081300000000001</v>
      </c>
      <c r="Q923" s="6"/>
      <c r="R923" s="7">
        <v>62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33</v>
      </c>
      <c r="C924" s="5" t="s">
        <v>32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2651</v>
      </c>
      <c r="M924" s="5">
        <v>3200</v>
      </c>
      <c r="N924" s="6">
        <f t="shared" si="18"/>
        <v>422.12780200000003</v>
      </c>
      <c r="O924" s="6">
        <v>5.4301520000000005</v>
      </c>
      <c r="Q924" s="6"/>
      <c r="R924" s="7">
        <v>62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33</v>
      </c>
      <c r="C925" s="5" t="s">
        <v>32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3201</v>
      </c>
      <c r="M925" s="5">
        <v>3800</v>
      </c>
      <c r="N925" s="6">
        <f t="shared" si="18"/>
        <v>464.34388000000001</v>
      </c>
      <c r="O925" s="6">
        <v>5.4727420000000002</v>
      </c>
      <c r="Q925" s="6"/>
      <c r="R925" s="7">
        <v>62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33</v>
      </c>
      <c r="C926" s="5" t="s">
        <v>32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3801</v>
      </c>
      <c r="M926" s="5">
        <v>4750</v>
      </c>
      <c r="N926" s="6">
        <f t="shared" si="18"/>
        <v>584.65667099999996</v>
      </c>
      <c r="O926" s="6">
        <v>5.7312710000000004</v>
      </c>
      <c r="Q926" s="6"/>
      <c r="R926" s="7">
        <v>62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33</v>
      </c>
      <c r="C927" s="5" t="s">
        <v>32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4751</v>
      </c>
      <c r="M927" s="5">
        <v>5700</v>
      </c>
      <c r="N927" s="6">
        <f t="shared" si="18"/>
        <v>656.55500500000005</v>
      </c>
      <c r="O927" s="6">
        <v>5.7312710000000004</v>
      </c>
      <c r="Q927" s="6"/>
      <c r="R927" s="7">
        <v>62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33</v>
      </c>
      <c r="C928" s="5" t="s">
        <v>32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5701</v>
      </c>
      <c r="M928" s="5">
        <v>6850</v>
      </c>
      <c r="N928" s="6">
        <f t="shared" si="18"/>
        <v>880.90881599999989</v>
      </c>
      <c r="O928" s="6">
        <v>6.5072169999999998</v>
      </c>
      <c r="Q928" s="6"/>
      <c r="R928" s="7">
        <v>62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33</v>
      </c>
      <c r="C929" s="5" t="s">
        <v>32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6851</v>
      </c>
      <c r="M929" s="5"/>
      <c r="N929" s="6">
        <f t="shared" si="18"/>
        <v>1312.2988089999999</v>
      </c>
      <c r="O929" s="6">
        <v>6.5072169999999998</v>
      </c>
      <c r="Q929" s="6"/>
      <c r="R929" s="7">
        <v>62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33</v>
      </c>
      <c r="C930" s="5" t="s">
        <v>32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2200</v>
      </c>
      <c r="N930" s="6">
        <v>123.400779</v>
      </c>
      <c r="O930" s="6">
        <v>3.272157</v>
      </c>
      <c r="Q930" s="7">
        <v>54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33</v>
      </c>
      <c r="C931" s="5" t="s">
        <v>32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2201</v>
      </c>
      <c r="M931" s="5">
        <v>2650</v>
      </c>
      <c r="N931" s="6">
        <v>130.590611</v>
      </c>
      <c r="O931" s="6">
        <v>3.272157</v>
      </c>
      <c r="Q931" s="7">
        <v>50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33</v>
      </c>
      <c r="C932" s="5" t="s">
        <v>32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2651</v>
      </c>
      <c r="M932" s="5">
        <v>3200</v>
      </c>
      <c r="N932" s="6">
        <v>149.48748499999999</v>
      </c>
      <c r="O932" s="6">
        <v>3.4331680000000002</v>
      </c>
      <c r="Q932" s="7">
        <v>56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33</v>
      </c>
      <c r="C933" s="5" t="s">
        <v>32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3201</v>
      </c>
      <c r="M933" s="5">
        <v>3800</v>
      </c>
      <c r="N933" s="6">
        <v>169.27523400000001</v>
      </c>
      <c r="O933" s="6">
        <v>3.4544630000000001</v>
      </c>
      <c r="Q933" s="7">
        <v>57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33</v>
      </c>
      <c r="C934" s="5" t="s">
        <v>32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3801</v>
      </c>
      <c r="M934" s="5">
        <v>4750</v>
      </c>
      <c r="N934" s="6">
        <v>221.41723099999999</v>
      </c>
      <c r="O934" s="6">
        <v>3.5837279999999998</v>
      </c>
      <c r="Q934" s="7">
        <v>64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33</v>
      </c>
      <c r="C935" s="5" t="s">
        <v>32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4751</v>
      </c>
      <c r="M935" s="5">
        <v>5700</v>
      </c>
      <c r="N935" s="6">
        <v>257.366398</v>
      </c>
      <c r="O935" s="6">
        <v>3.5837279999999998</v>
      </c>
      <c r="Q935" s="7">
        <v>64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33</v>
      </c>
      <c r="C936" s="5" t="s">
        <v>32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5701</v>
      </c>
      <c r="M936" s="5">
        <v>6850</v>
      </c>
      <c r="N936" s="6">
        <v>345.48897699999998</v>
      </c>
      <c r="O936" s="6">
        <v>3.9717009999999999</v>
      </c>
      <c r="Q936" s="7">
        <v>84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33</v>
      </c>
      <c r="C937" s="5" t="s">
        <v>32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6851</v>
      </c>
      <c r="M937" s="5"/>
      <c r="N937" s="6">
        <v>561.18397400000003</v>
      </c>
      <c r="O937" s="6">
        <v>3.9717009999999999</v>
      </c>
      <c r="Q937" s="7">
        <v>99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33</v>
      </c>
      <c r="C938" s="5" t="s">
        <v>32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2200</v>
      </c>
      <c r="N938" s="6">
        <v>246.801557</v>
      </c>
      <c r="O938" s="6">
        <v>6.544314</v>
      </c>
      <c r="Q938" s="7">
        <v>54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33</v>
      </c>
      <c r="C939" s="5" t="s">
        <v>32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2201</v>
      </c>
      <c r="M939" s="5">
        <v>2650</v>
      </c>
      <c r="N939" s="6">
        <v>261.18122199999999</v>
      </c>
      <c r="O939" s="6">
        <v>6.544314</v>
      </c>
      <c r="Q939" s="7">
        <v>50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33</v>
      </c>
      <c r="C940" s="5" t="s">
        <v>32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2651</v>
      </c>
      <c r="M940" s="5">
        <v>3200</v>
      </c>
      <c r="N940" s="6">
        <v>298.97496999999998</v>
      </c>
      <c r="O940" s="6">
        <v>6.8663360000000004</v>
      </c>
      <c r="Q940" s="7">
        <v>56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33</v>
      </c>
      <c r="C941" s="5" t="s">
        <v>32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3201</v>
      </c>
      <c r="M941" s="5">
        <v>3800</v>
      </c>
      <c r="N941" s="6">
        <v>338.55046800000002</v>
      </c>
      <c r="O941" s="6">
        <v>6.9089260000000001</v>
      </c>
      <c r="Q941" s="7">
        <v>57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33</v>
      </c>
      <c r="C942" s="5" t="s">
        <v>32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3801</v>
      </c>
      <c r="M942" s="5">
        <v>4750</v>
      </c>
      <c r="N942" s="6">
        <v>442.83446099999998</v>
      </c>
      <c r="O942" s="6">
        <v>7.1674550000000004</v>
      </c>
      <c r="Q942" s="7">
        <v>64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33</v>
      </c>
      <c r="C943" s="5" t="s">
        <v>32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4751</v>
      </c>
      <c r="M943" s="5">
        <v>5700</v>
      </c>
      <c r="N943" s="6">
        <v>514.73279500000001</v>
      </c>
      <c r="O943" s="6">
        <v>7.1674550000000004</v>
      </c>
      <c r="Q943" s="7">
        <v>64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33</v>
      </c>
      <c r="C944" s="5" t="s">
        <v>32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5701</v>
      </c>
      <c r="M944" s="5">
        <v>6850</v>
      </c>
      <c r="N944" s="6">
        <v>690.97795399999995</v>
      </c>
      <c r="O944" s="6">
        <v>7.9434009999999997</v>
      </c>
      <c r="Q944" s="7">
        <v>84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33</v>
      </c>
      <c r="C945" s="5" t="s">
        <v>32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6851</v>
      </c>
      <c r="M945" s="5"/>
      <c r="N945" s="6">
        <v>1122.367947</v>
      </c>
      <c r="O945" s="6">
        <v>7.9434009999999997</v>
      </c>
      <c r="Q945" s="7">
        <v>99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33</v>
      </c>
      <c r="C946" s="5" t="s">
        <v>32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2200</v>
      </c>
      <c r="N946" s="6">
        <f t="shared" ref="N946:N961" si="19">N930+O930*Q930</f>
        <v>300.09725700000001</v>
      </c>
      <c r="O946" s="6">
        <v>7.4029860000000003</v>
      </c>
      <c r="Q946" s="7">
        <v>54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33</v>
      </c>
      <c r="C947" s="5" t="s">
        <v>32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2201</v>
      </c>
      <c r="M947" s="5">
        <v>2650</v>
      </c>
      <c r="N947" s="6">
        <f t="shared" si="19"/>
        <v>294.19846099999995</v>
      </c>
      <c r="O947" s="6">
        <v>7.4029860000000003</v>
      </c>
      <c r="Q947" s="7">
        <v>50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33</v>
      </c>
      <c r="C948" s="5" t="s">
        <v>32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2651</v>
      </c>
      <c r="M948" s="5">
        <v>3200</v>
      </c>
      <c r="N948" s="6">
        <f t="shared" si="19"/>
        <v>341.74489299999999</v>
      </c>
      <c r="O948" s="6">
        <v>7.5639969999999996</v>
      </c>
      <c r="Q948" s="7">
        <v>56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33</v>
      </c>
      <c r="C949" s="5" t="s">
        <v>32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3201</v>
      </c>
      <c r="M949" s="5">
        <v>3800</v>
      </c>
      <c r="N949" s="6">
        <f t="shared" si="19"/>
        <v>366.17962499999999</v>
      </c>
      <c r="O949" s="6">
        <v>7.5852919999999999</v>
      </c>
      <c r="Q949" s="7">
        <v>57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33</v>
      </c>
      <c r="C950" s="5" t="s">
        <v>32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3801</v>
      </c>
      <c r="M950" s="5">
        <v>4750</v>
      </c>
      <c r="N950" s="6">
        <f t="shared" si="19"/>
        <v>450.77582299999995</v>
      </c>
      <c r="O950" s="6">
        <v>7.714556</v>
      </c>
      <c r="Q950" s="7">
        <v>64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33</v>
      </c>
      <c r="C951" s="5" t="s">
        <v>32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4751</v>
      </c>
      <c r="M951" s="5">
        <v>5700</v>
      </c>
      <c r="N951" s="6">
        <f t="shared" si="19"/>
        <v>486.72498999999999</v>
      </c>
      <c r="O951" s="6">
        <v>7.714556</v>
      </c>
      <c r="Q951" s="7">
        <v>64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33</v>
      </c>
      <c r="C952" s="5" t="s">
        <v>32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5701</v>
      </c>
      <c r="M952" s="5">
        <v>6850</v>
      </c>
      <c r="N952" s="6">
        <f t="shared" si="19"/>
        <v>679.11186099999998</v>
      </c>
      <c r="O952" s="6">
        <v>8.1025290000000005</v>
      </c>
      <c r="Q952" s="7">
        <v>84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33</v>
      </c>
      <c r="C953" s="5" t="s">
        <v>32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6851</v>
      </c>
      <c r="M953" s="5"/>
      <c r="N953" s="6">
        <f t="shared" si="19"/>
        <v>954.38237300000003</v>
      </c>
      <c r="O953" s="6">
        <v>8.1025290000000005</v>
      </c>
      <c r="Q953" s="7">
        <v>99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33</v>
      </c>
      <c r="C954" s="5" t="s">
        <v>32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2200</v>
      </c>
      <c r="N954" s="6">
        <f t="shared" si="19"/>
        <v>600.19451300000003</v>
      </c>
      <c r="O954" s="6">
        <v>14.805971</v>
      </c>
      <c r="Q954" s="7">
        <v>54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33</v>
      </c>
      <c r="C955" s="5" t="s">
        <v>32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2201</v>
      </c>
      <c r="M955" s="5">
        <v>2650</v>
      </c>
      <c r="N955" s="6">
        <f t="shared" si="19"/>
        <v>588.3969219999999</v>
      </c>
      <c r="O955" s="6">
        <v>14.805971</v>
      </c>
      <c r="Q955" s="7">
        <v>50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33</v>
      </c>
      <c r="C956" s="5" t="s">
        <v>32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2651</v>
      </c>
      <c r="M956" s="5">
        <v>3200</v>
      </c>
      <c r="N956" s="6">
        <f t="shared" si="19"/>
        <v>683.48978599999998</v>
      </c>
      <c r="O956" s="6">
        <v>15.127993</v>
      </c>
      <c r="Q956" s="7">
        <v>56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33</v>
      </c>
      <c r="C957" s="5" t="s">
        <v>32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3201</v>
      </c>
      <c r="M957" s="5">
        <v>3800</v>
      </c>
      <c r="N957" s="6">
        <f t="shared" si="19"/>
        <v>732.35924999999997</v>
      </c>
      <c r="O957" s="6">
        <v>15.170583000000001</v>
      </c>
      <c r="Q957" s="7">
        <v>57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33</v>
      </c>
      <c r="C958" s="5" t="s">
        <v>32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3801</v>
      </c>
      <c r="M958" s="5">
        <v>4750</v>
      </c>
      <c r="N958" s="6">
        <f t="shared" si="19"/>
        <v>901.55158099999994</v>
      </c>
      <c r="O958" s="6">
        <v>15.429112</v>
      </c>
      <c r="Q958" s="7">
        <v>64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33</v>
      </c>
      <c r="C959" s="5" t="s">
        <v>32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4751</v>
      </c>
      <c r="M959" s="5">
        <v>5700</v>
      </c>
      <c r="N959" s="6">
        <f t="shared" si="19"/>
        <v>973.44991500000003</v>
      </c>
      <c r="O959" s="6">
        <v>15.429112</v>
      </c>
      <c r="Q959" s="7">
        <v>64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33</v>
      </c>
      <c r="C960" s="5" t="s">
        <v>32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5701</v>
      </c>
      <c r="M960" s="5">
        <v>6850</v>
      </c>
      <c r="N960" s="6">
        <f t="shared" si="19"/>
        <v>1358.2236379999999</v>
      </c>
      <c r="O960" s="6">
        <v>16.205058000000001</v>
      </c>
      <c r="Q960" s="7">
        <v>84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33</v>
      </c>
      <c r="C961" s="5" t="s">
        <v>32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6851</v>
      </c>
      <c r="M961" s="5"/>
      <c r="N961" s="6">
        <f t="shared" si="19"/>
        <v>1908.7646460000001</v>
      </c>
      <c r="O961" s="6">
        <v>16.205058000000001</v>
      </c>
      <c r="Q961" s="7">
        <v>99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33</v>
      </c>
      <c r="C962" s="5" t="s">
        <v>32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2200</v>
      </c>
      <c r="N962" s="6">
        <v>123.400779</v>
      </c>
      <c r="O962" s="6">
        <v>9.2703249999999997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33</v>
      </c>
      <c r="C963" s="5" t="s">
        <v>32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2201</v>
      </c>
      <c r="M963" s="5">
        <v>2650</v>
      </c>
      <c r="N963" s="6">
        <v>130.590611</v>
      </c>
      <c r="O963" s="6">
        <v>9.2703249999999997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33</v>
      </c>
      <c r="C964" s="5" t="s">
        <v>32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2651</v>
      </c>
      <c r="M964" s="5">
        <v>3200</v>
      </c>
      <c r="N964" s="6">
        <v>149.48748499999999</v>
      </c>
      <c r="O964" s="6">
        <v>9.4313359999999999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33</v>
      </c>
      <c r="C965" s="5" t="s">
        <v>32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3201</v>
      </c>
      <c r="M965" s="5">
        <v>3800</v>
      </c>
      <c r="N965" s="6">
        <v>169.27523400000001</v>
      </c>
      <c r="O965" s="6">
        <v>9.4526310000000002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33</v>
      </c>
      <c r="C966" s="5" t="s">
        <v>32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3801</v>
      </c>
      <c r="M966" s="5">
        <v>4750</v>
      </c>
      <c r="N966" s="6">
        <v>221.41723099999999</v>
      </c>
      <c r="O966" s="6">
        <v>9.5818949999999994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33</v>
      </c>
      <c r="C967" s="5" t="s">
        <v>32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4751</v>
      </c>
      <c r="M967" s="5">
        <v>5700</v>
      </c>
      <c r="N967" s="6">
        <v>257.366398</v>
      </c>
      <c r="O967" s="6">
        <v>9.5818949999999994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33</v>
      </c>
      <c r="C968" s="5" t="s">
        <v>32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5701</v>
      </c>
      <c r="M968" s="5">
        <v>6850</v>
      </c>
      <c r="N968" s="6">
        <v>345.48897699999998</v>
      </c>
      <c r="O968" s="6">
        <v>9.969868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33</v>
      </c>
      <c r="C969" s="5" t="s">
        <v>32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6851</v>
      </c>
      <c r="M969" s="5"/>
      <c r="N969" s="6">
        <v>561.18397400000003</v>
      </c>
      <c r="O969" s="6">
        <v>9.969868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33</v>
      </c>
      <c r="C970" s="5" t="s">
        <v>32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2200</v>
      </c>
      <c r="N970" s="6">
        <v>246.801557</v>
      </c>
      <c r="O970" s="6">
        <v>18.540648999999998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33</v>
      </c>
      <c r="C971" s="5" t="s">
        <v>32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2201</v>
      </c>
      <c r="M971" s="5">
        <v>2650</v>
      </c>
      <c r="N971" s="6">
        <v>261.18122199999999</v>
      </c>
      <c r="O971" s="6">
        <v>18.540648999999998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33</v>
      </c>
      <c r="C972" s="5" t="s">
        <v>32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2651</v>
      </c>
      <c r="M972" s="5">
        <v>3200</v>
      </c>
      <c r="N972" s="6">
        <v>298.97496999999998</v>
      </c>
      <c r="O972" s="6">
        <v>18.862670999999999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33</v>
      </c>
      <c r="C973" s="5" t="s">
        <v>32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3201</v>
      </c>
      <c r="M973" s="5">
        <v>3800</v>
      </c>
      <c r="N973" s="6">
        <v>338.55046800000002</v>
      </c>
      <c r="O973" s="6">
        <v>18.905260999999999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33</v>
      </c>
      <c r="C974" s="5" t="s">
        <v>32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3801</v>
      </c>
      <c r="M974" s="5">
        <v>4750</v>
      </c>
      <c r="N974" s="6">
        <v>442.83446099999998</v>
      </c>
      <c r="O974" s="6">
        <v>19.163789999999999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33</v>
      </c>
      <c r="C975" s="5" t="s">
        <v>32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4751</v>
      </c>
      <c r="M975" s="5">
        <v>5700</v>
      </c>
      <c r="N975" s="6">
        <v>514.73279500000001</v>
      </c>
      <c r="O975" s="6">
        <v>19.163789999999999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33</v>
      </c>
      <c r="C976" s="5" t="s">
        <v>32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5701</v>
      </c>
      <c r="M976" s="5">
        <v>6850</v>
      </c>
      <c r="N976" s="6">
        <v>690.97795399999995</v>
      </c>
      <c r="O976" s="6">
        <v>19.939736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33</v>
      </c>
      <c r="C977" s="5" t="s">
        <v>32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6851</v>
      </c>
      <c r="M977" s="5"/>
      <c r="N977" s="6">
        <v>1122.367947</v>
      </c>
      <c r="O977" s="6">
        <v>19.939736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33</v>
      </c>
      <c r="C978" s="5" t="s">
        <v>32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2200</v>
      </c>
      <c r="N978" s="6">
        <v>123.400779</v>
      </c>
      <c r="O978" s="6">
        <v>3.272157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33</v>
      </c>
      <c r="C979" s="5" t="s">
        <v>32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2201</v>
      </c>
      <c r="M979" s="5">
        <v>2650</v>
      </c>
      <c r="N979" s="6">
        <v>130.590611</v>
      </c>
      <c r="O979" s="6">
        <v>3.272157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33</v>
      </c>
      <c r="C980" s="5" t="s">
        <v>32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2651</v>
      </c>
      <c r="M980" s="5">
        <v>3200</v>
      </c>
      <c r="N980" s="6">
        <v>149.48748499999999</v>
      </c>
      <c r="O980" s="6">
        <v>3.4331680000000002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33</v>
      </c>
      <c r="C981" s="5" t="s">
        <v>32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3201</v>
      </c>
      <c r="M981" s="5">
        <v>3800</v>
      </c>
      <c r="N981" s="6">
        <v>169.27523400000001</v>
      </c>
      <c r="O981" s="6">
        <v>3.4544630000000001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33</v>
      </c>
      <c r="C982" s="5" t="s">
        <v>32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3801</v>
      </c>
      <c r="M982" s="5">
        <v>4750</v>
      </c>
      <c r="N982" s="6">
        <v>221.41723099999999</v>
      </c>
      <c r="O982" s="6">
        <v>3.5837279999999998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33</v>
      </c>
      <c r="C983" s="5" t="s">
        <v>32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4751</v>
      </c>
      <c r="M983" s="5">
        <v>5700</v>
      </c>
      <c r="N983" s="6">
        <v>257.366398</v>
      </c>
      <c r="O983" s="6">
        <v>3.5837279999999998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33</v>
      </c>
      <c r="C984" s="5" t="s">
        <v>32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5701</v>
      </c>
      <c r="M984" s="5">
        <v>6850</v>
      </c>
      <c r="N984" s="6">
        <v>345.48897699999998</v>
      </c>
      <c r="O984" s="6">
        <v>3.9717009999999999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33</v>
      </c>
      <c r="C985" s="5" t="s">
        <v>32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6851</v>
      </c>
      <c r="M985" s="5"/>
      <c r="N985" s="6">
        <v>561.18397400000003</v>
      </c>
      <c r="O985" s="6">
        <v>3.9717009999999999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33</v>
      </c>
      <c r="C986" s="5" t="s">
        <v>32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2200</v>
      </c>
      <c r="N986" s="6">
        <v>246.801557</v>
      </c>
      <c r="O986" s="6">
        <v>6.544314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33</v>
      </c>
      <c r="C987" s="5" t="s">
        <v>32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2201</v>
      </c>
      <c r="M987" s="5">
        <v>2650</v>
      </c>
      <c r="N987" s="6">
        <v>261.18122199999999</v>
      </c>
      <c r="O987" s="6">
        <v>6.544314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33</v>
      </c>
      <c r="C988" s="5" t="s">
        <v>32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2651</v>
      </c>
      <c r="M988" s="5">
        <v>3200</v>
      </c>
      <c r="N988" s="6">
        <v>298.97496999999998</v>
      </c>
      <c r="O988" s="6">
        <v>6.8663360000000004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33</v>
      </c>
      <c r="C989" s="5" t="s">
        <v>32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3201</v>
      </c>
      <c r="M989" s="5">
        <v>3800</v>
      </c>
      <c r="N989" s="6">
        <v>338.55046800000002</v>
      </c>
      <c r="O989" s="6">
        <v>6.9089260000000001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33</v>
      </c>
      <c r="C990" s="5" t="s">
        <v>32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3801</v>
      </c>
      <c r="M990" s="5">
        <v>4750</v>
      </c>
      <c r="N990" s="6">
        <v>442.83446099999998</v>
      </c>
      <c r="O990" s="6">
        <v>7.1674550000000004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33</v>
      </c>
      <c r="C991" s="5" t="s">
        <v>32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4751</v>
      </c>
      <c r="M991" s="5">
        <v>5700</v>
      </c>
      <c r="N991" s="6">
        <v>514.73279500000001</v>
      </c>
      <c r="O991" s="6">
        <v>7.1674550000000004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33</v>
      </c>
      <c r="C992" s="5" t="s">
        <v>32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5701</v>
      </c>
      <c r="M992" s="5">
        <v>6850</v>
      </c>
      <c r="N992" s="6">
        <v>690.97795399999995</v>
      </c>
      <c r="O992" s="6">
        <v>7.9434009999999997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33</v>
      </c>
      <c r="C993" s="5" t="s">
        <v>32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6851</v>
      </c>
      <c r="M993" s="5"/>
      <c r="N993" s="6">
        <v>1122.367947</v>
      </c>
      <c r="O993" s="6">
        <v>7.9434009999999997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33</v>
      </c>
      <c r="C994" s="5" t="s">
        <v>32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2200</v>
      </c>
      <c r="N994" s="6">
        <v>123.400779</v>
      </c>
      <c r="O994" s="6">
        <v>0.83215700000000004</v>
      </c>
      <c r="P994" s="2"/>
      <c r="Q994" s="6"/>
      <c r="R994" s="7">
        <v>106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33</v>
      </c>
      <c r="C995" s="5" t="s">
        <v>32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2201</v>
      </c>
      <c r="M995" s="5">
        <v>2650</v>
      </c>
      <c r="N995" s="6">
        <v>130.590611</v>
      </c>
      <c r="O995" s="6">
        <v>0.83215700000000004</v>
      </c>
      <c r="P995" s="2"/>
      <c r="Q995" s="6"/>
      <c r="R995" s="7">
        <v>106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33</v>
      </c>
      <c r="C996" s="5" t="s">
        <v>32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2651</v>
      </c>
      <c r="M996" s="5">
        <v>3200</v>
      </c>
      <c r="N996" s="6">
        <v>149.48748499999999</v>
      </c>
      <c r="O996" s="6">
        <v>0.99316800000000027</v>
      </c>
      <c r="P996" s="2"/>
      <c r="Q996" s="6"/>
      <c r="R996" s="7">
        <v>106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33</v>
      </c>
      <c r="C997" s="5" t="s">
        <v>32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3201</v>
      </c>
      <c r="M997" s="5">
        <v>3800</v>
      </c>
      <c r="N997" s="6">
        <v>169.27523400000001</v>
      </c>
      <c r="O997" s="6">
        <v>1.0144630000000001</v>
      </c>
      <c r="P997" s="2"/>
      <c r="Q997" s="6"/>
      <c r="R997" s="7">
        <v>106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33</v>
      </c>
      <c r="C998" s="5" t="s">
        <v>32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3801</v>
      </c>
      <c r="M998" s="5">
        <v>4750</v>
      </c>
      <c r="N998" s="6">
        <v>221.41723099999999</v>
      </c>
      <c r="O998" s="6">
        <v>1.1437279999999999</v>
      </c>
      <c r="P998" s="2"/>
      <c r="Q998" s="6"/>
      <c r="R998" s="7">
        <v>106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33</v>
      </c>
      <c r="C999" s="5" t="s">
        <v>32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4751</v>
      </c>
      <c r="M999" s="5">
        <v>5700</v>
      </c>
      <c r="N999" s="6">
        <v>257.366398</v>
      </c>
      <c r="O999" s="6">
        <v>1.1437279999999999</v>
      </c>
      <c r="P999" s="2"/>
      <c r="Q999" s="6"/>
      <c r="R999" s="7">
        <v>106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33</v>
      </c>
      <c r="C1000" s="5" t="s">
        <v>32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5701</v>
      </c>
      <c r="M1000" s="5">
        <v>6850</v>
      </c>
      <c r="N1000" s="6">
        <v>345.48897699999998</v>
      </c>
      <c r="O1000" s="6">
        <v>1.531701</v>
      </c>
      <c r="P1000" s="2"/>
      <c r="Q1000" s="6"/>
      <c r="R1000" s="7">
        <v>106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33</v>
      </c>
      <c r="C1001" s="5" t="s">
        <v>32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6851</v>
      </c>
      <c r="M1001" s="5"/>
      <c r="N1001" s="6">
        <v>561.18397400000003</v>
      </c>
      <c r="O1001" s="6">
        <v>1.531701</v>
      </c>
      <c r="P1001" s="2"/>
      <c r="Q1001" s="6"/>
      <c r="R1001" s="7">
        <v>106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33</v>
      </c>
      <c r="C1002" s="5" t="s">
        <v>32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2200</v>
      </c>
      <c r="N1002" s="6">
        <v>246.801557</v>
      </c>
      <c r="O1002" s="6">
        <v>1.6643140000000001</v>
      </c>
      <c r="P1002" s="2"/>
      <c r="Q1002" s="6"/>
      <c r="R1002" s="7">
        <v>106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33</v>
      </c>
      <c r="C1003" s="5" t="s">
        <v>32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2201</v>
      </c>
      <c r="M1003" s="5">
        <v>2650</v>
      </c>
      <c r="N1003" s="6">
        <v>261.18122199999999</v>
      </c>
      <c r="O1003" s="6">
        <v>1.6643140000000001</v>
      </c>
      <c r="P1003" s="2"/>
      <c r="Q1003" s="6"/>
      <c r="R1003" s="7">
        <v>106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33</v>
      </c>
      <c r="C1004" s="5" t="s">
        <v>32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2651</v>
      </c>
      <c r="M1004" s="5">
        <v>3200</v>
      </c>
      <c r="N1004" s="6">
        <v>298.97496999999998</v>
      </c>
      <c r="O1004" s="6">
        <v>1.9863360000000005</v>
      </c>
      <c r="P1004" s="2"/>
      <c r="Q1004" s="6"/>
      <c r="R1004" s="7">
        <v>106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33</v>
      </c>
      <c r="C1005" s="5" t="s">
        <v>32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3201</v>
      </c>
      <c r="M1005" s="5">
        <v>3800</v>
      </c>
      <c r="N1005" s="6">
        <v>338.55046800000002</v>
      </c>
      <c r="O1005" s="6">
        <v>2.0289260000000002</v>
      </c>
      <c r="P1005" s="2"/>
      <c r="Q1005" s="6"/>
      <c r="R1005" s="7">
        <v>106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33</v>
      </c>
      <c r="C1006" s="5" t="s">
        <v>32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3801</v>
      </c>
      <c r="M1006" s="5">
        <v>4750</v>
      </c>
      <c r="N1006" s="6">
        <v>442.83446099999998</v>
      </c>
      <c r="O1006" s="6">
        <v>2.2874550000000005</v>
      </c>
      <c r="P1006" s="2"/>
      <c r="Q1006" s="6"/>
      <c r="R1006" s="7">
        <v>106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33</v>
      </c>
      <c r="C1007" s="5" t="s">
        <v>32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4751</v>
      </c>
      <c r="M1007" s="5">
        <v>5700</v>
      </c>
      <c r="N1007" s="6">
        <v>514.73279500000001</v>
      </c>
      <c r="O1007" s="6">
        <v>2.2874550000000005</v>
      </c>
      <c r="P1007" s="2"/>
      <c r="Q1007" s="6"/>
      <c r="R1007" s="7">
        <v>106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33</v>
      </c>
      <c r="C1008" s="5" t="s">
        <v>32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5701</v>
      </c>
      <c r="M1008" s="5">
        <v>6850</v>
      </c>
      <c r="N1008" s="6">
        <v>690.97795399999995</v>
      </c>
      <c r="O1008" s="6">
        <v>3.0634009999999998</v>
      </c>
      <c r="P1008" s="2"/>
      <c r="Q1008" s="6"/>
      <c r="R1008" s="7">
        <v>106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33</v>
      </c>
      <c r="C1009" s="5" t="s">
        <v>32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6851</v>
      </c>
      <c r="M1009" s="5"/>
      <c r="N1009" s="6">
        <v>1122.367947</v>
      </c>
      <c r="O1009" s="6">
        <v>3.0634009999999998</v>
      </c>
      <c r="P1009" s="2"/>
      <c r="Q1009" s="6"/>
      <c r="R1009" s="7">
        <v>106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33</v>
      </c>
      <c r="C1010" s="5" t="s">
        <v>32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2200</v>
      </c>
      <c r="N1010" s="6">
        <f t="shared" ref="N1010:N1025" si="20">N994+O994*R994</f>
        <v>211.609421</v>
      </c>
      <c r="O1010" s="6">
        <v>2.554065</v>
      </c>
      <c r="Q1010" s="6"/>
      <c r="R1010" s="7">
        <v>106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33</v>
      </c>
      <c r="C1011" s="5" t="s">
        <v>32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2201</v>
      </c>
      <c r="M1011" s="5">
        <v>2650</v>
      </c>
      <c r="N1011" s="6">
        <f t="shared" si="20"/>
        <v>218.79925299999999</v>
      </c>
      <c r="O1011" s="6">
        <v>2.554065</v>
      </c>
      <c r="Q1011" s="6"/>
      <c r="R1011" s="7">
        <v>106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33</v>
      </c>
      <c r="C1012" s="5" t="s">
        <v>32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2651</v>
      </c>
      <c r="M1012" s="5">
        <v>3200</v>
      </c>
      <c r="N1012" s="6">
        <f t="shared" si="20"/>
        <v>254.76329300000003</v>
      </c>
      <c r="O1012" s="6">
        <v>2.7150760000000003</v>
      </c>
      <c r="Q1012" s="6"/>
      <c r="R1012" s="7">
        <v>106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33</v>
      </c>
      <c r="C1013" s="5" t="s">
        <v>32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3201</v>
      </c>
      <c r="M1013" s="5">
        <v>3800</v>
      </c>
      <c r="N1013" s="6">
        <f t="shared" si="20"/>
        <v>276.808312</v>
      </c>
      <c r="O1013" s="6">
        <v>2.7363710000000001</v>
      </c>
      <c r="Q1013" s="6"/>
      <c r="R1013" s="7">
        <v>106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33</v>
      </c>
      <c r="C1014" s="5" t="s">
        <v>32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3801</v>
      </c>
      <c r="M1014" s="5">
        <v>4750</v>
      </c>
      <c r="N1014" s="6">
        <f t="shared" si="20"/>
        <v>342.65239899999995</v>
      </c>
      <c r="O1014" s="6">
        <v>2.8656359999999999</v>
      </c>
      <c r="Q1014" s="6"/>
      <c r="R1014" s="7">
        <v>106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33</v>
      </c>
      <c r="C1015" s="5" t="s">
        <v>32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4751</v>
      </c>
      <c r="M1015" s="5">
        <v>5700</v>
      </c>
      <c r="N1015" s="6">
        <f t="shared" si="20"/>
        <v>378.60156599999999</v>
      </c>
      <c r="O1015" s="6">
        <v>2.8656359999999999</v>
      </c>
      <c r="Q1015" s="6"/>
      <c r="R1015" s="7">
        <v>106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33</v>
      </c>
      <c r="C1016" s="5" t="s">
        <v>32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5701</v>
      </c>
      <c r="M1016" s="5">
        <v>6850</v>
      </c>
      <c r="N1016" s="6">
        <f t="shared" si="20"/>
        <v>507.84928300000001</v>
      </c>
      <c r="O1016" s="6">
        <v>3.253609</v>
      </c>
      <c r="Q1016" s="6"/>
      <c r="R1016" s="7">
        <v>106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33</v>
      </c>
      <c r="C1017" s="5" t="s">
        <v>32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6851</v>
      </c>
      <c r="M1017" s="5"/>
      <c r="N1017" s="6">
        <f t="shared" si="20"/>
        <v>723.54428000000007</v>
      </c>
      <c r="O1017" s="6">
        <v>3.253609</v>
      </c>
      <c r="Q1017" s="6"/>
      <c r="R1017" s="7">
        <v>106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33</v>
      </c>
      <c r="C1018" s="5" t="s">
        <v>32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2200</v>
      </c>
      <c r="N1018" s="6">
        <f t="shared" si="20"/>
        <v>423.218841</v>
      </c>
      <c r="O1018" s="6">
        <v>5.1081300000000001</v>
      </c>
      <c r="Q1018" s="6"/>
      <c r="R1018" s="7">
        <v>106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33</v>
      </c>
      <c r="C1019" s="5" t="s">
        <v>32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2201</v>
      </c>
      <c r="M1019" s="5">
        <v>2650</v>
      </c>
      <c r="N1019" s="6">
        <f t="shared" si="20"/>
        <v>437.59850599999999</v>
      </c>
      <c r="O1019" s="6">
        <v>5.1081300000000001</v>
      </c>
      <c r="Q1019" s="6"/>
      <c r="R1019" s="7">
        <v>106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33</v>
      </c>
      <c r="C1020" s="5" t="s">
        <v>32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2651</v>
      </c>
      <c r="M1020" s="5">
        <v>3200</v>
      </c>
      <c r="N1020" s="6">
        <f t="shared" si="20"/>
        <v>509.52658600000007</v>
      </c>
      <c r="O1020" s="6">
        <v>5.4301520000000005</v>
      </c>
      <c r="Q1020" s="6"/>
      <c r="R1020" s="7">
        <v>106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33</v>
      </c>
      <c r="C1021" s="5" t="s">
        <v>32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3201</v>
      </c>
      <c r="M1021" s="5">
        <v>3800</v>
      </c>
      <c r="N1021" s="6">
        <f t="shared" si="20"/>
        <v>553.616624</v>
      </c>
      <c r="O1021" s="6">
        <v>5.4727420000000002</v>
      </c>
      <c r="Q1021" s="6"/>
      <c r="R1021" s="7">
        <v>106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33</v>
      </c>
      <c r="C1022" s="5" t="s">
        <v>32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3801</v>
      </c>
      <c r="M1022" s="5">
        <v>4750</v>
      </c>
      <c r="N1022" s="6">
        <f t="shared" si="20"/>
        <v>685.30469100000005</v>
      </c>
      <c r="O1022" s="6">
        <v>5.7312710000000004</v>
      </c>
      <c r="Q1022" s="6"/>
      <c r="R1022" s="7">
        <v>106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33</v>
      </c>
      <c r="C1023" s="5" t="s">
        <v>32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4751</v>
      </c>
      <c r="M1023" s="5">
        <v>5700</v>
      </c>
      <c r="N1023" s="6">
        <f t="shared" si="20"/>
        <v>757.20302500000003</v>
      </c>
      <c r="O1023" s="6">
        <v>5.7312710000000004</v>
      </c>
      <c r="Q1023" s="6"/>
      <c r="R1023" s="7">
        <v>106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33</v>
      </c>
      <c r="C1024" s="5" t="s">
        <v>32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5701</v>
      </c>
      <c r="M1024" s="5">
        <v>6850</v>
      </c>
      <c r="N1024" s="6">
        <f t="shared" si="20"/>
        <v>1015.69846</v>
      </c>
      <c r="O1024" s="6">
        <v>6.5072169999999998</v>
      </c>
      <c r="Q1024" s="6"/>
      <c r="R1024" s="7">
        <v>106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33</v>
      </c>
      <c r="C1025" s="5" t="s">
        <v>32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6851</v>
      </c>
      <c r="M1025" s="5"/>
      <c r="N1025" s="6">
        <f t="shared" si="20"/>
        <v>1447.0884529999998</v>
      </c>
      <c r="O1025" s="6">
        <v>6.5072169999999998</v>
      </c>
      <c r="Q1025" s="6"/>
      <c r="R1025" s="7">
        <v>106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33</v>
      </c>
      <c r="C1026" s="5" t="s">
        <v>32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2200</v>
      </c>
      <c r="N1026" s="6">
        <v>123.400779</v>
      </c>
      <c r="O1026" s="6">
        <v>3.972537</v>
      </c>
      <c r="Q1026" s="7">
        <v>90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33</v>
      </c>
      <c r="C1027" s="5" t="s">
        <v>32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2201</v>
      </c>
      <c r="M1027" s="5">
        <v>2650</v>
      </c>
      <c r="N1027" s="6">
        <v>130.590611</v>
      </c>
      <c r="O1027" s="6">
        <v>3.972537</v>
      </c>
      <c r="Q1027" s="7">
        <v>83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33</v>
      </c>
      <c r="C1028" s="5" t="s">
        <v>32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2651</v>
      </c>
      <c r="M1028" s="5">
        <v>3200</v>
      </c>
      <c r="N1028" s="6">
        <v>149.48748499999999</v>
      </c>
      <c r="O1028" s="6">
        <v>4.1335480000000002</v>
      </c>
      <c r="Q1028" s="7">
        <v>94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33</v>
      </c>
      <c r="C1029" s="5" t="s">
        <v>32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3201</v>
      </c>
      <c r="M1029" s="5">
        <v>3800</v>
      </c>
      <c r="N1029" s="6">
        <v>169.27523400000001</v>
      </c>
      <c r="O1029" s="6">
        <v>4.1548429999999996</v>
      </c>
      <c r="Q1029" s="7">
        <v>97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33</v>
      </c>
      <c r="C1030" s="5" t="s">
        <v>32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3801</v>
      </c>
      <c r="M1030" s="5">
        <v>4750</v>
      </c>
      <c r="N1030" s="6">
        <v>221.41723099999999</v>
      </c>
      <c r="O1030" s="6">
        <v>4.2841079999999998</v>
      </c>
      <c r="Q1030" s="7">
        <v>109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33</v>
      </c>
      <c r="C1031" s="5" t="s">
        <v>32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4751</v>
      </c>
      <c r="M1031" s="5">
        <v>5700</v>
      </c>
      <c r="N1031" s="6">
        <v>257.366398</v>
      </c>
      <c r="O1031" s="6">
        <v>4.2841079999999998</v>
      </c>
      <c r="Q1031" s="7">
        <v>112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33</v>
      </c>
      <c r="C1032" s="5" t="s">
        <v>32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5701</v>
      </c>
      <c r="M1032" s="5">
        <v>6850</v>
      </c>
      <c r="N1032" s="6">
        <v>345.48897699999998</v>
      </c>
      <c r="O1032" s="6">
        <v>4.6720810000000004</v>
      </c>
      <c r="Q1032" s="7">
        <v>146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33</v>
      </c>
      <c r="C1033" s="5" t="s">
        <v>32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6851</v>
      </c>
      <c r="M1033" s="5"/>
      <c r="N1033" s="6">
        <v>561.18397400000003</v>
      </c>
      <c r="O1033" s="6">
        <v>4.6720810000000004</v>
      </c>
      <c r="Q1033" s="7">
        <v>168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33</v>
      </c>
      <c r="C1034" s="5" t="s">
        <v>32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2200</v>
      </c>
      <c r="N1034" s="6">
        <v>246.801557</v>
      </c>
      <c r="O1034" s="6">
        <v>7.945074</v>
      </c>
      <c r="Q1034" s="7">
        <v>90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33</v>
      </c>
      <c r="C1035" s="5" t="s">
        <v>32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2201</v>
      </c>
      <c r="M1035" s="5">
        <v>2650</v>
      </c>
      <c r="N1035" s="6">
        <v>261.18122199999999</v>
      </c>
      <c r="O1035" s="6">
        <v>7.945074</v>
      </c>
      <c r="Q1035" s="7">
        <v>83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33</v>
      </c>
      <c r="C1036" s="5" t="s">
        <v>32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2651</v>
      </c>
      <c r="M1036" s="5">
        <v>3200</v>
      </c>
      <c r="N1036" s="6">
        <v>298.97496999999998</v>
      </c>
      <c r="O1036" s="6">
        <v>8.2670960000000004</v>
      </c>
      <c r="Q1036" s="7">
        <v>94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33</v>
      </c>
      <c r="C1037" s="5" t="s">
        <v>32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3201</v>
      </c>
      <c r="M1037" s="5">
        <v>3800</v>
      </c>
      <c r="N1037" s="6">
        <v>338.55046800000002</v>
      </c>
      <c r="O1037" s="6">
        <v>8.3096859999999992</v>
      </c>
      <c r="Q1037" s="7">
        <v>97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33</v>
      </c>
      <c r="C1038" s="5" t="s">
        <v>32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3801</v>
      </c>
      <c r="M1038" s="5">
        <v>4750</v>
      </c>
      <c r="N1038" s="6">
        <v>442.83446099999998</v>
      </c>
      <c r="O1038" s="6">
        <v>8.5682150000000004</v>
      </c>
      <c r="Q1038" s="7">
        <v>109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33</v>
      </c>
      <c r="C1039" s="5" t="s">
        <v>32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4751</v>
      </c>
      <c r="M1039" s="5">
        <v>5700</v>
      </c>
      <c r="N1039" s="6">
        <v>514.73279500000001</v>
      </c>
      <c r="O1039" s="6">
        <v>8.5682150000000004</v>
      </c>
      <c r="Q1039" s="7">
        <v>112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33</v>
      </c>
      <c r="C1040" s="5" t="s">
        <v>32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5701</v>
      </c>
      <c r="M1040" s="5">
        <v>6850</v>
      </c>
      <c r="N1040" s="6">
        <v>690.97795399999995</v>
      </c>
      <c r="O1040" s="6">
        <v>9.3441609999999997</v>
      </c>
      <c r="Q1040" s="7">
        <v>146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33</v>
      </c>
      <c r="C1041" s="5" t="s">
        <v>32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6851</v>
      </c>
      <c r="M1041" s="5"/>
      <c r="N1041" s="6">
        <v>1122.367947</v>
      </c>
      <c r="O1041" s="6">
        <v>9.3441609999999997</v>
      </c>
      <c r="Q1041" s="7">
        <v>168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33</v>
      </c>
      <c r="C1042" s="5" t="s">
        <v>32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2200</v>
      </c>
      <c r="N1042" s="6">
        <f t="shared" ref="N1042:N1057" si="21">N1026+O1026*Q1026</f>
        <v>480.92910899999998</v>
      </c>
      <c r="O1042" s="6">
        <v>9.2703249999999997</v>
      </c>
      <c r="Q1042" s="7">
        <v>90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33</v>
      </c>
      <c r="C1043" s="5" t="s">
        <v>32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2201</v>
      </c>
      <c r="M1043" s="5">
        <v>2650</v>
      </c>
      <c r="N1043" s="6">
        <f t="shared" si="21"/>
        <v>460.31118200000003</v>
      </c>
      <c r="O1043" s="6">
        <v>9.2703249999999997</v>
      </c>
      <c r="Q1043" s="7">
        <v>83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33</v>
      </c>
      <c r="C1044" s="5" t="s">
        <v>32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2651</v>
      </c>
      <c r="M1044" s="5">
        <v>3200</v>
      </c>
      <c r="N1044" s="6">
        <f t="shared" si="21"/>
        <v>538.04099700000006</v>
      </c>
      <c r="O1044" s="6">
        <v>9.4313359999999999</v>
      </c>
      <c r="Q1044" s="7">
        <v>94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33</v>
      </c>
      <c r="C1045" s="5" t="s">
        <v>32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3201</v>
      </c>
      <c r="M1045" s="5">
        <v>3800</v>
      </c>
      <c r="N1045" s="6">
        <f t="shared" si="21"/>
        <v>572.29500499999995</v>
      </c>
      <c r="O1045" s="6">
        <v>9.4526310000000002</v>
      </c>
      <c r="Q1045" s="7">
        <v>97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33</v>
      </c>
      <c r="C1046" s="5" t="s">
        <v>32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3801</v>
      </c>
      <c r="M1046" s="5">
        <v>4750</v>
      </c>
      <c r="N1046" s="6">
        <f t="shared" si="21"/>
        <v>688.38500299999998</v>
      </c>
      <c r="O1046" s="6">
        <v>9.5818949999999994</v>
      </c>
      <c r="Q1046" s="7">
        <v>109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33</v>
      </c>
      <c r="C1047" s="5" t="s">
        <v>32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4751</v>
      </c>
      <c r="M1047" s="5">
        <v>5700</v>
      </c>
      <c r="N1047" s="6">
        <f t="shared" si="21"/>
        <v>737.18649400000004</v>
      </c>
      <c r="O1047" s="6">
        <v>9.5818949999999994</v>
      </c>
      <c r="Q1047" s="7">
        <v>112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33</v>
      </c>
      <c r="C1048" s="5" t="s">
        <v>32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5701</v>
      </c>
      <c r="M1048" s="5">
        <v>6850</v>
      </c>
      <c r="N1048" s="6">
        <f t="shared" si="21"/>
        <v>1027.612803</v>
      </c>
      <c r="O1048" s="6">
        <v>9.969868</v>
      </c>
      <c r="Q1048" s="7">
        <v>146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33</v>
      </c>
      <c r="C1049" s="5" t="s">
        <v>32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6851</v>
      </c>
      <c r="M1049" s="5"/>
      <c r="N1049" s="6">
        <f t="shared" si="21"/>
        <v>1346.093582</v>
      </c>
      <c r="O1049" s="6">
        <v>9.969868</v>
      </c>
      <c r="Q1049" s="7">
        <v>168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33</v>
      </c>
      <c r="C1050" s="5" t="s">
        <v>32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2200</v>
      </c>
      <c r="N1050" s="6">
        <f t="shared" si="21"/>
        <v>961.85821699999997</v>
      </c>
      <c r="O1050" s="6">
        <v>18.540648999999998</v>
      </c>
      <c r="Q1050" s="7">
        <v>90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33</v>
      </c>
      <c r="C1051" s="5" t="s">
        <v>32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2201</v>
      </c>
      <c r="M1051" s="5">
        <v>2650</v>
      </c>
      <c r="N1051" s="6">
        <f t="shared" si="21"/>
        <v>920.62236400000006</v>
      </c>
      <c r="O1051" s="6">
        <v>18.540648999999998</v>
      </c>
      <c r="Q1051" s="7">
        <v>83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33</v>
      </c>
      <c r="C1052" s="5" t="s">
        <v>32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2651</v>
      </c>
      <c r="M1052" s="5">
        <v>3200</v>
      </c>
      <c r="N1052" s="6">
        <f t="shared" si="21"/>
        <v>1076.0819940000001</v>
      </c>
      <c r="O1052" s="6">
        <v>18.862670999999999</v>
      </c>
      <c r="Q1052" s="7">
        <v>94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33</v>
      </c>
      <c r="C1053" s="5" t="s">
        <v>32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3201</v>
      </c>
      <c r="M1053" s="5">
        <v>3800</v>
      </c>
      <c r="N1053" s="6">
        <f t="shared" si="21"/>
        <v>1144.5900099999999</v>
      </c>
      <c r="O1053" s="6">
        <v>18.905260999999999</v>
      </c>
      <c r="Q1053" s="7">
        <v>97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33</v>
      </c>
      <c r="C1054" s="5" t="s">
        <v>32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3801</v>
      </c>
      <c r="M1054" s="5">
        <v>4750</v>
      </c>
      <c r="N1054" s="6">
        <f t="shared" si="21"/>
        <v>1376.769896</v>
      </c>
      <c r="O1054" s="6">
        <v>19.163789999999999</v>
      </c>
      <c r="Q1054" s="7">
        <v>109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33</v>
      </c>
      <c r="C1055" s="5" t="s">
        <v>32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4751</v>
      </c>
      <c r="M1055" s="5">
        <v>5700</v>
      </c>
      <c r="N1055" s="6">
        <f t="shared" si="21"/>
        <v>1474.372875</v>
      </c>
      <c r="O1055" s="6">
        <v>19.163789999999999</v>
      </c>
      <c r="Q1055" s="7">
        <v>112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33</v>
      </c>
      <c r="C1056" s="5" t="s">
        <v>32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5701</v>
      </c>
      <c r="M1056" s="5">
        <v>6850</v>
      </c>
      <c r="N1056" s="6">
        <f t="shared" si="21"/>
        <v>2055.2254599999997</v>
      </c>
      <c r="O1056" s="6">
        <v>19.939736</v>
      </c>
      <c r="Q1056" s="7">
        <v>146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33</v>
      </c>
      <c r="C1057" s="5" t="s">
        <v>32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6851</v>
      </c>
      <c r="M1057" s="5"/>
      <c r="N1057" s="6">
        <f t="shared" si="21"/>
        <v>2692.186995</v>
      </c>
      <c r="O1057" s="6">
        <v>19.939736</v>
      </c>
      <c r="Q1057" s="7">
        <v>168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33</v>
      </c>
      <c r="C1058" s="5" t="s">
        <v>32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2200</v>
      </c>
      <c r="N1058" s="6">
        <v>123.400779</v>
      </c>
      <c r="O1058" s="6">
        <v>9.2703249999999997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33</v>
      </c>
      <c r="C1059" s="5" t="s">
        <v>32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2201</v>
      </c>
      <c r="M1059" s="5">
        <v>2650</v>
      </c>
      <c r="N1059" s="6">
        <v>130.590611</v>
      </c>
      <c r="O1059" s="6">
        <v>9.2703249999999997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33</v>
      </c>
      <c r="C1060" s="5" t="s">
        <v>32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2651</v>
      </c>
      <c r="M1060" s="5">
        <v>3200</v>
      </c>
      <c r="N1060" s="6">
        <v>149.48748499999999</v>
      </c>
      <c r="O1060" s="6">
        <v>9.4313359999999999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33</v>
      </c>
      <c r="C1061" s="5" t="s">
        <v>32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3201</v>
      </c>
      <c r="M1061" s="5">
        <v>3800</v>
      </c>
      <c r="N1061" s="6">
        <v>169.27523400000001</v>
      </c>
      <c r="O1061" s="6">
        <v>9.4526310000000002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33</v>
      </c>
      <c r="C1062" s="5" t="s">
        <v>32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3801</v>
      </c>
      <c r="M1062" s="5">
        <v>4750</v>
      </c>
      <c r="N1062" s="6">
        <v>221.41723099999999</v>
      </c>
      <c r="O1062" s="6">
        <v>9.5818949999999994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33</v>
      </c>
      <c r="C1063" s="5" t="s">
        <v>32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4751</v>
      </c>
      <c r="M1063" s="5">
        <v>5700</v>
      </c>
      <c r="N1063" s="6">
        <v>257.366398</v>
      </c>
      <c r="O1063" s="6">
        <v>9.5818949999999994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33</v>
      </c>
      <c r="C1064" s="5" t="s">
        <v>32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5701</v>
      </c>
      <c r="M1064" s="5">
        <v>6850</v>
      </c>
      <c r="N1064" s="6">
        <v>345.48897699999998</v>
      </c>
      <c r="O1064" s="6">
        <v>9.969868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33</v>
      </c>
      <c r="C1065" s="5" t="s">
        <v>32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6851</v>
      </c>
      <c r="M1065" s="5"/>
      <c r="N1065" s="6">
        <v>561.18397400000003</v>
      </c>
      <c r="O1065" s="6">
        <v>9.969868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33</v>
      </c>
      <c r="C1066" s="5" t="s">
        <v>32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2200</v>
      </c>
      <c r="N1066" s="6">
        <v>246.801557</v>
      </c>
      <c r="O1066" s="6">
        <v>18.540648999999998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33</v>
      </c>
      <c r="C1067" s="5" t="s">
        <v>32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2201</v>
      </c>
      <c r="M1067" s="5">
        <v>2650</v>
      </c>
      <c r="N1067" s="6">
        <v>261.18122199999999</v>
      </c>
      <c r="O1067" s="6">
        <v>18.540648999999998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33</v>
      </c>
      <c r="C1068" s="5" t="s">
        <v>32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2651</v>
      </c>
      <c r="M1068" s="5">
        <v>3200</v>
      </c>
      <c r="N1068" s="6">
        <v>298.97496999999998</v>
      </c>
      <c r="O1068" s="6">
        <v>18.862670999999999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33</v>
      </c>
      <c r="C1069" s="5" t="s">
        <v>32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3201</v>
      </c>
      <c r="M1069" s="5">
        <v>3800</v>
      </c>
      <c r="N1069" s="6">
        <v>338.55046800000002</v>
      </c>
      <c r="O1069" s="6">
        <v>18.905260999999999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33</v>
      </c>
      <c r="C1070" s="5" t="s">
        <v>32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3801</v>
      </c>
      <c r="M1070" s="5">
        <v>4750</v>
      </c>
      <c r="N1070" s="6">
        <v>442.83446099999998</v>
      </c>
      <c r="O1070" s="6">
        <v>19.163789999999999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33</v>
      </c>
      <c r="C1071" s="5" t="s">
        <v>32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4751</v>
      </c>
      <c r="M1071" s="5">
        <v>5700</v>
      </c>
      <c r="N1071" s="6">
        <v>514.73279500000001</v>
      </c>
      <c r="O1071" s="6">
        <v>19.163789999999999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33</v>
      </c>
      <c r="C1072" s="5" t="s">
        <v>32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5701</v>
      </c>
      <c r="M1072" s="5">
        <v>6850</v>
      </c>
      <c r="N1072" s="6">
        <v>690.97795399999995</v>
      </c>
      <c r="O1072" s="6">
        <v>19.939736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33</v>
      </c>
      <c r="C1073" s="5" t="s">
        <v>32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6851</v>
      </c>
      <c r="M1073" s="5"/>
      <c r="N1073" s="6">
        <v>1122.367947</v>
      </c>
      <c r="O1073" s="6">
        <v>19.939736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33</v>
      </c>
      <c r="C1074" s="5" t="s">
        <v>32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2200</v>
      </c>
      <c r="N1074" s="6">
        <v>123.400779</v>
      </c>
      <c r="O1074" s="6">
        <v>3.272157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33</v>
      </c>
      <c r="C1075" s="5" t="s">
        <v>32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2201</v>
      </c>
      <c r="M1075" s="5">
        <v>2650</v>
      </c>
      <c r="N1075" s="6">
        <v>130.590611</v>
      </c>
      <c r="O1075" s="6">
        <v>3.272157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33</v>
      </c>
      <c r="C1076" s="5" t="s">
        <v>32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2651</v>
      </c>
      <c r="M1076" s="5">
        <v>3200</v>
      </c>
      <c r="N1076" s="6">
        <v>149.48748499999999</v>
      </c>
      <c r="O1076" s="6">
        <v>3.4331680000000002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33</v>
      </c>
      <c r="C1077" s="5" t="s">
        <v>32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3201</v>
      </c>
      <c r="M1077" s="5">
        <v>3800</v>
      </c>
      <c r="N1077" s="6">
        <v>169.27523400000001</v>
      </c>
      <c r="O1077" s="6">
        <v>3.4544630000000001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33</v>
      </c>
      <c r="C1078" s="5" t="s">
        <v>32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3801</v>
      </c>
      <c r="M1078" s="5">
        <v>4750</v>
      </c>
      <c r="N1078" s="6">
        <v>221.41723099999999</v>
      </c>
      <c r="O1078" s="6">
        <v>3.5837279999999998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33</v>
      </c>
      <c r="C1079" s="5" t="s">
        <v>32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4751</v>
      </c>
      <c r="M1079" s="5">
        <v>5700</v>
      </c>
      <c r="N1079" s="6">
        <v>257.366398</v>
      </c>
      <c r="O1079" s="6">
        <v>3.5837279999999998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33</v>
      </c>
      <c r="C1080" s="5" t="s">
        <v>32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5701</v>
      </c>
      <c r="M1080" s="5">
        <v>6850</v>
      </c>
      <c r="N1080" s="6">
        <v>345.48897699999998</v>
      </c>
      <c r="O1080" s="6">
        <v>3.9717009999999999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33</v>
      </c>
      <c r="C1081" s="5" t="s">
        <v>32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6851</v>
      </c>
      <c r="M1081" s="5"/>
      <c r="N1081" s="6">
        <v>561.18397400000003</v>
      </c>
      <c r="O1081" s="6">
        <v>3.9717009999999999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33</v>
      </c>
      <c r="C1082" s="5" t="s">
        <v>32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2200</v>
      </c>
      <c r="N1082" s="6">
        <v>246.801557</v>
      </c>
      <c r="O1082" s="6">
        <v>6.544314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33</v>
      </c>
      <c r="C1083" s="5" t="s">
        <v>32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2201</v>
      </c>
      <c r="M1083" s="5">
        <v>2650</v>
      </c>
      <c r="N1083" s="6">
        <v>261.18122199999999</v>
      </c>
      <c r="O1083" s="6">
        <v>6.544314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33</v>
      </c>
      <c r="C1084" s="5" t="s">
        <v>32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2651</v>
      </c>
      <c r="M1084" s="5">
        <v>3200</v>
      </c>
      <c r="N1084" s="6">
        <v>298.97496999999998</v>
      </c>
      <c r="O1084" s="6">
        <v>6.8663360000000004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33</v>
      </c>
      <c r="C1085" s="5" t="s">
        <v>32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3201</v>
      </c>
      <c r="M1085" s="5">
        <v>3800</v>
      </c>
      <c r="N1085" s="6">
        <v>338.55046800000002</v>
      </c>
      <c r="O1085" s="6">
        <v>6.9089260000000001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33</v>
      </c>
      <c r="C1086" s="5" t="s">
        <v>32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3801</v>
      </c>
      <c r="M1086" s="5">
        <v>4750</v>
      </c>
      <c r="N1086" s="6">
        <v>442.83446099999998</v>
      </c>
      <c r="O1086" s="6">
        <v>7.1674550000000004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33</v>
      </c>
      <c r="C1087" s="5" t="s">
        <v>32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4751</v>
      </c>
      <c r="M1087" s="5">
        <v>5700</v>
      </c>
      <c r="N1087" s="6">
        <v>514.73279500000001</v>
      </c>
      <c r="O1087" s="6">
        <v>7.1674550000000004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33</v>
      </c>
      <c r="C1088" s="5" t="s">
        <v>32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5701</v>
      </c>
      <c r="M1088" s="5">
        <v>6850</v>
      </c>
      <c r="N1088" s="6">
        <v>690.97795399999995</v>
      </c>
      <c r="O1088" s="6">
        <v>7.9434009999999997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33</v>
      </c>
      <c r="C1089" s="5" t="s">
        <v>32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6851</v>
      </c>
      <c r="M1089" s="5"/>
      <c r="N1089" s="6">
        <v>1122.367947</v>
      </c>
      <c r="O1089" s="6">
        <v>7.9434009999999997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33</v>
      </c>
      <c r="C1090" s="5" t="s">
        <v>32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2200</v>
      </c>
      <c r="N1090" s="6">
        <v>123.400779</v>
      </c>
      <c r="O1090" s="6">
        <v>0.83215700000000004</v>
      </c>
      <c r="P1090" s="1"/>
      <c r="Q1090" s="6"/>
      <c r="R1090" s="7">
        <v>174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33</v>
      </c>
      <c r="C1091" s="5" t="s">
        <v>32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2201</v>
      </c>
      <c r="M1091" s="5">
        <v>2650</v>
      </c>
      <c r="N1091" s="6">
        <v>130.590611</v>
      </c>
      <c r="O1091" s="6">
        <v>0.83215700000000004</v>
      </c>
      <c r="P1091" s="1"/>
      <c r="Q1091" s="6"/>
      <c r="R1091" s="7">
        <v>174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33</v>
      </c>
      <c r="C1092" s="5" t="s">
        <v>32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2651</v>
      </c>
      <c r="M1092" s="5">
        <v>3200</v>
      </c>
      <c r="N1092" s="6">
        <v>149.48748499999999</v>
      </c>
      <c r="O1092" s="6">
        <v>0.99316800000000027</v>
      </c>
      <c r="P1092" s="1"/>
      <c r="Q1092" s="6"/>
      <c r="R1092" s="7">
        <v>174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33</v>
      </c>
      <c r="C1093" s="5" t="s">
        <v>32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3201</v>
      </c>
      <c r="M1093" s="5">
        <v>3800</v>
      </c>
      <c r="N1093" s="6">
        <v>169.27523400000001</v>
      </c>
      <c r="O1093" s="6">
        <v>1.0144630000000001</v>
      </c>
      <c r="P1093" s="1"/>
      <c r="Q1093" s="6"/>
      <c r="R1093" s="7">
        <v>174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33</v>
      </c>
      <c r="C1094" s="5" t="s">
        <v>32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3801</v>
      </c>
      <c r="M1094" s="5">
        <v>4750</v>
      </c>
      <c r="N1094" s="6">
        <v>221.41723099999999</v>
      </c>
      <c r="O1094" s="6">
        <v>1.1437279999999999</v>
      </c>
      <c r="P1094" s="1"/>
      <c r="Q1094" s="6"/>
      <c r="R1094" s="7">
        <v>174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33</v>
      </c>
      <c r="C1095" s="5" t="s">
        <v>32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4751</v>
      </c>
      <c r="M1095" s="5">
        <v>5700</v>
      </c>
      <c r="N1095" s="6">
        <v>257.366398</v>
      </c>
      <c r="O1095" s="6">
        <v>1.1437279999999999</v>
      </c>
      <c r="P1095" s="1"/>
      <c r="Q1095" s="6"/>
      <c r="R1095" s="7">
        <v>174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33</v>
      </c>
      <c r="C1096" s="5" t="s">
        <v>32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5701</v>
      </c>
      <c r="M1096" s="5">
        <v>6850</v>
      </c>
      <c r="N1096" s="6">
        <v>345.48897699999998</v>
      </c>
      <c r="O1096" s="6">
        <v>1.531701</v>
      </c>
      <c r="P1096" s="1"/>
      <c r="Q1096" s="6"/>
      <c r="R1096" s="7">
        <v>174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33</v>
      </c>
      <c r="C1097" s="5" t="s">
        <v>32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6851</v>
      </c>
      <c r="M1097" s="5"/>
      <c r="N1097" s="6">
        <v>561.18397400000003</v>
      </c>
      <c r="O1097" s="6">
        <v>1.531701</v>
      </c>
      <c r="P1097" s="1"/>
      <c r="Q1097" s="6"/>
      <c r="R1097" s="7">
        <v>174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33</v>
      </c>
      <c r="C1098" s="5" t="s">
        <v>32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2200</v>
      </c>
      <c r="N1098" s="6">
        <v>246.801557</v>
      </c>
      <c r="O1098" s="6">
        <v>1.6643140000000001</v>
      </c>
      <c r="P1098" s="1"/>
      <c r="Q1098" s="6"/>
      <c r="R1098" s="7">
        <v>174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33</v>
      </c>
      <c r="C1099" s="5" t="s">
        <v>32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2201</v>
      </c>
      <c r="M1099" s="5">
        <v>2650</v>
      </c>
      <c r="N1099" s="6">
        <v>261.18122199999999</v>
      </c>
      <c r="O1099" s="6">
        <v>1.6643140000000001</v>
      </c>
      <c r="P1099" s="1"/>
      <c r="Q1099" s="6"/>
      <c r="R1099" s="7">
        <v>174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33</v>
      </c>
      <c r="C1100" s="5" t="s">
        <v>32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2651</v>
      </c>
      <c r="M1100" s="5">
        <v>3200</v>
      </c>
      <c r="N1100" s="6">
        <v>298.97496999999998</v>
      </c>
      <c r="O1100" s="6">
        <v>1.9863360000000005</v>
      </c>
      <c r="P1100" s="1"/>
      <c r="Q1100" s="6"/>
      <c r="R1100" s="7">
        <v>174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33</v>
      </c>
      <c r="C1101" s="5" t="s">
        <v>32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3201</v>
      </c>
      <c r="M1101" s="5">
        <v>3800</v>
      </c>
      <c r="N1101" s="6">
        <v>338.55046800000002</v>
      </c>
      <c r="O1101" s="6">
        <v>2.0289260000000002</v>
      </c>
      <c r="P1101" s="1"/>
      <c r="Q1101" s="6"/>
      <c r="R1101" s="7">
        <v>174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33</v>
      </c>
      <c r="C1102" s="5" t="s">
        <v>32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3801</v>
      </c>
      <c r="M1102" s="5">
        <v>4750</v>
      </c>
      <c r="N1102" s="6">
        <v>442.83446099999998</v>
      </c>
      <c r="O1102" s="6">
        <v>2.2874550000000005</v>
      </c>
      <c r="P1102" s="1"/>
      <c r="Q1102" s="6"/>
      <c r="R1102" s="7">
        <v>174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33</v>
      </c>
      <c r="C1103" s="5" t="s">
        <v>32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4751</v>
      </c>
      <c r="M1103" s="5">
        <v>5700</v>
      </c>
      <c r="N1103" s="6">
        <v>514.73279500000001</v>
      </c>
      <c r="O1103" s="6">
        <v>2.2874550000000005</v>
      </c>
      <c r="P1103" s="1"/>
      <c r="Q1103" s="6"/>
      <c r="R1103" s="7">
        <v>174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33</v>
      </c>
      <c r="C1104" s="5" t="s">
        <v>32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5701</v>
      </c>
      <c r="M1104" s="5">
        <v>6850</v>
      </c>
      <c r="N1104" s="6">
        <v>690.97795399999995</v>
      </c>
      <c r="O1104" s="6">
        <v>3.0634009999999998</v>
      </c>
      <c r="P1104" s="1"/>
      <c r="Q1104" s="6"/>
      <c r="R1104" s="7">
        <v>174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33</v>
      </c>
      <c r="C1105" s="5" t="s">
        <v>32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6851</v>
      </c>
      <c r="M1105" s="5"/>
      <c r="N1105" s="6">
        <v>1122.367947</v>
      </c>
      <c r="O1105" s="6">
        <v>3.0634009999999998</v>
      </c>
      <c r="P1105" s="1"/>
      <c r="Q1105" s="6"/>
      <c r="R1105" s="7">
        <v>174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33</v>
      </c>
      <c r="C1106" s="5" t="s">
        <v>32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2200</v>
      </c>
      <c r="N1106" s="6">
        <f t="shared" ref="N1106:N1121" si="22">N1090+O1090*R1090</f>
        <v>268.19609700000001</v>
      </c>
      <c r="O1106" s="6">
        <v>2.554065</v>
      </c>
      <c r="Q1106" s="6"/>
      <c r="R1106" s="7">
        <v>174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33</v>
      </c>
      <c r="C1107" s="5" t="s">
        <v>32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2201</v>
      </c>
      <c r="M1107" s="5">
        <v>2650</v>
      </c>
      <c r="N1107" s="6">
        <f t="shared" si="22"/>
        <v>275.38592900000003</v>
      </c>
      <c r="O1107" s="6">
        <v>2.554065</v>
      </c>
      <c r="Q1107" s="6"/>
      <c r="R1107" s="7">
        <v>174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33</v>
      </c>
      <c r="C1108" s="5" t="s">
        <v>32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2651</v>
      </c>
      <c r="M1108" s="5">
        <v>3200</v>
      </c>
      <c r="N1108" s="6">
        <f t="shared" si="22"/>
        <v>322.29871700000001</v>
      </c>
      <c r="O1108" s="6">
        <v>2.7150760000000003</v>
      </c>
      <c r="Q1108" s="6"/>
      <c r="R1108" s="7">
        <v>174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33</v>
      </c>
      <c r="C1109" s="5" t="s">
        <v>32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3201</v>
      </c>
      <c r="M1109" s="5">
        <v>3800</v>
      </c>
      <c r="N1109" s="6">
        <f t="shared" si="22"/>
        <v>345.79179600000003</v>
      </c>
      <c r="O1109" s="6">
        <v>2.7363710000000001</v>
      </c>
      <c r="Q1109" s="6"/>
      <c r="R1109" s="7">
        <v>174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33</v>
      </c>
      <c r="C1110" s="5" t="s">
        <v>32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3801</v>
      </c>
      <c r="M1110" s="5">
        <v>4750</v>
      </c>
      <c r="N1110" s="6">
        <f t="shared" si="22"/>
        <v>420.42590299999995</v>
      </c>
      <c r="O1110" s="6">
        <v>2.8656359999999999</v>
      </c>
      <c r="Q1110" s="6"/>
      <c r="R1110" s="7">
        <v>174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33</v>
      </c>
      <c r="C1111" s="5" t="s">
        <v>32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4751</v>
      </c>
      <c r="M1111" s="5">
        <v>5700</v>
      </c>
      <c r="N1111" s="6">
        <f t="shared" si="22"/>
        <v>456.37506999999994</v>
      </c>
      <c r="O1111" s="6">
        <v>2.8656359999999999</v>
      </c>
      <c r="Q1111" s="6"/>
      <c r="R1111" s="7">
        <v>174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33</v>
      </c>
      <c r="C1112" s="5" t="s">
        <v>32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5701</v>
      </c>
      <c r="M1112" s="5">
        <v>6850</v>
      </c>
      <c r="N1112" s="6">
        <f t="shared" si="22"/>
        <v>612.00495099999989</v>
      </c>
      <c r="O1112" s="6">
        <v>3.253609</v>
      </c>
      <c r="Q1112" s="6"/>
      <c r="R1112" s="7">
        <v>174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33</v>
      </c>
      <c r="C1113" s="5" t="s">
        <v>32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6851</v>
      </c>
      <c r="M1113" s="5"/>
      <c r="N1113" s="6">
        <f t="shared" si="22"/>
        <v>827.69994799999995</v>
      </c>
      <c r="O1113" s="6">
        <v>3.253609</v>
      </c>
      <c r="Q1113" s="6"/>
      <c r="R1113" s="7">
        <v>174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33</v>
      </c>
      <c r="C1114" s="5" t="s">
        <v>32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2200</v>
      </c>
      <c r="N1114" s="6">
        <f t="shared" si="22"/>
        <v>536.39219300000002</v>
      </c>
      <c r="O1114" s="6">
        <v>5.1081300000000001</v>
      </c>
      <c r="Q1114" s="6"/>
      <c r="R1114" s="7">
        <v>174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33</v>
      </c>
      <c r="C1115" s="5" t="s">
        <v>32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2201</v>
      </c>
      <c r="M1115" s="5">
        <v>2650</v>
      </c>
      <c r="N1115" s="6">
        <f t="shared" si="22"/>
        <v>550.77185800000007</v>
      </c>
      <c r="O1115" s="6">
        <v>5.1081300000000001</v>
      </c>
      <c r="Q1115" s="6"/>
      <c r="R1115" s="7">
        <v>174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33</v>
      </c>
      <c r="C1116" s="5" t="s">
        <v>32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2651</v>
      </c>
      <c r="M1116" s="5">
        <v>3200</v>
      </c>
      <c r="N1116" s="6">
        <f t="shared" si="22"/>
        <v>644.59743400000002</v>
      </c>
      <c r="O1116" s="6">
        <v>5.4301520000000005</v>
      </c>
      <c r="Q1116" s="6"/>
      <c r="R1116" s="7">
        <v>174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33</v>
      </c>
      <c r="C1117" s="5" t="s">
        <v>32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3201</v>
      </c>
      <c r="M1117" s="5">
        <v>3800</v>
      </c>
      <c r="N1117" s="6">
        <f t="shared" si="22"/>
        <v>691.58359200000007</v>
      </c>
      <c r="O1117" s="6">
        <v>5.4727420000000002</v>
      </c>
      <c r="Q1117" s="6"/>
      <c r="R1117" s="7">
        <v>174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33</v>
      </c>
      <c r="C1118" s="5" t="s">
        <v>32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3801</v>
      </c>
      <c r="M1118" s="5">
        <v>4750</v>
      </c>
      <c r="N1118" s="6">
        <f t="shared" si="22"/>
        <v>840.851631</v>
      </c>
      <c r="O1118" s="6">
        <v>5.7312710000000004</v>
      </c>
      <c r="Q1118" s="6"/>
      <c r="R1118" s="7">
        <v>174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33</v>
      </c>
      <c r="C1119" s="5" t="s">
        <v>32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4751</v>
      </c>
      <c r="M1119" s="5">
        <v>5700</v>
      </c>
      <c r="N1119" s="6">
        <f t="shared" si="22"/>
        <v>912.74996500000009</v>
      </c>
      <c r="O1119" s="6">
        <v>5.7312710000000004</v>
      </c>
      <c r="Q1119" s="6"/>
      <c r="R1119" s="7">
        <v>174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33</v>
      </c>
      <c r="C1120" s="5" t="s">
        <v>32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5701</v>
      </c>
      <c r="M1120" s="5">
        <v>6850</v>
      </c>
      <c r="N1120" s="6">
        <f t="shared" si="22"/>
        <v>1224.009728</v>
      </c>
      <c r="O1120" s="6">
        <v>6.5072169999999998</v>
      </c>
      <c r="Q1120" s="6"/>
      <c r="R1120" s="7">
        <v>174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33</v>
      </c>
      <c r="C1121" s="5" t="s">
        <v>32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6851</v>
      </c>
      <c r="M1121" s="5"/>
      <c r="N1121" s="6">
        <f t="shared" si="22"/>
        <v>1655.3997209999998</v>
      </c>
      <c r="O1121" s="6">
        <v>6.5072169999999998</v>
      </c>
      <c r="Q1121" s="6"/>
      <c r="R1121" s="7">
        <v>174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33</v>
      </c>
      <c r="C1122" s="5" t="s">
        <v>32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2200</v>
      </c>
      <c r="N1122" s="6">
        <v>123.400779</v>
      </c>
      <c r="O1122" s="6">
        <v>3.972537</v>
      </c>
      <c r="Q1122" s="7">
        <v>137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33</v>
      </c>
      <c r="C1123" s="5" t="s">
        <v>32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2201</v>
      </c>
      <c r="M1123" s="5">
        <v>2650</v>
      </c>
      <c r="N1123" s="6">
        <v>130.590611</v>
      </c>
      <c r="O1123" s="6">
        <v>3.972537</v>
      </c>
      <c r="Q1123" s="7">
        <v>130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33</v>
      </c>
      <c r="C1124" s="5" t="s">
        <v>32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2651</v>
      </c>
      <c r="M1124" s="5">
        <v>3200</v>
      </c>
      <c r="N1124" s="6">
        <v>149.48748499999999</v>
      </c>
      <c r="O1124" s="6">
        <v>4.1335480000000002</v>
      </c>
      <c r="Q1124" s="7">
        <v>140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33</v>
      </c>
      <c r="C1125" s="5" t="s">
        <v>32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3201</v>
      </c>
      <c r="M1125" s="5">
        <v>3800</v>
      </c>
      <c r="N1125" s="6">
        <v>169.27523400000001</v>
      </c>
      <c r="O1125" s="6">
        <v>4.1548429999999996</v>
      </c>
      <c r="Q1125" s="7">
        <v>145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33</v>
      </c>
      <c r="C1126" s="5" t="s">
        <v>32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3801</v>
      </c>
      <c r="M1126" s="5">
        <v>4750</v>
      </c>
      <c r="N1126" s="6">
        <v>221.41723099999999</v>
      </c>
      <c r="O1126" s="6">
        <v>4.2841079999999998</v>
      </c>
      <c r="Q1126" s="7">
        <v>159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33</v>
      </c>
      <c r="C1127" s="5" t="s">
        <v>32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4751</v>
      </c>
      <c r="M1127" s="5">
        <v>5700</v>
      </c>
      <c r="N1127" s="6">
        <v>257.366398</v>
      </c>
      <c r="O1127" s="6">
        <v>4.2841079999999998</v>
      </c>
      <c r="Q1127" s="7">
        <v>164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33</v>
      </c>
      <c r="C1128" s="5" t="s">
        <v>32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5701</v>
      </c>
      <c r="M1128" s="5">
        <v>6850</v>
      </c>
      <c r="N1128" s="6">
        <v>345.48897699999998</v>
      </c>
      <c r="O1128" s="6">
        <v>4.6720810000000004</v>
      </c>
      <c r="Q1128" s="7">
        <v>214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33</v>
      </c>
      <c r="C1129" s="5" t="s">
        <v>32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6851</v>
      </c>
      <c r="M1129" s="5"/>
      <c r="N1129" s="6">
        <v>561.18397400000003</v>
      </c>
      <c r="O1129" s="6">
        <v>4.6720810000000004</v>
      </c>
      <c r="Q1129" s="7">
        <v>240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33</v>
      </c>
      <c r="C1130" s="5" t="s">
        <v>32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2200</v>
      </c>
      <c r="N1130" s="6">
        <v>246.801557</v>
      </c>
      <c r="O1130" s="6">
        <v>7.945074</v>
      </c>
      <c r="Q1130" s="7">
        <v>137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33</v>
      </c>
      <c r="C1131" s="5" t="s">
        <v>32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2201</v>
      </c>
      <c r="M1131" s="5">
        <v>2650</v>
      </c>
      <c r="N1131" s="6">
        <v>261.18122199999999</v>
      </c>
      <c r="O1131" s="6">
        <v>7.945074</v>
      </c>
      <c r="Q1131" s="7">
        <v>130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33</v>
      </c>
      <c r="C1132" s="5" t="s">
        <v>32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2651</v>
      </c>
      <c r="M1132" s="5">
        <v>3200</v>
      </c>
      <c r="N1132" s="6">
        <v>298.97496999999998</v>
      </c>
      <c r="O1132" s="6">
        <v>8.2670960000000004</v>
      </c>
      <c r="Q1132" s="7">
        <v>140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33</v>
      </c>
      <c r="C1133" s="5" t="s">
        <v>32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3201</v>
      </c>
      <c r="M1133" s="5">
        <v>3800</v>
      </c>
      <c r="N1133" s="6">
        <v>338.55046800000002</v>
      </c>
      <c r="O1133" s="6">
        <v>8.3096859999999992</v>
      </c>
      <c r="Q1133" s="7">
        <v>145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33</v>
      </c>
      <c r="C1134" s="5" t="s">
        <v>32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3801</v>
      </c>
      <c r="M1134" s="5">
        <v>4750</v>
      </c>
      <c r="N1134" s="6">
        <v>442.83446099999998</v>
      </c>
      <c r="O1134" s="6">
        <v>8.5682150000000004</v>
      </c>
      <c r="Q1134" s="7">
        <v>159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33</v>
      </c>
      <c r="C1135" s="5" t="s">
        <v>32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4751</v>
      </c>
      <c r="M1135" s="5">
        <v>5700</v>
      </c>
      <c r="N1135" s="6">
        <v>514.73279500000001</v>
      </c>
      <c r="O1135" s="6">
        <v>8.5682150000000004</v>
      </c>
      <c r="Q1135" s="7">
        <v>164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33</v>
      </c>
      <c r="C1136" s="5" t="s">
        <v>32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5701</v>
      </c>
      <c r="M1136" s="5">
        <v>6850</v>
      </c>
      <c r="N1136" s="6">
        <v>690.97795399999995</v>
      </c>
      <c r="O1136" s="6">
        <v>9.3441609999999997</v>
      </c>
      <c r="Q1136" s="7">
        <v>214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33</v>
      </c>
      <c r="C1137" s="5" t="s">
        <v>32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6851</v>
      </c>
      <c r="M1137" s="5"/>
      <c r="N1137" s="6">
        <v>1122.367947</v>
      </c>
      <c r="O1137" s="6">
        <v>9.3441609999999997</v>
      </c>
      <c r="Q1137" s="7">
        <v>240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33</v>
      </c>
      <c r="C1138" s="5" t="s">
        <v>32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2200</v>
      </c>
      <c r="N1138" s="6">
        <f t="shared" ref="N1138:N1153" si="23">N1122+O1122*Q1122</f>
        <v>667.63834799999995</v>
      </c>
      <c r="O1138" s="6">
        <v>9.2703249999999997</v>
      </c>
      <c r="Q1138" s="7">
        <v>137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33</v>
      </c>
      <c r="C1139" s="5" t="s">
        <v>32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2201</v>
      </c>
      <c r="M1139" s="5">
        <v>2650</v>
      </c>
      <c r="N1139" s="6">
        <f t="shared" si="23"/>
        <v>647.02042099999994</v>
      </c>
      <c r="O1139" s="6">
        <v>9.2703249999999997</v>
      </c>
      <c r="Q1139" s="7">
        <v>130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33</v>
      </c>
      <c r="C1140" s="5" t="s">
        <v>32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2651</v>
      </c>
      <c r="M1140" s="5">
        <v>3200</v>
      </c>
      <c r="N1140" s="6">
        <f t="shared" si="23"/>
        <v>728.18420500000002</v>
      </c>
      <c r="O1140" s="6">
        <v>9.4313359999999999</v>
      </c>
      <c r="Q1140" s="7">
        <v>140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33</v>
      </c>
      <c r="C1141" s="5" t="s">
        <v>32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3201</v>
      </c>
      <c r="M1141" s="5">
        <v>3800</v>
      </c>
      <c r="N1141" s="6">
        <f t="shared" si="23"/>
        <v>771.72746899999993</v>
      </c>
      <c r="O1141" s="6">
        <v>9.4526310000000002</v>
      </c>
      <c r="Q1141" s="7">
        <v>145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33</v>
      </c>
      <c r="C1142" s="5" t="s">
        <v>32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3801</v>
      </c>
      <c r="M1142" s="5">
        <v>4750</v>
      </c>
      <c r="N1142" s="6">
        <f t="shared" si="23"/>
        <v>902.59040300000004</v>
      </c>
      <c r="O1142" s="6">
        <v>9.5818949999999994</v>
      </c>
      <c r="Q1142" s="7">
        <v>159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33</v>
      </c>
      <c r="C1143" s="5" t="s">
        <v>32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4751</v>
      </c>
      <c r="M1143" s="5">
        <v>5700</v>
      </c>
      <c r="N1143" s="6">
        <f t="shared" si="23"/>
        <v>959.96010999999999</v>
      </c>
      <c r="O1143" s="6">
        <v>9.5818949999999994</v>
      </c>
      <c r="Q1143" s="7">
        <v>164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33</v>
      </c>
      <c r="C1144" s="5" t="s">
        <v>32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5701</v>
      </c>
      <c r="M1144" s="5">
        <v>6850</v>
      </c>
      <c r="N1144" s="6">
        <f t="shared" si="23"/>
        <v>1345.3143110000001</v>
      </c>
      <c r="O1144" s="6">
        <v>9.969868</v>
      </c>
      <c r="Q1144" s="7">
        <v>214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33</v>
      </c>
      <c r="C1145" s="5" t="s">
        <v>32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6851</v>
      </c>
      <c r="M1145" s="5"/>
      <c r="N1145" s="6">
        <f t="shared" si="23"/>
        <v>1682.483414</v>
      </c>
      <c r="O1145" s="6">
        <v>9.969868</v>
      </c>
      <c r="Q1145" s="7">
        <v>240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33</v>
      </c>
      <c r="C1146" s="5" t="s">
        <v>32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2200</v>
      </c>
      <c r="N1146" s="6">
        <f t="shared" si="23"/>
        <v>1335.276695</v>
      </c>
      <c r="O1146" s="6">
        <v>18.540648999999998</v>
      </c>
      <c r="Q1146" s="7">
        <v>137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33</v>
      </c>
      <c r="C1147" s="5" t="s">
        <v>32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2201</v>
      </c>
      <c r="M1147" s="5">
        <v>2650</v>
      </c>
      <c r="N1147" s="6">
        <f t="shared" si="23"/>
        <v>1294.0408419999999</v>
      </c>
      <c r="O1147" s="6">
        <v>18.540648999999998</v>
      </c>
      <c r="Q1147" s="7">
        <v>130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33</v>
      </c>
      <c r="C1148" s="5" t="s">
        <v>32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2651</v>
      </c>
      <c r="M1148" s="5">
        <v>3200</v>
      </c>
      <c r="N1148" s="6">
        <f t="shared" si="23"/>
        <v>1456.36841</v>
      </c>
      <c r="O1148" s="6">
        <v>18.862670999999999</v>
      </c>
      <c r="Q1148" s="7">
        <v>140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33</v>
      </c>
      <c r="C1149" s="5" t="s">
        <v>32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3201</v>
      </c>
      <c r="M1149" s="5">
        <v>3800</v>
      </c>
      <c r="N1149" s="6">
        <f t="shared" si="23"/>
        <v>1543.4549379999999</v>
      </c>
      <c r="O1149" s="6">
        <v>18.905260999999999</v>
      </c>
      <c r="Q1149" s="7">
        <v>145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33</v>
      </c>
      <c r="C1150" s="5" t="s">
        <v>32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3801</v>
      </c>
      <c r="M1150" s="5">
        <v>4750</v>
      </c>
      <c r="N1150" s="6">
        <f t="shared" si="23"/>
        <v>1805.180646</v>
      </c>
      <c r="O1150" s="6">
        <v>19.163789999999999</v>
      </c>
      <c r="Q1150" s="7">
        <v>159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33</v>
      </c>
      <c r="C1151" s="5" t="s">
        <v>32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4751</v>
      </c>
      <c r="M1151" s="5">
        <v>5700</v>
      </c>
      <c r="N1151" s="6">
        <f t="shared" si="23"/>
        <v>1919.920055</v>
      </c>
      <c r="O1151" s="6">
        <v>19.163789999999999</v>
      </c>
      <c r="Q1151" s="7">
        <v>164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33</v>
      </c>
      <c r="C1152" s="5" t="s">
        <v>32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5701</v>
      </c>
      <c r="M1152" s="5">
        <v>6850</v>
      </c>
      <c r="N1152" s="6">
        <f t="shared" si="23"/>
        <v>2690.6284079999996</v>
      </c>
      <c r="O1152" s="6">
        <v>19.939736</v>
      </c>
      <c r="Q1152" s="7">
        <v>214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33</v>
      </c>
      <c r="C1153" s="5" t="s">
        <v>32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6851</v>
      </c>
      <c r="M1153" s="5"/>
      <c r="N1153" s="6">
        <f t="shared" si="23"/>
        <v>3364.9665869999999</v>
      </c>
      <c r="O1153" s="6">
        <v>19.939736</v>
      </c>
      <c r="Q1153" s="7">
        <v>240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33</v>
      </c>
      <c r="C1154" s="5" t="s">
        <v>32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2200</v>
      </c>
      <c r="N1154" s="6">
        <v>264.81807099999997</v>
      </c>
      <c r="O1154" s="6">
        <v>9.9934279999999998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33</v>
      </c>
      <c r="C1155" s="5" t="s">
        <v>32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2201</v>
      </c>
      <c r="M1155" s="5">
        <v>2650</v>
      </c>
      <c r="N1155" s="6">
        <v>280.24745100000001</v>
      </c>
      <c r="O1155" s="6">
        <v>9.9934279999999998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33</v>
      </c>
      <c r="C1156" s="5" t="s">
        <v>32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2651</v>
      </c>
      <c r="M1156" s="5">
        <v>3200</v>
      </c>
      <c r="N1156" s="6">
        <v>320.80014299999999</v>
      </c>
      <c r="O1156" s="6">
        <v>10.338958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33</v>
      </c>
      <c r="C1157" s="5" t="s">
        <v>32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3201</v>
      </c>
      <c r="M1157" s="5">
        <v>3800</v>
      </c>
      <c r="N1157" s="6">
        <v>363.26465200000001</v>
      </c>
      <c r="O1157" s="6">
        <v>10.384657000000001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33</v>
      </c>
      <c r="C1158" s="5" t="s">
        <v>32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3801</v>
      </c>
      <c r="M1158" s="5">
        <v>4750</v>
      </c>
      <c r="N1158" s="6">
        <v>475.16137700000002</v>
      </c>
      <c r="O1158" s="6">
        <v>10.662058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33</v>
      </c>
      <c r="C1159" s="5" t="s">
        <v>32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4751</v>
      </c>
      <c r="M1159" s="5">
        <v>5700</v>
      </c>
      <c r="N1159" s="6">
        <v>552.30828899999995</v>
      </c>
      <c r="O1159" s="6">
        <v>10.662058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33</v>
      </c>
      <c r="C1160" s="5" t="s">
        <v>32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5701</v>
      </c>
      <c r="M1160" s="5">
        <v>6850</v>
      </c>
      <c r="N1160" s="6">
        <v>741.41934500000002</v>
      </c>
      <c r="O1160" s="6">
        <v>11.494648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33</v>
      </c>
      <c r="C1161" s="5" t="s">
        <v>32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6851</v>
      </c>
      <c r="M1161" s="5"/>
      <c r="N1161" s="6">
        <v>1204.3008070000001</v>
      </c>
      <c r="O1161" s="6">
        <v>11.494648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33</v>
      </c>
      <c r="C1162" s="5" t="s">
        <v>32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2200</v>
      </c>
      <c r="N1162" s="6">
        <v>529.63614099999995</v>
      </c>
      <c r="O1162" s="6">
        <v>19.986856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33</v>
      </c>
      <c r="C1163" s="5" t="s">
        <v>32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2201</v>
      </c>
      <c r="M1163" s="5">
        <v>2650</v>
      </c>
      <c r="N1163" s="6">
        <v>560.49490200000002</v>
      </c>
      <c r="O1163" s="6">
        <v>19.986856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33</v>
      </c>
      <c r="C1164" s="5" t="s">
        <v>32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2651</v>
      </c>
      <c r="M1164" s="5">
        <v>3200</v>
      </c>
      <c r="N1164" s="6">
        <v>641.60028599999998</v>
      </c>
      <c r="O1164" s="6">
        <v>20.677914999999999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33</v>
      </c>
      <c r="C1165" s="5" t="s">
        <v>32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3201</v>
      </c>
      <c r="M1165" s="5">
        <v>3800</v>
      </c>
      <c r="N1165" s="6">
        <v>726.52930400000002</v>
      </c>
      <c r="O1165" s="6">
        <v>20.769313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33</v>
      </c>
      <c r="C1166" s="5" t="s">
        <v>32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3801</v>
      </c>
      <c r="M1166" s="5">
        <v>4750</v>
      </c>
      <c r="N1166" s="6">
        <v>950.32275300000003</v>
      </c>
      <c r="O1166" s="6">
        <v>21.324116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33</v>
      </c>
      <c r="C1167" s="5" t="s">
        <v>32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4751</v>
      </c>
      <c r="M1167" s="5">
        <v>5700</v>
      </c>
      <c r="N1167" s="6">
        <v>1104.6165779999999</v>
      </c>
      <c r="O1167" s="6">
        <v>21.324116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33</v>
      </c>
      <c r="C1168" s="5" t="s">
        <v>32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5701</v>
      </c>
      <c r="M1168" s="5">
        <v>6850</v>
      </c>
      <c r="N1168" s="6">
        <v>1482.8386889999999</v>
      </c>
      <c r="O1168" s="6">
        <v>22.989296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33</v>
      </c>
      <c r="C1169" s="5" t="s">
        <v>32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6851</v>
      </c>
      <c r="M1169" s="5"/>
      <c r="N1169" s="6">
        <v>2408.6016140000002</v>
      </c>
      <c r="O1169" s="6">
        <v>22.989296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33</v>
      </c>
      <c r="C1170" s="5" t="s">
        <v>32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2200</v>
      </c>
      <c r="N1170" s="6">
        <v>192.752016</v>
      </c>
      <c r="O1170" s="6">
        <v>3.8716569999999999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33</v>
      </c>
      <c r="C1171" s="5" t="s">
        <v>32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2201</v>
      </c>
      <c r="M1171" s="5">
        <v>2650</v>
      </c>
      <c r="N1171" s="6">
        <v>203.98253500000001</v>
      </c>
      <c r="O1171" s="6">
        <v>3.8716569999999999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33</v>
      </c>
      <c r="C1172" s="5" t="s">
        <v>32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2651</v>
      </c>
      <c r="M1172" s="5">
        <v>3200</v>
      </c>
      <c r="N1172" s="6">
        <v>233.49945199999999</v>
      </c>
      <c r="O1172" s="6">
        <v>4.1231559999999998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33</v>
      </c>
      <c r="C1173" s="5" t="s">
        <v>32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3201</v>
      </c>
      <c r="M1173" s="5">
        <v>3800</v>
      </c>
      <c r="N1173" s="6">
        <v>264.407916</v>
      </c>
      <c r="O1173" s="6">
        <v>4.1564189999999996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33</v>
      </c>
      <c r="C1174" s="5" t="s">
        <v>32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3801</v>
      </c>
      <c r="M1174" s="5">
        <v>4750</v>
      </c>
      <c r="N1174" s="6">
        <v>345.85371400000002</v>
      </c>
      <c r="O1174" s="6">
        <v>4.3583299999999996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33</v>
      </c>
      <c r="C1175" s="5" t="s">
        <v>32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4751</v>
      </c>
      <c r="M1175" s="5">
        <v>5700</v>
      </c>
      <c r="N1175" s="6">
        <v>402.00631299999998</v>
      </c>
      <c r="O1175" s="6">
        <v>4.3583299999999996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33</v>
      </c>
      <c r="C1176" s="5" t="s">
        <v>32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5701</v>
      </c>
      <c r="M1176" s="5">
        <v>6850</v>
      </c>
      <c r="N1176" s="6">
        <v>539.65378199999998</v>
      </c>
      <c r="O1176" s="6">
        <v>4.9643439999999996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33</v>
      </c>
      <c r="C1177" s="5" t="s">
        <v>32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6851</v>
      </c>
      <c r="M1177" s="5"/>
      <c r="N1177" s="6">
        <v>876.56936700000006</v>
      </c>
      <c r="O1177" s="6">
        <v>4.9643439999999996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33</v>
      </c>
      <c r="C1178" s="5" t="s">
        <v>32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2200</v>
      </c>
      <c r="N1178" s="6">
        <v>385.504032</v>
      </c>
      <c r="O1178" s="6">
        <v>7.7433139999999998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33</v>
      </c>
      <c r="C1179" s="5" t="s">
        <v>32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2201</v>
      </c>
      <c r="M1179" s="5">
        <v>2650</v>
      </c>
      <c r="N1179" s="6">
        <v>407.96506900000003</v>
      </c>
      <c r="O1179" s="6">
        <v>7.7433139999999998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33</v>
      </c>
      <c r="C1180" s="5" t="s">
        <v>32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2651</v>
      </c>
      <c r="M1180" s="5">
        <v>3200</v>
      </c>
      <c r="N1180" s="6">
        <v>466.99890299999998</v>
      </c>
      <c r="O1180" s="6">
        <v>8.2463119999999996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33</v>
      </c>
      <c r="C1181" s="5" t="s">
        <v>32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3201</v>
      </c>
      <c r="M1181" s="5">
        <v>3800</v>
      </c>
      <c r="N1181" s="6">
        <v>528.815831</v>
      </c>
      <c r="O1181" s="6">
        <v>8.3128379999999993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33</v>
      </c>
      <c r="C1182" s="5" t="s">
        <v>32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3801</v>
      </c>
      <c r="M1182" s="5">
        <v>4750</v>
      </c>
      <c r="N1182" s="6">
        <v>691.70742800000005</v>
      </c>
      <c r="O1182" s="6">
        <v>8.7166599999999992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33</v>
      </c>
      <c r="C1183" s="5" t="s">
        <v>32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4751</v>
      </c>
      <c r="M1183" s="5">
        <v>5700</v>
      </c>
      <c r="N1183" s="6">
        <v>804.01262599999995</v>
      </c>
      <c r="O1183" s="6">
        <v>8.7166599999999992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33</v>
      </c>
      <c r="C1184" s="5" t="s">
        <v>32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5701</v>
      </c>
      <c r="M1184" s="5">
        <v>6850</v>
      </c>
      <c r="N1184" s="6">
        <v>1079.307564</v>
      </c>
      <c r="O1184" s="6">
        <v>9.9286879999999993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33</v>
      </c>
      <c r="C1185" s="5" t="s">
        <v>32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6851</v>
      </c>
      <c r="M1185" s="5"/>
      <c r="N1185" s="6">
        <v>1753.138733</v>
      </c>
      <c r="O1185" s="6">
        <v>9.9286879999999993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33</v>
      </c>
      <c r="C1186" s="5" t="s">
        <v>32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2200</v>
      </c>
      <c r="N1186" s="6">
        <v>192.752016</v>
      </c>
      <c r="O1186" s="6">
        <v>1.431657</v>
      </c>
      <c r="P1186" s="2"/>
      <c r="Q1186" s="6"/>
      <c r="R1186" s="7">
        <v>257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33</v>
      </c>
      <c r="C1187" s="5" t="s">
        <v>32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2201</v>
      </c>
      <c r="M1187" s="5">
        <v>2650</v>
      </c>
      <c r="N1187" s="6">
        <v>203.98253500000001</v>
      </c>
      <c r="O1187" s="6">
        <v>1.431657</v>
      </c>
      <c r="P1187" s="2"/>
      <c r="Q1187" s="6"/>
      <c r="R1187" s="7">
        <v>257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33</v>
      </c>
      <c r="C1188" s="5" t="s">
        <v>32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2651</v>
      </c>
      <c r="M1188" s="5">
        <v>3200</v>
      </c>
      <c r="N1188" s="6">
        <v>233.49945199999999</v>
      </c>
      <c r="O1188" s="6">
        <v>1.6831559999999999</v>
      </c>
      <c r="P1188" s="2"/>
      <c r="Q1188" s="6"/>
      <c r="R1188" s="7">
        <v>257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33</v>
      </c>
      <c r="C1189" s="5" t="s">
        <v>32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3201</v>
      </c>
      <c r="M1189" s="5">
        <v>3800</v>
      </c>
      <c r="N1189" s="6">
        <v>264.407916</v>
      </c>
      <c r="O1189" s="6">
        <v>1.7164189999999997</v>
      </c>
      <c r="P1189" s="2"/>
      <c r="Q1189" s="6"/>
      <c r="R1189" s="7">
        <v>257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33</v>
      </c>
      <c r="C1190" s="5" t="s">
        <v>32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3801</v>
      </c>
      <c r="M1190" s="5">
        <v>4750</v>
      </c>
      <c r="N1190" s="6">
        <v>345.85371400000002</v>
      </c>
      <c r="O1190" s="6">
        <v>1.9183299999999996</v>
      </c>
      <c r="P1190" s="2"/>
      <c r="Q1190" s="6"/>
      <c r="R1190" s="7">
        <v>257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33</v>
      </c>
      <c r="C1191" s="5" t="s">
        <v>32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4751</v>
      </c>
      <c r="M1191" s="5">
        <v>5700</v>
      </c>
      <c r="N1191" s="6">
        <v>402.00631299999998</v>
      </c>
      <c r="O1191" s="6">
        <v>1.9183299999999996</v>
      </c>
      <c r="P1191" s="2"/>
      <c r="Q1191" s="6"/>
      <c r="R1191" s="7">
        <v>257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33</v>
      </c>
      <c r="C1192" s="5" t="s">
        <v>32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5701</v>
      </c>
      <c r="M1192" s="5">
        <v>6850</v>
      </c>
      <c r="N1192" s="6">
        <v>539.65378199999998</v>
      </c>
      <c r="O1192" s="6">
        <v>2.5243439999999997</v>
      </c>
      <c r="P1192" s="2"/>
      <c r="Q1192" s="6"/>
      <c r="R1192" s="7">
        <v>257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33</v>
      </c>
      <c r="C1193" s="5" t="s">
        <v>32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6851</v>
      </c>
      <c r="M1193" s="5"/>
      <c r="N1193" s="6">
        <v>876.56936700000006</v>
      </c>
      <c r="O1193" s="6">
        <v>2.5243439999999997</v>
      </c>
      <c r="P1193" s="2"/>
      <c r="Q1193" s="6"/>
      <c r="R1193" s="7">
        <v>257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33</v>
      </c>
      <c r="C1194" s="5" t="s">
        <v>32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2200</v>
      </c>
      <c r="N1194" s="6">
        <v>385.504032</v>
      </c>
      <c r="O1194" s="6">
        <v>2.8633139999999999</v>
      </c>
      <c r="P1194" s="2"/>
      <c r="Q1194" s="6"/>
      <c r="R1194" s="7">
        <v>257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33</v>
      </c>
      <c r="C1195" s="5" t="s">
        <v>32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2201</v>
      </c>
      <c r="M1195" s="5">
        <v>2650</v>
      </c>
      <c r="N1195" s="6">
        <v>407.96506900000003</v>
      </c>
      <c r="O1195" s="6">
        <v>2.8633139999999999</v>
      </c>
      <c r="P1195" s="2"/>
      <c r="Q1195" s="6"/>
      <c r="R1195" s="7">
        <v>257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33</v>
      </c>
      <c r="C1196" s="5" t="s">
        <v>32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2651</v>
      </c>
      <c r="M1196" s="5">
        <v>3200</v>
      </c>
      <c r="N1196" s="6">
        <v>466.99890299999998</v>
      </c>
      <c r="O1196" s="6">
        <v>3.3663119999999997</v>
      </c>
      <c r="P1196" s="2"/>
      <c r="Q1196" s="6"/>
      <c r="R1196" s="7">
        <v>257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33</v>
      </c>
      <c r="C1197" s="5" t="s">
        <v>32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3201</v>
      </c>
      <c r="M1197" s="5">
        <v>3800</v>
      </c>
      <c r="N1197" s="6">
        <v>528.815831</v>
      </c>
      <c r="O1197" s="6">
        <v>3.4328379999999994</v>
      </c>
      <c r="P1197" s="2"/>
      <c r="Q1197" s="6"/>
      <c r="R1197" s="7">
        <v>257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33</v>
      </c>
      <c r="C1198" s="5" t="s">
        <v>32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3801</v>
      </c>
      <c r="M1198" s="5">
        <v>4750</v>
      </c>
      <c r="N1198" s="6">
        <v>691.70742800000005</v>
      </c>
      <c r="O1198" s="6">
        <v>3.8366599999999993</v>
      </c>
      <c r="P1198" s="2"/>
      <c r="Q1198" s="6"/>
      <c r="R1198" s="7">
        <v>257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33</v>
      </c>
      <c r="C1199" s="5" t="s">
        <v>32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4751</v>
      </c>
      <c r="M1199" s="5">
        <v>5700</v>
      </c>
      <c r="N1199" s="6">
        <v>804.01262599999995</v>
      </c>
      <c r="O1199" s="6">
        <v>3.8366599999999993</v>
      </c>
      <c r="P1199" s="2"/>
      <c r="Q1199" s="6"/>
      <c r="R1199" s="7">
        <v>257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33</v>
      </c>
      <c r="C1200" s="5" t="s">
        <v>32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5701</v>
      </c>
      <c r="M1200" s="5">
        <v>6850</v>
      </c>
      <c r="N1200" s="6">
        <v>1079.307564</v>
      </c>
      <c r="O1200" s="6">
        <v>5.0486879999999994</v>
      </c>
      <c r="P1200" s="2"/>
      <c r="Q1200" s="6"/>
      <c r="R1200" s="7">
        <v>257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33</v>
      </c>
      <c r="C1201" s="5" t="s">
        <v>32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6851</v>
      </c>
      <c r="M1201" s="5"/>
      <c r="N1201" s="6">
        <v>1753.138733</v>
      </c>
      <c r="O1201" s="6">
        <v>5.0486879999999994</v>
      </c>
      <c r="P1201" s="2"/>
      <c r="Q1201" s="6"/>
      <c r="R1201" s="7">
        <v>257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33</v>
      </c>
      <c r="C1202" s="5" t="s">
        <v>32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2200</v>
      </c>
      <c r="N1202" s="6">
        <f t="shared" ref="N1202:N1217" si="24">N1186+O1186*R1186</f>
        <v>560.68786499999999</v>
      </c>
      <c r="O1202" s="6">
        <v>3.153565</v>
      </c>
      <c r="P1202" s="1"/>
      <c r="Q1202" s="6"/>
      <c r="R1202" s="7">
        <v>257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33</v>
      </c>
      <c r="C1203" s="5" t="s">
        <v>32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2201</v>
      </c>
      <c r="M1203" s="5">
        <v>2650</v>
      </c>
      <c r="N1203" s="6">
        <f t="shared" si="24"/>
        <v>571.91838399999995</v>
      </c>
      <c r="O1203" s="6">
        <v>3.153565</v>
      </c>
      <c r="P1203" s="1"/>
      <c r="Q1203" s="6"/>
      <c r="R1203" s="7">
        <v>257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33</v>
      </c>
      <c r="C1204" s="5" t="s">
        <v>32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2651</v>
      </c>
      <c r="M1204" s="5">
        <v>3200</v>
      </c>
      <c r="N1204" s="6">
        <f t="shared" si="24"/>
        <v>666.07054399999993</v>
      </c>
      <c r="O1204" s="6">
        <v>3.4050639999999999</v>
      </c>
      <c r="P1204" s="1"/>
      <c r="Q1204" s="6"/>
      <c r="R1204" s="7">
        <v>257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33</v>
      </c>
      <c r="C1205" s="5" t="s">
        <v>32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3201</v>
      </c>
      <c r="M1205" s="5">
        <v>3800</v>
      </c>
      <c r="N1205" s="6">
        <f t="shared" si="24"/>
        <v>705.5275989999999</v>
      </c>
      <c r="O1205" s="6">
        <v>3.4383269999999997</v>
      </c>
      <c r="P1205" s="1"/>
      <c r="Q1205" s="6"/>
      <c r="R1205" s="7">
        <v>257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33</v>
      </c>
      <c r="C1206" s="5" t="s">
        <v>32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3801</v>
      </c>
      <c r="M1206" s="5">
        <v>4750</v>
      </c>
      <c r="N1206" s="6">
        <f t="shared" si="24"/>
        <v>838.86452399999996</v>
      </c>
      <c r="O1206" s="6">
        <v>3.6402379999999996</v>
      </c>
      <c r="P1206" s="1"/>
      <c r="Q1206" s="6"/>
      <c r="R1206" s="7">
        <v>257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33</v>
      </c>
      <c r="C1207" s="5" t="s">
        <v>32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4751</v>
      </c>
      <c r="M1207" s="5">
        <v>5700</v>
      </c>
      <c r="N1207" s="6">
        <f t="shared" si="24"/>
        <v>895.01712299999986</v>
      </c>
      <c r="O1207" s="6">
        <v>3.6402379999999996</v>
      </c>
      <c r="P1207" s="1"/>
      <c r="Q1207" s="6"/>
      <c r="R1207" s="7">
        <v>257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33</v>
      </c>
      <c r="C1208" s="5" t="s">
        <v>32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5701</v>
      </c>
      <c r="M1208" s="5">
        <v>6850</v>
      </c>
      <c r="N1208" s="6">
        <f t="shared" si="24"/>
        <v>1188.4101900000001</v>
      </c>
      <c r="O1208" s="6">
        <v>4.2462520000000001</v>
      </c>
      <c r="P1208" s="1"/>
      <c r="Q1208" s="6"/>
      <c r="R1208" s="7">
        <v>257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33</v>
      </c>
      <c r="C1209" s="5" t="s">
        <v>32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6851</v>
      </c>
      <c r="M1209" s="5"/>
      <c r="N1209" s="6">
        <f t="shared" si="24"/>
        <v>1525.325775</v>
      </c>
      <c r="O1209" s="6">
        <v>4.2462520000000001</v>
      </c>
      <c r="P1209" s="1"/>
      <c r="Q1209" s="6"/>
      <c r="R1209" s="7">
        <v>257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33</v>
      </c>
      <c r="C1210" s="5" t="s">
        <v>32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2200</v>
      </c>
      <c r="N1210" s="6">
        <f t="shared" si="24"/>
        <v>1121.37573</v>
      </c>
      <c r="O1210" s="6">
        <v>6.3071299999999999</v>
      </c>
      <c r="P1210" s="1"/>
      <c r="Q1210" s="6"/>
      <c r="R1210" s="7">
        <v>257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33</v>
      </c>
      <c r="C1211" s="5" t="s">
        <v>32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2201</v>
      </c>
      <c r="M1211" s="5">
        <v>2650</v>
      </c>
      <c r="N1211" s="6">
        <f t="shared" si="24"/>
        <v>1143.836767</v>
      </c>
      <c r="O1211" s="6">
        <v>6.3071299999999999</v>
      </c>
      <c r="P1211" s="1"/>
      <c r="Q1211" s="6"/>
      <c r="R1211" s="7">
        <v>257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33</v>
      </c>
      <c r="C1212" s="5" t="s">
        <v>32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2651</v>
      </c>
      <c r="M1212" s="5">
        <v>3200</v>
      </c>
      <c r="N1212" s="6">
        <f t="shared" si="24"/>
        <v>1332.141087</v>
      </c>
      <c r="O1212" s="6">
        <v>6.8101279999999997</v>
      </c>
      <c r="P1212" s="1"/>
      <c r="Q1212" s="6"/>
      <c r="R1212" s="7">
        <v>257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33</v>
      </c>
      <c r="C1213" s="5" t="s">
        <v>32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3201</v>
      </c>
      <c r="M1213" s="5">
        <v>3800</v>
      </c>
      <c r="N1213" s="6">
        <f t="shared" si="24"/>
        <v>1411.0551969999997</v>
      </c>
      <c r="O1213" s="6">
        <v>6.8766539999999994</v>
      </c>
      <c r="P1213" s="1"/>
      <c r="Q1213" s="6"/>
      <c r="R1213" s="7">
        <v>257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33</v>
      </c>
      <c r="C1214" s="5" t="s">
        <v>32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3801</v>
      </c>
      <c r="M1214" s="5">
        <v>4750</v>
      </c>
      <c r="N1214" s="6">
        <f t="shared" si="24"/>
        <v>1677.7290479999999</v>
      </c>
      <c r="O1214" s="6">
        <v>7.2804759999999993</v>
      </c>
      <c r="P1214" s="1"/>
      <c r="Q1214" s="6"/>
      <c r="R1214" s="7">
        <v>257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33</v>
      </c>
      <c r="C1215" s="5" t="s">
        <v>32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4751</v>
      </c>
      <c r="M1215" s="5">
        <v>5700</v>
      </c>
      <c r="N1215" s="6">
        <f t="shared" si="24"/>
        <v>1790.0342459999997</v>
      </c>
      <c r="O1215" s="6">
        <v>7.2804759999999993</v>
      </c>
      <c r="P1215" s="1"/>
      <c r="Q1215" s="6"/>
      <c r="R1215" s="7">
        <v>257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33</v>
      </c>
      <c r="C1216" s="5" t="s">
        <v>32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5701</v>
      </c>
      <c r="M1216" s="5">
        <v>6850</v>
      </c>
      <c r="N1216" s="6">
        <f t="shared" si="24"/>
        <v>2376.8203800000001</v>
      </c>
      <c r="O1216" s="6">
        <v>8.4925040000000003</v>
      </c>
      <c r="P1216" s="1"/>
      <c r="Q1216" s="6"/>
      <c r="R1216" s="7">
        <v>257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33</v>
      </c>
      <c r="C1217" s="5" t="s">
        <v>32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6851</v>
      </c>
      <c r="M1217" s="5"/>
      <c r="N1217" s="6">
        <f t="shared" si="24"/>
        <v>3050.6515490000002</v>
      </c>
      <c r="O1217" s="6">
        <v>8.4925040000000003</v>
      </c>
      <c r="P1217" s="1"/>
      <c r="Q1217" s="6"/>
      <c r="R1217" s="7">
        <v>257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33</v>
      </c>
      <c r="C1218" s="5" t="s">
        <v>32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2200</v>
      </c>
      <c r="N1218" s="6">
        <v>210.891931</v>
      </c>
      <c r="O1218" s="6">
        <v>4.6031500000000003</v>
      </c>
      <c r="Q1218" s="7">
        <v>194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33</v>
      </c>
      <c r="C1219" s="5" t="s">
        <v>32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2201</v>
      </c>
      <c r="M1219" s="5">
        <v>2650</v>
      </c>
      <c r="N1219" s="6">
        <v>223.17935399999999</v>
      </c>
      <c r="O1219" s="6">
        <v>4.6031500000000003</v>
      </c>
      <c r="Q1219" s="7">
        <v>196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33</v>
      </c>
      <c r="C1220" s="5" t="s">
        <v>32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2651</v>
      </c>
      <c r="M1220" s="5">
        <v>3200</v>
      </c>
      <c r="N1220" s="6">
        <v>255.47411199999999</v>
      </c>
      <c r="O1220" s="6">
        <v>4.8783180000000002</v>
      </c>
      <c r="Q1220" s="7">
        <v>209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33</v>
      </c>
      <c r="C1221" s="5" t="s">
        <v>32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3201</v>
      </c>
      <c r="M1221" s="5">
        <v>3800</v>
      </c>
      <c r="N1221" s="6">
        <v>289.29137500000002</v>
      </c>
      <c r="O1221" s="6">
        <v>4.9147109999999996</v>
      </c>
      <c r="Q1221" s="7">
        <v>215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33</v>
      </c>
      <c r="C1222" s="5" t="s">
        <v>32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3801</v>
      </c>
      <c r="M1222" s="5">
        <v>4750</v>
      </c>
      <c r="N1222" s="6">
        <v>378.40204699999998</v>
      </c>
      <c r="O1222" s="6">
        <v>5.135624</v>
      </c>
      <c r="Q1222" s="7">
        <v>238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33</v>
      </c>
      <c r="C1223" s="5" t="s">
        <v>32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4751</v>
      </c>
      <c r="M1223" s="5">
        <v>5700</v>
      </c>
      <c r="N1223" s="6">
        <v>439.83917400000001</v>
      </c>
      <c r="O1223" s="6">
        <v>5.135624</v>
      </c>
      <c r="Q1223" s="7">
        <v>244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33</v>
      </c>
      <c r="C1224" s="5" t="s">
        <v>32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5701</v>
      </c>
      <c r="M1224" s="5">
        <v>6850</v>
      </c>
      <c r="N1224" s="6">
        <v>590.44066199999997</v>
      </c>
      <c r="O1224" s="6">
        <v>5.7986700000000004</v>
      </c>
      <c r="Q1224" s="7">
        <v>319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33</v>
      </c>
      <c r="C1225" s="5" t="s">
        <v>32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6851</v>
      </c>
      <c r="M1225" s="5"/>
      <c r="N1225" s="6">
        <v>959.06341099999997</v>
      </c>
      <c r="O1225" s="6">
        <v>5.7986700000000004</v>
      </c>
      <c r="Q1225" s="7">
        <v>351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33</v>
      </c>
      <c r="C1226" s="5" t="s">
        <v>32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2200</v>
      </c>
      <c r="N1226" s="6">
        <v>421.783861</v>
      </c>
      <c r="O1226" s="6">
        <v>9.2062989999999996</v>
      </c>
      <c r="Q1226" s="7">
        <v>194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33</v>
      </c>
      <c r="C1227" s="5" t="s">
        <v>32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2201</v>
      </c>
      <c r="M1227" s="5">
        <v>2650</v>
      </c>
      <c r="N1227" s="6">
        <v>446.35870799999998</v>
      </c>
      <c r="O1227" s="6">
        <v>9.2062989999999996</v>
      </c>
      <c r="Q1227" s="7">
        <v>196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33</v>
      </c>
      <c r="C1228" s="5" t="s">
        <v>32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2651</v>
      </c>
      <c r="M1228" s="5">
        <v>3200</v>
      </c>
      <c r="N1228" s="6">
        <v>510.94822399999998</v>
      </c>
      <c r="O1228" s="6">
        <v>9.7566349999999993</v>
      </c>
      <c r="Q1228" s="7">
        <v>209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33</v>
      </c>
      <c r="C1229" s="5" t="s">
        <v>32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3201</v>
      </c>
      <c r="M1229" s="5">
        <v>3800</v>
      </c>
      <c r="N1229" s="6">
        <v>578.58275000000003</v>
      </c>
      <c r="O1229" s="6">
        <v>9.829421</v>
      </c>
      <c r="Q1229" s="7">
        <v>215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33</v>
      </c>
      <c r="C1230" s="5" t="s">
        <v>32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3801</v>
      </c>
      <c r="M1230" s="5">
        <v>4750</v>
      </c>
      <c r="N1230" s="6">
        <v>756.80409399999996</v>
      </c>
      <c r="O1230" s="6">
        <v>10.271247000000001</v>
      </c>
      <c r="Q1230" s="7">
        <v>238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33</v>
      </c>
      <c r="C1231" s="5" t="s">
        <v>32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4751</v>
      </c>
      <c r="M1231" s="5">
        <v>5700</v>
      </c>
      <c r="N1231" s="6">
        <v>879.67834700000003</v>
      </c>
      <c r="O1231" s="6">
        <v>10.271247000000001</v>
      </c>
      <c r="Q1231" s="7">
        <v>244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33</v>
      </c>
      <c r="C1232" s="5" t="s">
        <v>32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5701</v>
      </c>
      <c r="M1232" s="5">
        <v>6850</v>
      </c>
      <c r="N1232" s="6">
        <v>1180.8813230000001</v>
      </c>
      <c r="O1232" s="6">
        <v>11.597339</v>
      </c>
      <c r="Q1232" s="7">
        <v>319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33</v>
      </c>
      <c r="C1233" s="5" t="s">
        <v>32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6851</v>
      </c>
      <c r="M1233" s="5"/>
      <c r="N1233" s="6">
        <v>1918.1268210000001</v>
      </c>
      <c r="O1233" s="6">
        <v>11.597339</v>
      </c>
      <c r="Q1233" s="7">
        <v>351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33</v>
      </c>
      <c r="C1234" s="5" t="s">
        <v>32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2200</v>
      </c>
      <c r="N1234" s="6">
        <f t="shared" ref="N1234:N1249" si="25">N1218+O1218*Q1218</f>
        <v>1103.9030310000001</v>
      </c>
      <c r="O1234" s="6">
        <v>9.9009370000000008</v>
      </c>
      <c r="Q1234" s="7">
        <v>194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33</v>
      </c>
      <c r="C1235" s="5" t="s">
        <v>32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2201</v>
      </c>
      <c r="M1235" s="5">
        <v>2650</v>
      </c>
      <c r="N1235" s="6">
        <f t="shared" si="25"/>
        <v>1125.3967540000001</v>
      </c>
      <c r="O1235" s="6">
        <v>9.9009370000000008</v>
      </c>
      <c r="Q1235" s="7">
        <v>196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33</v>
      </c>
      <c r="C1236" s="5" t="s">
        <v>32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2651</v>
      </c>
      <c r="M1236" s="5">
        <v>3200</v>
      </c>
      <c r="N1236" s="6">
        <f t="shared" si="25"/>
        <v>1275.0425740000001</v>
      </c>
      <c r="O1236" s="6">
        <v>10.176105</v>
      </c>
      <c r="Q1236" s="7">
        <v>209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33</v>
      </c>
      <c r="C1237" s="5" t="s">
        <v>32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3201</v>
      </c>
      <c r="M1237" s="5">
        <v>3800</v>
      </c>
      <c r="N1237" s="6">
        <f t="shared" si="25"/>
        <v>1345.95424</v>
      </c>
      <c r="O1237" s="6">
        <v>10.212498</v>
      </c>
      <c r="Q1237" s="7">
        <v>215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33</v>
      </c>
      <c r="C1238" s="5" t="s">
        <v>32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3801</v>
      </c>
      <c r="M1238" s="5">
        <v>4750</v>
      </c>
      <c r="N1238" s="6">
        <f t="shared" si="25"/>
        <v>1600.6805590000001</v>
      </c>
      <c r="O1238" s="6">
        <v>10.433411</v>
      </c>
      <c r="Q1238" s="7">
        <v>238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33</v>
      </c>
      <c r="C1239" s="5" t="s">
        <v>32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4751</v>
      </c>
      <c r="M1239" s="5">
        <v>5700</v>
      </c>
      <c r="N1239" s="6">
        <f t="shared" si="25"/>
        <v>1692.9314299999999</v>
      </c>
      <c r="O1239" s="6">
        <v>10.433411</v>
      </c>
      <c r="Q1239" s="7">
        <v>244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33</v>
      </c>
      <c r="C1240" s="5" t="s">
        <v>32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5701</v>
      </c>
      <c r="M1240" s="5">
        <v>6850</v>
      </c>
      <c r="N1240" s="6">
        <f t="shared" si="25"/>
        <v>2440.2163920000003</v>
      </c>
      <c r="O1240" s="6">
        <v>11.096456999999999</v>
      </c>
      <c r="Q1240" s="7">
        <v>319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33</v>
      </c>
      <c r="C1241" s="5" t="s">
        <v>32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6851</v>
      </c>
      <c r="M1241" s="5"/>
      <c r="N1241" s="6">
        <f t="shared" si="25"/>
        <v>2994.396581</v>
      </c>
      <c r="O1241" s="6">
        <v>11.096456999999999</v>
      </c>
      <c r="Q1241" s="7">
        <v>351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33</v>
      </c>
      <c r="C1242" s="5" t="s">
        <v>32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2200</v>
      </c>
      <c r="N1242" s="6">
        <f t="shared" si="25"/>
        <v>2207.805867</v>
      </c>
      <c r="O1242" s="6">
        <v>19.801874000000002</v>
      </c>
      <c r="Q1242" s="7">
        <v>194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33</v>
      </c>
      <c r="C1243" s="5" t="s">
        <v>32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2201</v>
      </c>
      <c r="M1243" s="5">
        <v>2650</v>
      </c>
      <c r="N1243" s="6">
        <f t="shared" si="25"/>
        <v>2250.7933119999998</v>
      </c>
      <c r="O1243" s="6">
        <v>19.801874000000002</v>
      </c>
      <c r="Q1243" s="7">
        <v>196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33</v>
      </c>
      <c r="C1244" s="5" t="s">
        <v>32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2651</v>
      </c>
      <c r="M1244" s="5">
        <v>3200</v>
      </c>
      <c r="N1244" s="6">
        <f t="shared" si="25"/>
        <v>2550.0849389999998</v>
      </c>
      <c r="O1244" s="6">
        <v>20.352209999999999</v>
      </c>
      <c r="Q1244" s="7">
        <v>209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33</v>
      </c>
      <c r="C1245" s="5" t="s">
        <v>32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3201</v>
      </c>
      <c r="M1245" s="5">
        <v>3800</v>
      </c>
      <c r="N1245" s="6">
        <f t="shared" si="25"/>
        <v>2691.908265</v>
      </c>
      <c r="O1245" s="6">
        <v>20.424996</v>
      </c>
      <c r="Q1245" s="7">
        <v>215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33</v>
      </c>
      <c r="C1246" s="5" t="s">
        <v>32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3801</v>
      </c>
      <c r="M1246" s="5">
        <v>4750</v>
      </c>
      <c r="N1246" s="6">
        <f t="shared" si="25"/>
        <v>3201.3608800000002</v>
      </c>
      <c r="O1246" s="6">
        <v>20.866821999999999</v>
      </c>
      <c r="Q1246" s="7">
        <v>238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33</v>
      </c>
      <c r="C1247" s="5" t="s">
        <v>32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4751</v>
      </c>
      <c r="M1247" s="5">
        <v>5700</v>
      </c>
      <c r="N1247" s="6">
        <f t="shared" si="25"/>
        <v>3385.862615</v>
      </c>
      <c r="O1247" s="6">
        <v>20.866821999999999</v>
      </c>
      <c r="Q1247" s="7">
        <v>244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33</v>
      </c>
      <c r="C1248" s="5" t="s">
        <v>32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5701</v>
      </c>
      <c r="M1248" s="5">
        <v>6850</v>
      </c>
      <c r="N1248" s="6">
        <f t="shared" si="25"/>
        <v>4880.4324639999995</v>
      </c>
      <c r="O1248" s="6">
        <v>22.192913999999998</v>
      </c>
      <c r="Q1248" s="7">
        <v>319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33</v>
      </c>
      <c r="C1249" s="5" t="s">
        <v>32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6851</v>
      </c>
      <c r="M1249" s="5"/>
      <c r="N1249" s="6">
        <f t="shared" si="25"/>
        <v>5988.7928099999999</v>
      </c>
      <c r="O1249" s="6">
        <v>22.192913999999998</v>
      </c>
      <c r="Q1249" s="7">
        <v>351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33</v>
      </c>
      <c r="C1250" s="5" t="s">
        <v>32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2200</v>
      </c>
      <c r="N1250" s="6">
        <v>264.81807099999997</v>
      </c>
      <c r="O1250" s="6">
        <v>9.9934279999999998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33</v>
      </c>
      <c r="C1251" s="5" t="s">
        <v>32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2201</v>
      </c>
      <c r="M1251" s="5">
        <v>2650</v>
      </c>
      <c r="N1251" s="6">
        <v>280.24745100000001</v>
      </c>
      <c r="O1251" s="6">
        <v>9.9934279999999998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33</v>
      </c>
      <c r="C1252" s="5" t="s">
        <v>32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2651</v>
      </c>
      <c r="M1252" s="5">
        <v>3200</v>
      </c>
      <c r="N1252" s="6">
        <v>320.80014299999999</v>
      </c>
      <c r="O1252" s="6">
        <v>10.338958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33</v>
      </c>
      <c r="C1253" s="5" t="s">
        <v>32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3201</v>
      </c>
      <c r="M1253" s="5">
        <v>3800</v>
      </c>
      <c r="N1253" s="6">
        <v>363.26465200000001</v>
      </c>
      <c r="O1253" s="6">
        <v>10.384657000000001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33</v>
      </c>
      <c r="C1254" s="5" t="s">
        <v>32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3801</v>
      </c>
      <c r="M1254" s="5">
        <v>4750</v>
      </c>
      <c r="N1254" s="6">
        <v>475.16137700000002</v>
      </c>
      <c r="O1254" s="6">
        <v>10.662058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33</v>
      </c>
      <c r="C1255" s="5" t="s">
        <v>32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4751</v>
      </c>
      <c r="M1255" s="5">
        <v>5700</v>
      </c>
      <c r="N1255" s="6">
        <v>552.30828899999995</v>
      </c>
      <c r="O1255" s="6">
        <v>10.662058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33</v>
      </c>
      <c r="C1256" s="5" t="s">
        <v>32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5701</v>
      </c>
      <c r="M1256" s="5">
        <v>6850</v>
      </c>
      <c r="N1256" s="6">
        <v>741.41934500000002</v>
      </c>
      <c r="O1256" s="6">
        <v>11.494648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33</v>
      </c>
      <c r="C1257" s="5" t="s">
        <v>32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6851</v>
      </c>
      <c r="M1257" s="5"/>
      <c r="N1257" s="6">
        <v>1204.3008070000001</v>
      </c>
      <c r="O1257" s="6">
        <v>11.494648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33</v>
      </c>
      <c r="C1258" s="5" t="s">
        <v>32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2200</v>
      </c>
      <c r="N1258" s="6">
        <v>529.63614099999995</v>
      </c>
      <c r="O1258" s="6">
        <v>19.986856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33</v>
      </c>
      <c r="C1259" s="5" t="s">
        <v>32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2201</v>
      </c>
      <c r="M1259" s="5">
        <v>2650</v>
      </c>
      <c r="N1259" s="6">
        <v>560.49490200000002</v>
      </c>
      <c r="O1259" s="6">
        <v>19.986856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33</v>
      </c>
      <c r="C1260" s="5" t="s">
        <v>32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2651</v>
      </c>
      <c r="M1260" s="5">
        <v>3200</v>
      </c>
      <c r="N1260" s="6">
        <v>641.60028599999998</v>
      </c>
      <c r="O1260" s="6">
        <v>20.677914999999999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33</v>
      </c>
      <c r="C1261" s="5" t="s">
        <v>32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3201</v>
      </c>
      <c r="M1261" s="5">
        <v>3800</v>
      </c>
      <c r="N1261" s="6">
        <v>726.52930400000002</v>
      </c>
      <c r="O1261" s="6">
        <v>20.769313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33</v>
      </c>
      <c r="C1262" s="5" t="s">
        <v>32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3801</v>
      </c>
      <c r="M1262" s="5">
        <v>4750</v>
      </c>
      <c r="N1262" s="6">
        <v>950.32275300000003</v>
      </c>
      <c r="O1262" s="6">
        <v>21.324116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33</v>
      </c>
      <c r="C1263" s="5" t="s">
        <v>32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4751</v>
      </c>
      <c r="M1263" s="5">
        <v>5700</v>
      </c>
      <c r="N1263" s="6">
        <v>1104.6165779999999</v>
      </c>
      <c r="O1263" s="6">
        <v>21.324116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33</v>
      </c>
      <c r="C1264" s="5" t="s">
        <v>32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5701</v>
      </c>
      <c r="M1264" s="5">
        <v>6850</v>
      </c>
      <c r="N1264" s="6">
        <v>1482.8386889999999</v>
      </c>
      <c r="O1264" s="6">
        <v>22.989296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33</v>
      </c>
      <c r="C1265" s="5" t="s">
        <v>32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6851</v>
      </c>
      <c r="M1265" s="5"/>
      <c r="N1265" s="6">
        <v>2408.6016140000002</v>
      </c>
      <c r="O1265" s="6">
        <v>22.989296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33</v>
      </c>
      <c r="C1266" s="5" t="s">
        <v>32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2200</v>
      </c>
      <c r="N1266" s="6">
        <v>192.752016</v>
      </c>
      <c r="O1266" s="6">
        <v>3.8716569999999999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33</v>
      </c>
      <c r="C1267" s="5" t="s">
        <v>32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2201</v>
      </c>
      <c r="M1267" s="5">
        <v>2650</v>
      </c>
      <c r="N1267" s="6">
        <v>203.98253500000001</v>
      </c>
      <c r="O1267" s="6">
        <v>3.8716569999999999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33</v>
      </c>
      <c r="C1268" s="5" t="s">
        <v>32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2651</v>
      </c>
      <c r="M1268" s="5">
        <v>3200</v>
      </c>
      <c r="N1268" s="6">
        <v>233.49945199999999</v>
      </c>
      <c r="O1268" s="6">
        <v>4.1231559999999998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33</v>
      </c>
      <c r="C1269" s="5" t="s">
        <v>32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3201</v>
      </c>
      <c r="M1269" s="5">
        <v>3800</v>
      </c>
      <c r="N1269" s="6">
        <v>264.407916</v>
      </c>
      <c r="O1269" s="6">
        <v>4.1564189999999996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33</v>
      </c>
      <c r="C1270" s="5" t="s">
        <v>32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3801</v>
      </c>
      <c r="M1270" s="5">
        <v>4750</v>
      </c>
      <c r="N1270" s="6">
        <v>345.85371400000002</v>
      </c>
      <c r="O1270" s="6">
        <v>4.3583299999999996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33</v>
      </c>
      <c r="C1271" s="5" t="s">
        <v>32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4751</v>
      </c>
      <c r="M1271" s="5">
        <v>5700</v>
      </c>
      <c r="N1271" s="6">
        <v>402.00631299999998</v>
      </c>
      <c r="O1271" s="6">
        <v>4.3583299999999996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33</v>
      </c>
      <c r="C1272" s="5" t="s">
        <v>32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5701</v>
      </c>
      <c r="M1272" s="5">
        <v>6850</v>
      </c>
      <c r="N1272" s="6">
        <v>539.65378199999998</v>
      </c>
      <c r="O1272" s="6">
        <v>4.9643439999999996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33</v>
      </c>
      <c r="C1273" s="5" t="s">
        <v>32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6851</v>
      </c>
      <c r="M1273" s="5"/>
      <c r="N1273" s="6">
        <v>876.56936700000006</v>
      </c>
      <c r="O1273" s="6">
        <v>4.9643439999999996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33</v>
      </c>
      <c r="C1274" s="5" t="s">
        <v>32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2200</v>
      </c>
      <c r="N1274" s="6">
        <v>385.504032</v>
      </c>
      <c r="O1274" s="6">
        <v>7.7433139999999998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33</v>
      </c>
      <c r="C1275" s="5" t="s">
        <v>32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2201</v>
      </c>
      <c r="M1275" s="5">
        <v>2650</v>
      </c>
      <c r="N1275" s="6">
        <v>407.96506900000003</v>
      </c>
      <c r="O1275" s="6">
        <v>7.7433139999999998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33</v>
      </c>
      <c r="C1276" s="5" t="s">
        <v>32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2651</v>
      </c>
      <c r="M1276" s="5">
        <v>3200</v>
      </c>
      <c r="N1276" s="6">
        <v>466.99890299999998</v>
      </c>
      <c r="O1276" s="6">
        <v>8.2463119999999996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33</v>
      </c>
      <c r="C1277" s="5" t="s">
        <v>32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3201</v>
      </c>
      <c r="M1277" s="5">
        <v>3800</v>
      </c>
      <c r="N1277" s="6">
        <v>528.815831</v>
      </c>
      <c r="O1277" s="6">
        <v>8.3128379999999993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33</v>
      </c>
      <c r="C1278" s="5" t="s">
        <v>32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3801</v>
      </c>
      <c r="M1278" s="5">
        <v>4750</v>
      </c>
      <c r="N1278" s="6">
        <v>691.70742800000005</v>
      </c>
      <c r="O1278" s="6">
        <v>8.7166599999999992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33</v>
      </c>
      <c r="C1279" s="5" t="s">
        <v>32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4751</v>
      </c>
      <c r="M1279" s="5">
        <v>5700</v>
      </c>
      <c r="N1279" s="6">
        <v>804.01262599999995</v>
      </c>
      <c r="O1279" s="6">
        <v>8.7166599999999992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33</v>
      </c>
      <c r="C1280" s="5" t="s">
        <v>32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5701</v>
      </c>
      <c r="M1280" s="5">
        <v>6850</v>
      </c>
      <c r="N1280" s="6">
        <v>1079.307564</v>
      </c>
      <c r="O1280" s="6">
        <v>9.9286879999999993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33</v>
      </c>
      <c r="C1281" s="5" t="s">
        <v>32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6851</v>
      </c>
      <c r="M1281" s="5"/>
      <c r="N1281" s="6">
        <v>1753.138733</v>
      </c>
      <c r="O1281" s="6">
        <v>9.9286879999999993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33</v>
      </c>
      <c r="C1282" s="5" t="s">
        <v>32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2200</v>
      </c>
      <c r="N1282" s="6">
        <v>192.752016</v>
      </c>
      <c r="O1282" s="6">
        <v>1.431657</v>
      </c>
      <c r="P1282" s="2"/>
      <c r="Q1282" s="6"/>
      <c r="R1282" s="7">
        <v>304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33</v>
      </c>
      <c r="C1283" s="5" t="s">
        <v>32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2201</v>
      </c>
      <c r="M1283" s="5">
        <v>2650</v>
      </c>
      <c r="N1283" s="6">
        <v>203.98253500000001</v>
      </c>
      <c r="O1283" s="6">
        <v>1.431657</v>
      </c>
      <c r="P1283" s="2"/>
      <c r="Q1283" s="6"/>
      <c r="R1283" s="7">
        <v>304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33</v>
      </c>
      <c r="C1284" s="5" t="s">
        <v>32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2651</v>
      </c>
      <c r="M1284" s="5">
        <v>3200</v>
      </c>
      <c r="N1284" s="6">
        <v>233.49945199999999</v>
      </c>
      <c r="O1284" s="6">
        <v>1.6831559999999999</v>
      </c>
      <c r="P1284" s="2"/>
      <c r="Q1284" s="6"/>
      <c r="R1284" s="7">
        <v>304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33</v>
      </c>
      <c r="C1285" s="5" t="s">
        <v>32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3201</v>
      </c>
      <c r="M1285" s="5">
        <v>3800</v>
      </c>
      <c r="N1285" s="6">
        <v>264.407916</v>
      </c>
      <c r="O1285" s="6">
        <v>1.7164189999999997</v>
      </c>
      <c r="P1285" s="2"/>
      <c r="Q1285" s="6"/>
      <c r="R1285" s="7">
        <v>304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33</v>
      </c>
      <c r="C1286" s="5" t="s">
        <v>32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3801</v>
      </c>
      <c r="M1286" s="5">
        <v>4750</v>
      </c>
      <c r="N1286" s="6">
        <v>345.85371400000002</v>
      </c>
      <c r="O1286" s="6">
        <v>1.9183299999999996</v>
      </c>
      <c r="P1286" s="2"/>
      <c r="Q1286" s="6"/>
      <c r="R1286" s="7">
        <v>304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33</v>
      </c>
      <c r="C1287" s="5" t="s">
        <v>32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4751</v>
      </c>
      <c r="M1287" s="5">
        <v>5700</v>
      </c>
      <c r="N1287" s="6">
        <v>402.00631299999998</v>
      </c>
      <c r="O1287" s="6">
        <v>1.9183299999999996</v>
      </c>
      <c r="P1287" s="2"/>
      <c r="Q1287" s="6"/>
      <c r="R1287" s="7">
        <v>304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33</v>
      </c>
      <c r="C1288" s="5" t="s">
        <v>32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5701</v>
      </c>
      <c r="M1288" s="5">
        <v>6850</v>
      </c>
      <c r="N1288" s="6">
        <v>539.65378199999998</v>
      </c>
      <c r="O1288" s="6">
        <v>2.5243439999999997</v>
      </c>
      <c r="P1288" s="2"/>
      <c r="Q1288" s="6"/>
      <c r="R1288" s="7">
        <v>304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33</v>
      </c>
      <c r="C1289" s="5" t="s">
        <v>32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6851</v>
      </c>
      <c r="M1289" s="5"/>
      <c r="N1289" s="6">
        <v>876.56936700000006</v>
      </c>
      <c r="O1289" s="6">
        <v>2.5243439999999997</v>
      </c>
      <c r="P1289" s="2"/>
      <c r="Q1289" s="6"/>
      <c r="R1289" s="7">
        <v>304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33</v>
      </c>
      <c r="C1290" s="5" t="s">
        <v>32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2200</v>
      </c>
      <c r="N1290" s="6">
        <v>385.504032</v>
      </c>
      <c r="O1290" s="6">
        <v>2.8633139999999999</v>
      </c>
      <c r="P1290" s="2"/>
      <c r="Q1290" s="6"/>
      <c r="R1290" s="7">
        <v>304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33</v>
      </c>
      <c r="C1291" s="5" t="s">
        <v>32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2201</v>
      </c>
      <c r="M1291" s="5">
        <v>2650</v>
      </c>
      <c r="N1291" s="6">
        <v>407.96506900000003</v>
      </c>
      <c r="O1291" s="6">
        <v>2.8633139999999999</v>
      </c>
      <c r="P1291" s="2"/>
      <c r="Q1291" s="6"/>
      <c r="R1291" s="7">
        <v>304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33</v>
      </c>
      <c r="C1292" s="5" t="s">
        <v>32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2651</v>
      </c>
      <c r="M1292" s="5">
        <v>3200</v>
      </c>
      <c r="N1292" s="6">
        <v>466.99890299999998</v>
      </c>
      <c r="O1292" s="6">
        <v>3.3663119999999997</v>
      </c>
      <c r="P1292" s="2"/>
      <c r="Q1292" s="6"/>
      <c r="R1292" s="7">
        <v>304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33</v>
      </c>
      <c r="C1293" s="5" t="s">
        <v>32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3201</v>
      </c>
      <c r="M1293" s="5">
        <v>3800</v>
      </c>
      <c r="N1293" s="6">
        <v>528.815831</v>
      </c>
      <c r="O1293" s="6">
        <v>3.4328379999999994</v>
      </c>
      <c r="P1293" s="2"/>
      <c r="Q1293" s="6"/>
      <c r="R1293" s="7">
        <v>304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33</v>
      </c>
      <c r="C1294" s="5" t="s">
        <v>32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3801</v>
      </c>
      <c r="M1294" s="5">
        <v>4750</v>
      </c>
      <c r="N1294" s="6">
        <v>691.70742800000005</v>
      </c>
      <c r="O1294" s="6">
        <v>3.8366599999999993</v>
      </c>
      <c r="P1294" s="2"/>
      <c r="Q1294" s="6"/>
      <c r="R1294" s="7">
        <v>304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33</v>
      </c>
      <c r="C1295" s="5" t="s">
        <v>32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4751</v>
      </c>
      <c r="M1295" s="5">
        <v>5700</v>
      </c>
      <c r="N1295" s="6">
        <v>804.01262599999995</v>
      </c>
      <c r="O1295" s="6">
        <v>3.8366599999999993</v>
      </c>
      <c r="P1295" s="2"/>
      <c r="Q1295" s="6"/>
      <c r="R1295" s="7">
        <v>304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33</v>
      </c>
      <c r="C1296" s="5" t="s">
        <v>32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5701</v>
      </c>
      <c r="M1296" s="5">
        <v>6850</v>
      </c>
      <c r="N1296" s="6">
        <v>1079.307564</v>
      </c>
      <c r="O1296" s="6">
        <v>5.0486879999999994</v>
      </c>
      <c r="P1296" s="2"/>
      <c r="Q1296" s="6"/>
      <c r="R1296" s="7">
        <v>304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33</v>
      </c>
      <c r="C1297" s="5" t="s">
        <v>32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6851</v>
      </c>
      <c r="M1297" s="5"/>
      <c r="N1297" s="6">
        <v>1753.138733</v>
      </c>
      <c r="O1297" s="6">
        <v>5.0486879999999994</v>
      </c>
      <c r="P1297" s="2"/>
      <c r="Q1297" s="6"/>
      <c r="R1297" s="7">
        <v>304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33</v>
      </c>
      <c r="C1298" s="5" t="s">
        <v>32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2200</v>
      </c>
      <c r="N1298" s="6">
        <f t="shared" ref="N1298:N1313" si="26">N1282+O1282*R1282</f>
        <v>627.97574399999996</v>
      </c>
      <c r="O1298" s="6">
        <v>3.153565</v>
      </c>
      <c r="Q1298" s="6"/>
      <c r="R1298" s="7">
        <v>304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33</v>
      </c>
      <c r="C1299" s="5" t="s">
        <v>32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2201</v>
      </c>
      <c r="M1299" s="5">
        <v>2650</v>
      </c>
      <c r="N1299" s="6">
        <f t="shared" si="26"/>
        <v>639.20626300000004</v>
      </c>
      <c r="O1299" s="6">
        <v>3.153565</v>
      </c>
      <c r="Q1299" s="6"/>
      <c r="R1299" s="7">
        <v>304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33</v>
      </c>
      <c r="C1300" s="5" t="s">
        <v>32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2651</v>
      </c>
      <c r="M1300" s="5">
        <v>3200</v>
      </c>
      <c r="N1300" s="6">
        <f t="shared" si="26"/>
        <v>745.17887599999995</v>
      </c>
      <c r="O1300" s="6">
        <v>3.4050639999999999</v>
      </c>
      <c r="Q1300" s="6"/>
      <c r="R1300" s="7">
        <v>304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33</v>
      </c>
      <c r="C1301" s="5" t="s">
        <v>32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3201</v>
      </c>
      <c r="M1301" s="5">
        <v>3800</v>
      </c>
      <c r="N1301" s="6">
        <f t="shared" si="26"/>
        <v>786.1992919999999</v>
      </c>
      <c r="O1301" s="6">
        <v>3.4383269999999997</v>
      </c>
      <c r="Q1301" s="6"/>
      <c r="R1301" s="7">
        <v>304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33</v>
      </c>
      <c r="C1302" s="5" t="s">
        <v>32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3801</v>
      </c>
      <c r="M1302" s="5">
        <v>4750</v>
      </c>
      <c r="N1302" s="6">
        <f t="shared" si="26"/>
        <v>929.02603399999998</v>
      </c>
      <c r="O1302" s="6">
        <v>3.6402379999999996</v>
      </c>
      <c r="Q1302" s="6"/>
      <c r="R1302" s="7">
        <v>304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33</v>
      </c>
      <c r="C1303" s="5" t="s">
        <v>32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4751</v>
      </c>
      <c r="M1303" s="5">
        <v>5700</v>
      </c>
      <c r="N1303" s="6">
        <f t="shared" si="26"/>
        <v>985.17863299999988</v>
      </c>
      <c r="O1303" s="6">
        <v>3.6402379999999996</v>
      </c>
      <c r="Q1303" s="6"/>
      <c r="R1303" s="7">
        <v>304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33</v>
      </c>
      <c r="C1304" s="5" t="s">
        <v>32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5701</v>
      </c>
      <c r="M1304" s="5">
        <v>6850</v>
      </c>
      <c r="N1304" s="6">
        <f t="shared" si="26"/>
        <v>1307.0543579999999</v>
      </c>
      <c r="O1304" s="6">
        <v>4.2462520000000001</v>
      </c>
      <c r="Q1304" s="6"/>
      <c r="R1304" s="7">
        <v>304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33</v>
      </c>
      <c r="C1305" s="5" t="s">
        <v>32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6851</v>
      </c>
      <c r="M1305" s="5"/>
      <c r="N1305" s="6">
        <f t="shared" si="26"/>
        <v>1643.9699430000001</v>
      </c>
      <c r="O1305" s="6">
        <v>4.2462520000000001</v>
      </c>
      <c r="Q1305" s="6"/>
      <c r="R1305" s="7">
        <v>304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33</v>
      </c>
      <c r="C1306" s="5" t="s">
        <v>32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2200</v>
      </c>
      <c r="N1306" s="6">
        <f t="shared" si="26"/>
        <v>1255.9514879999999</v>
      </c>
      <c r="O1306" s="6">
        <v>6.3071299999999999</v>
      </c>
      <c r="Q1306" s="6"/>
      <c r="R1306" s="7">
        <v>304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33</v>
      </c>
      <c r="C1307" s="5" t="s">
        <v>32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2201</v>
      </c>
      <c r="M1307" s="5">
        <v>2650</v>
      </c>
      <c r="N1307" s="6">
        <f t="shared" si="26"/>
        <v>1278.412525</v>
      </c>
      <c r="O1307" s="6">
        <v>6.3071299999999999</v>
      </c>
      <c r="Q1307" s="6"/>
      <c r="R1307" s="7">
        <v>304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33</v>
      </c>
      <c r="C1308" s="5" t="s">
        <v>32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2651</v>
      </c>
      <c r="M1308" s="5">
        <v>3200</v>
      </c>
      <c r="N1308" s="6">
        <f t="shared" si="26"/>
        <v>1490.357751</v>
      </c>
      <c r="O1308" s="6">
        <v>6.8101279999999997</v>
      </c>
      <c r="Q1308" s="6"/>
      <c r="R1308" s="7">
        <v>304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33</v>
      </c>
      <c r="C1309" s="5" t="s">
        <v>32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3201</v>
      </c>
      <c r="M1309" s="5">
        <v>3800</v>
      </c>
      <c r="N1309" s="6">
        <f t="shared" si="26"/>
        <v>1572.3985829999997</v>
      </c>
      <c r="O1309" s="6">
        <v>6.8766539999999994</v>
      </c>
      <c r="Q1309" s="6"/>
      <c r="R1309" s="7">
        <v>304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33</v>
      </c>
      <c r="C1310" s="5" t="s">
        <v>32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3801</v>
      </c>
      <c r="M1310" s="5">
        <v>4750</v>
      </c>
      <c r="N1310" s="6">
        <f t="shared" si="26"/>
        <v>1858.052068</v>
      </c>
      <c r="O1310" s="6">
        <v>7.2804759999999993</v>
      </c>
      <c r="Q1310" s="6"/>
      <c r="R1310" s="7">
        <v>304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33</v>
      </c>
      <c r="C1311" s="5" t="s">
        <v>32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4751</v>
      </c>
      <c r="M1311" s="5">
        <v>5700</v>
      </c>
      <c r="N1311" s="6">
        <f t="shared" si="26"/>
        <v>1970.3572659999998</v>
      </c>
      <c r="O1311" s="6">
        <v>7.2804759999999993</v>
      </c>
      <c r="Q1311" s="6"/>
      <c r="R1311" s="7">
        <v>304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33</v>
      </c>
      <c r="C1312" s="5" t="s">
        <v>32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5701</v>
      </c>
      <c r="M1312" s="5">
        <v>6850</v>
      </c>
      <c r="N1312" s="6">
        <f t="shared" si="26"/>
        <v>2614.1087159999997</v>
      </c>
      <c r="O1312" s="6">
        <v>8.4925040000000003</v>
      </c>
      <c r="Q1312" s="6"/>
      <c r="R1312" s="7">
        <v>304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33</v>
      </c>
      <c r="C1313" s="5" t="s">
        <v>32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6851</v>
      </c>
      <c r="M1313" s="5"/>
      <c r="N1313" s="6">
        <f t="shared" si="26"/>
        <v>3287.9398849999998</v>
      </c>
      <c r="O1313" s="6">
        <v>8.4925040000000003</v>
      </c>
      <c r="Q1313" s="6"/>
      <c r="R1313" s="7">
        <v>304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33</v>
      </c>
      <c r="C1314" s="5" t="s">
        <v>32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2200</v>
      </c>
      <c r="N1314" s="6">
        <v>210.891931</v>
      </c>
      <c r="O1314" s="6">
        <v>4.6031500000000003</v>
      </c>
      <c r="Q1314" s="7">
        <v>234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33</v>
      </c>
      <c r="C1315" s="5" t="s">
        <v>32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2201</v>
      </c>
      <c r="M1315" s="5">
        <v>2650</v>
      </c>
      <c r="N1315" s="6">
        <v>223.17935399999999</v>
      </c>
      <c r="O1315" s="6">
        <v>4.6031500000000003</v>
      </c>
      <c r="Q1315" s="7">
        <v>236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33</v>
      </c>
      <c r="C1316" s="5" t="s">
        <v>32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2651</v>
      </c>
      <c r="M1316" s="5">
        <v>3200</v>
      </c>
      <c r="N1316" s="6">
        <v>255.47411199999999</v>
      </c>
      <c r="O1316" s="6">
        <v>4.8783180000000002</v>
      </c>
      <c r="Q1316" s="7">
        <v>250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33</v>
      </c>
      <c r="C1317" s="5" t="s">
        <v>32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3201</v>
      </c>
      <c r="M1317" s="5">
        <v>3800</v>
      </c>
      <c r="N1317" s="6">
        <v>289.29137500000002</v>
      </c>
      <c r="O1317" s="6">
        <v>4.9147109999999996</v>
      </c>
      <c r="Q1317" s="7">
        <v>255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33</v>
      </c>
      <c r="C1318" s="5" t="s">
        <v>32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3801</v>
      </c>
      <c r="M1318" s="5">
        <v>4750</v>
      </c>
      <c r="N1318" s="6">
        <v>378.40204699999998</v>
      </c>
      <c r="O1318" s="6">
        <v>5.135624</v>
      </c>
      <c r="Q1318" s="7">
        <v>280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33</v>
      </c>
      <c r="C1319" s="5" t="s">
        <v>32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4751</v>
      </c>
      <c r="M1319" s="5">
        <v>5700</v>
      </c>
      <c r="N1319" s="6">
        <v>439.83917400000001</v>
      </c>
      <c r="O1319" s="6">
        <v>5.135624</v>
      </c>
      <c r="Q1319" s="7">
        <v>286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33</v>
      </c>
      <c r="C1320" s="5" t="s">
        <v>32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5701</v>
      </c>
      <c r="M1320" s="5">
        <v>6850</v>
      </c>
      <c r="N1320" s="6">
        <v>590.44066199999997</v>
      </c>
      <c r="O1320" s="6">
        <v>5.7986700000000004</v>
      </c>
      <c r="Q1320" s="7">
        <v>373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33</v>
      </c>
      <c r="C1321" s="5" t="s">
        <v>32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6851</v>
      </c>
      <c r="M1321" s="5"/>
      <c r="N1321" s="6">
        <v>959.06341099999997</v>
      </c>
      <c r="O1321" s="6">
        <v>5.7986700000000004</v>
      </c>
      <c r="Q1321" s="7">
        <v>405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33</v>
      </c>
      <c r="C1322" s="5" t="s">
        <v>32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2200</v>
      </c>
      <c r="N1322" s="6">
        <v>421.783861</v>
      </c>
      <c r="O1322" s="6">
        <v>9.2062989999999996</v>
      </c>
      <c r="Q1322" s="7">
        <v>234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33</v>
      </c>
      <c r="C1323" s="5" t="s">
        <v>32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2201</v>
      </c>
      <c r="M1323" s="5">
        <v>2650</v>
      </c>
      <c r="N1323" s="6">
        <v>446.35870799999998</v>
      </c>
      <c r="O1323" s="6">
        <v>9.2062989999999996</v>
      </c>
      <c r="Q1323" s="7">
        <v>236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33</v>
      </c>
      <c r="C1324" s="5" t="s">
        <v>32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2651</v>
      </c>
      <c r="M1324" s="5">
        <v>3200</v>
      </c>
      <c r="N1324" s="6">
        <v>510.94822399999998</v>
      </c>
      <c r="O1324" s="6">
        <v>9.7566349999999993</v>
      </c>
      <c r="Q1324" s="7">
        <v>250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33</v>
      </c>
      <c r="C1325" s="5" t="s">
        <v>32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3201</v>
      </c>
      <c r="M1325" s="5">
        <v>3800</v>
      </c>
      <c r="N1325" s="6">
        <v>578.58275000000003</v>
      </c>
      <c r="O1325" s="6">
        <v>9.829421</v>
      </c>
      <c r="Q1325" s="7">
        <v>255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33</v>
      </c>
      <c r="C1326" s="5" t="s">
        <v>32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3801</v>
      </c>
      <c r="M1326" s="5">
        <v>4750</v>
      </c>
      <c r="N1326" s="6">
        <v>756.80409399999996</v>
      </c>
      <c r="O1326" s="6">
        <v>10.271247000000001</v>
      </c>
      <c r="Q1326" s="7">
        <v>280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33</v>
      </c>
      <c r="C1327" s="5" t="s">
        <v>32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4751</v>
      </c>
      <c r="M1327" s="5">
        <v>5700</v>
      </c>
      <c r="N1327" s="6">
        <v>879.67834700000003</v>
      </c>
      <c r="O1327" s="6">
        <v>10.271247000000001</v>
      </c>
      <c r="Q1327" s="7">
        <v>286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33</v>
      </c>
      <c r="C1328" s="5" t="s">
        <v>32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5701</v>
      </c>
      <c r="M1328" s="5">
        <v>6850</v>
      </c>
      <c r="N1328" s="6">
        <v>1180.8813230000001</v>
      </c>
      <c r="O1328" s="6">
        <v>11.597339</v>
      </c>
      <c r="Q1328" s="7">
        <v>373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33</v>
      </c>
      <c r="C1329" s="5" t="s">
        <v>32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6851</v>
      </c>
      <c r="M1329" s="5"/>
      <c r="N1329" s="6">
        <v>1918.1268210000001</v>
      </c>
      <c r="O1329" s="6">
        <v>11.597339</v>
      </c>
      <c r="Q1329" s="7">
        <v>405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33</v>
      </c>
      <c r="C1330" s="5" t="s">
        <v>32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2200</v>
      </c>
      <c r="N1330" s="6">
        <f t="shared" ref="N1330:N1345" si="27">N1314+O1314*Q1314</f>
        <v>1288.029031</v>
      </c>
      <c r="O1330" s="6">
        <v>9.9009370000000008</v>
      </c>
      <c r="Q1330" s="7">
        <v>234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33</v>
      </c>
      <c r="C1331" s="5" t="s">
        <v>32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2201</v>
      </c>
      <c r="M1331" s="5">
        <v>2650</v>
      </c>
      <c r="N1331" s="6">
        <f t="shared" si="27"/>
        <v>1309.5227540000001</v>
      </c>
      <c r="O1331" s="6">
        <v>9.9009370000000008</v>
      </c>
      <c r="Q1331" s="7">
        <v>236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33</v>
      </c>
      <c r="C1332" s="5" t="s">
        <v>32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2651</v>
      </c>
      <c r="M1332" s="5">
        <v>3200</v>
      </c>
      <c r="N1332" s="6">
        <f t="shared" si="27"/>
        <v>1475.0536120000002</v>
      </c>
      <c r="O1332" s="6">
        <v>10.176105</v>
      </c>
      <c r="Q1332" s="7">
        <v>250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33</v>
      </c>
      <c r="C1333" s="5" t="s">
        <v>32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3201</v>
      </c>
      <c r="M1333" s="5">
        <v>3800</v>
      </c>
      <c r="N1333" s="6">
        <f t="shared" si="27"/>
        <v>1542.54268</v>
      </c>
      <c r="O1333" s="6">
        <v>10.212498</v>
      </c>
      <c r="Q1333" s="7">
        <v>255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33</v>
      </c>
      <c r="C1334" s="5" t="s">
        <v>32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3801</v>
      </c>
      <c r="M1334" s="5">
        <v>4750</v>
      </c>
      <c r="N1334" s="6">
        <f t="shared" si="27"/>
        <v>1816.376767</v>
      </c>
      <c r="O1334" s="6">
        <v>10.433411</v>
      </c>
      <c r="Q1334" s="7">
        <v>280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33</v>
      </c>
      <c r="C1335" s="5" t="s">
        <v>32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4751</v>
      </c>
      <c r="M1335" s="5">
        <v>5700</v>
      </c>
      <c r="N1335" s="6">
        <f t="shared" si="27"/>
        <v>1908.6276379999999</v>
      </c>
      <c r="O1335" s="6">
        <v>10.433411</v>
      </c>
      <c r="Q1335" s="7">
        <v>286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33</v>
      </c>
      <c r="C1336" s="5" t="s">
        <v>32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5701</v>
      </c>
      <c r="M1336" s="5">
        <v>6850</v>
      </c>
      <c r="N1336" s="6">
        <f t="shared" si="27"/>
        <v>2753.344572</v>
      </c>
      <c r="O1336" s="6">
        <v>11.096456999999999</v>
      </c>
      <c r="Q1336" s="7">
        <v>373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33</v>
      </c>
      <c r="C1337" s="5" t="s">
        <v>32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6851</v>
      </c>
      <c r="M1337" s="5"/>
      <c r="N1337" s="6">
        <f t="shared" si="27"/>
        <v>3307.5247610000001</v>
      </c>
      <c r="O1337" s="6">
        <v>11.096456999999999</v>
      </c>
      <c r="Q1337" s="7">
        <v>405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33</v>
      </c>
      <c r="C1338" s="5" t="s">
        <v>32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2200</v>
      </c>
      <c r="N1338" s="6">
        <f t="shared" si="27"/>
        <v>2576.0578269999996</v>
      </c>
      <c r="O1338" s="6">
        <v>19.801874000000002</v>
      </c>
      <c r="Q1338" s="7">
        <v>234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33</v>
      </c>
      <c r="C1339" s="5" t="s">
        <v>32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2201</v>
      </c>
      <c r="M1339" s="5">
        <v>2650</v>
      </c>
      <c r="N1339" s="6">
        <f t="shared" si="27"/>
        <v>2619.0452720000003</v>
      </c>
      <c r="O1339" s="6">
        <v>19.801874000000002</v>
      </c>
      <c r="Q1339" s="7">
        <v>236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33</v>
      </c>
      <c r="C1340" s="5" t="s">
        <v>32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2651</v>
      </c>
      <c r="M1340" s="5">
        <v>3200</v>
      </c>
      <c r="N1340" s="6">
        <f t="shared" si="27"/>
        <v>2950.1069739999994</v>
      </c>
      <c r="O1340" s="6">
        <v>20.352209999999999</v>
      </c>
      <c r="Q1340" s="7">
        <v>250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33</v>
      </c>
      <c r="C1341" s="5" t="s">
        <v>32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3201</v>
      </c>
      <c r="M1341" s="5">
        <v>3800</v>
      </c>
      <c r="N1341" s="6">
        <f t="shared" si="27"/>
        <v>3085.0851050000001</v>
      </c>
      <c r="O1341" s="6">
        <v>20.424996</v>
      </c>
      <c r="Q1341" s="7">
        <v>255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33</v>
      </c>
      <c r="C1342" s="5" t="s">
        <v>32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3801</v>
      </c>
      <c r="M1342" s="5">
        <v>4750</v>
      </c>
      <c r="N1342" s="6">
        <f t="shared" si="27"/>
        <v>3632.7532540000002</v>
      </c>
      <c r="O1342" s="6">
        <v>20.866821999999999</v>
      </c>
      <c r="Q1342" s="7">
        <v>280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33</v>
      </c>
      <c r="C1343" s="5" t="s">
        <v>32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4751</v>
      </c>
      <c r="M1343" s="5">
        <v>5700</v>
      </c>
      <c r="N1343" s="6">
        <f t="shared" si="27"/>
        <v>3817.254989</v>
      </c>
      <c r="O1343" s="6">
        <v>20.866821999999999</v>
      </c>
      <c r="Q1343" s="7">
        <v>286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33</v>
      </c>
      <c r="C1344" s="5" t="s">
        <v>32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5701</v>
      </c>
      <c r="M1344" s="5">
        <v>6850</v>
      </c>
      <c r="N1344" s="6">
        <f t="shared" si="27"/>
        <v>5506.6887700000007</v>
      </c>
      <c r="O1344" s="6">
        <v>22.192913999999998</v>
      </c>
      <c r="Q1344" s="7">
        <v>373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33</v>
      </c>
      <c r="C1345" s="5" t="s">
        <v>32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6851</v>
      </c>
      <c r="M1345" s="5"/>
      <c r="N1345" s="6">
        <f t="shared" si="27"/>
        <v>6615.0491160000001</v>
      </c>
      <c r="O1345" s="6">
        <v>22.192913999999998</v>
      </c>
      <c r="Q1345" s="7">
        <v>405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33</v>
      </c>
      <c r="C1346" s="5" t="s">
        <v>32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2200</v>
      </c>
      <c r="N1346" s="6">
        <v>264.81807099999997</v>
      </c>
      <c r="O1346" s="6">
        <v>9.9934279999999998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33</v>
      </c>
      <c r="C1347" s="5" t="s">
        <v>32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2201</v>
      </c>
      <c r="M1347" s="5">
        <v>2650</v>
      </c>
      <c r="N1347" s="6">
        <v>280.24745100000001</v>
      </c>
      <c r="O1347" s="6">
        <v>9.9934279999999998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33</v>
      </c>
      <c r="C1348" s="5" t="s">
        <v>32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2651</v>
      </c>
      <c r="M1348" s="5">
        <v>3200</v>
      </c>
      <c r="N1348" s="6">
        <v>320.80014299999999</v>
      </c>
      <c r="O1348" s="6">
        <v>10.338958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33</v>
      </c>
      <c r="C1349" s="5" t="s">
        <v>32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3201</v>
      </c>
      <c r="M1349" s="5">
        <v>3800</v>
      </c>
      <c r="N1349" s="6">
        <v>363.26465200000001</v>
      </c>
      <c r="O1349" s="6">
        <v>10.384657000000001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33</v>
      </c>
      <c r="C1350" s="5" t="s">
        <v>32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3801</v>
      </c>
      <c r="M1350" s="5">
        <v>4750</v>
      </c>
      <c r="N1350" s="6">
        <v>475.16137700000002</v>
      </c>
      <c r="O1350" s="6">
        <v>10.662058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33</v>
      </c>
      <c r="C1351" s="5" t="s">
        <v>32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4751</v>
      </c>
      <c r="M1351" s="5">
        <v>5700</v>
      </c>
      <c r="N1351" s="6">
        <v>552.30828899999995</v>
      </c>
      <c r="O1351" s="6">
        <v>10.662058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33</v>
      </c>
      <c r="C1352" s="5" t="s">
        <v>32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5701</v>
      </c>
      <c r="M1352" s="5">
        <v>6850</v>
      </c>
      <c r="N1352" s="6">
        <v>741.41934500000002</v>
      </c>
      <c r="O1352" s="6">
        <v>11.494648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33</v>
      </c>
      <c r="C1353" s="5" t="s">
        <v>32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6851</v>
      </c>
      <c r="M1353" s="5"/>
      <c r="N1353" s="6">
        <v>1204.3008070000001</v>
      </c>
      <c r="O1353" s="6">
        <v>11.494648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33</v>
      </c>
      <c r="C1354" s="5" t="s">
        <v>32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2200</v>
      </c>
      <c r="N1354" s="6">
        <v>529.63614099999995</v>
      </c>
      <c r="O1354" s="6">
        <v>19.986856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33</v>
      </c>
      <c r="C1355" s="5" t="s">
        <v>32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2201</v>
      </c>
      <c r="M1355" s="5">
        <v>2650</v>
      </c>
      <c r="N1355" s="6">
        <v>560.49490200000002</v>
      </c>
      <c r="O1355" s="6">
        <v>19.986856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33</v>
      </c>
      <c r="C1356" s="5" t="s">
        <v>32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2651</v>
      </c>
      <c r="M1356" s="5">
        <v>3200</v>
      </c>
      <c r="N1356" s="6">
        <v>641.60028599999998</v>
      </c>
      <c r="O1356" s="6">
        <v>20.677914999999999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33</v>
      </c>
      <c r="C1357" s="5" t="s">
        <v>32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3201</v>
      </c>
      <c r="M1357" s="5">
        <v>3800</v>
      </c>
      <c r="N1357" s="6">
        <v>726.52930400000002</v>
      </c>
      <c r="O1357" s="6">
        <v>20.769313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33</v>
      </c>
      <c r="C1358" s="5" t="s">
        <v>32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3801</v>
      </c>
      <c r="M1358" s="5">
        <v>4750</v>
      </c>
      <c r="N1358" s="6">
        <v>950.32275300000003</v>
      </c>
      <c r="O1358" s="6">
        <v>21.324116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33</v>
      </c>
      <c r="C1359" s="5" t="s">
        <v>32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4751</v>
      </c>
      <c r="M1359" s="5">
        <v>5700</v>
      </c>
      <c r="N1359" s="6">
        <v>1104.6165779999999</v>
      </c>
      <c r="O1359" s="6">
        <v>21.324116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33</v>
      </c>
      <c r="C1360" s="5" t="s">
        <v>32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5701</v>
      </c>
      <c r="M1360" s="5">
        <v>6850</v>
      </c>
      <c r="N1360" s="6">
        <v>1482.8386889999999</v>
      </c>
      <c r="O1360" s="6">
        <v>22.989296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33</v>
      </c>
      <c r="C1361" s="5" t="s">
        <v>32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6851</v>
      </c>
      <c r="M1361" s="5"/>
      <c r="N1361" s="6">
        <v>2408.6016140000002</v>
      </c>
      <c r="O1361" s="6">
        <v>22.989296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33</v>
      </c>
      <c r="C1362" s="5" t="s">
        <v>32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2200</v>
      </c>
      <c r="N1362" s="6">
        <v>192.752016</v>
      </c>
      <c r="O1362" s="6">
        <v>3.8716569999999999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33</v>
      </c>
      <c r="C1363" s="5" t="s">
        <v>32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2201</v>
      </c>
      <c r="M1363" s="5">
        <v>2650</v>
      </c>
      <c r="N1363" s="6">
        <v>203.98253500000001</v>
      </c>
      <c r="O1363" s="6">
        <v>3.8716569999999999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33</v>
      </c>
      <c r="C1364" s="5" t="s">
        <v>32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2651</v>
      </c>
      <c r="M1364" s="5">
        <v>3200</v>
      </c>
      <c r="N1364" s="6">
        <v>233.49945199999999</v>
      </c>
      <c r="O1364" s="6">
        <v>4.1231559999999998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33</v>
      </c>
      <c r="C1365" s="5" t="s">
        <v>32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3201</v>
      </c>
      <c r="M1365" s="5">
        <v>3800</v>
      </c>
      <c r="N1365" s="6">
        <v>264.407916</v>
      </c>
      <c r="O1365" s="6">
        <v>4.1564189999999996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33</v>
      </c>
      <c r="C1366" s="5" t="s">
        <v>32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3801</v>
      </c>
      <c r="M1366" s="5">
        <v>4750</v>
      </c>
      <c r="N1366" s="6">
        <v>345.85371400000002</v>
      </c>
      <c r="O1366" s="6">
        <v>4.3583299999999996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33</v>
      </c>
      <c r="C1367" s="5" t="s">
        <v>32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4751</v>
      </c>
      <c r="M1367" s="5">
        <v>5700</v>
      </c>
      <c r="N1367" s="6">
        <v>402.00631299999998</v>
      </c>
      <c r="O1367" s="6">
        <v>4.3583299999999996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33</v>
      </c>
      <c r="C1368" s="5" t="s">
        <v>32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5701</v>
      </c>
      <c r="M1368" s="5">
        <v>6850</v>
      </c>
      <c r="N1368" s="6">
        <v>539.65378199999998</v>
      </c>
      <c r="O1368" s="6">
        <v>4.9643439999999996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33</v>
      </c>
      <c r="C1369" s="5" t="s">
        <v>32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6851</v>
      </c>
      <c r="M1369" s="5"/>
      <c r="N1369" s="6">
        <v>876.56936700000006</v>
      </c>
      <c r="O1369" s="6">
        <v>4.9643439999999996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33</v>
      </c>
      <c r="C1370" s="5" t="s">
        <v>32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2200</v>
      </c>
      <c r="N1370" s="6">
        <v>385.504032</v>
      </c>
      <c r="O1370" s="6">
        <v>7.7433139999999998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33</v>
      </c>
      <c r="C1371" s="5" t="s">
        <v>32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2201</v>
      </c>
      <c r="M1371" s="5">
        <v>2650</v>
      </c>
      <c r="N1371" s="6">
        <v>407.96506900000003</v>
      </c>
      <c r="O1371" s="6">
        <v>7.7433139999999998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33</v>
      </c>
      <c r="C1372" s="5" t="s">
        <v>32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2651</v>
      </c>
      <c r="M1372" s="5">
        <v>3200</v>
      </c>
      <c r="N1372" s="6">
        <v>466.99890299999998</v>
      </c>
      <c r="O1372" s="6">
        <v>8.2463119999999996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33</v>
      </c>
      <c r="C1373" s="5" t="s">
        <v>32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3201</v>
      </c>
      <c r="M1373" s="5">
        <v>3800</v>
      </c>
      <c r="N1373" s="6">
        <v>528.815831</v>
      </c>
      <c r="O1373" s="6">
        <v>8.3128379999999993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33</v>
      </c>
      <c r="C1374" s="5" t="s">
        <v>32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3801</v>
      </c>
      <c r="M1374" s="5">
        <v>4750</v>
      </c>
      <c r="N1374" s="6">
        <v>691.70742800000005</v>
      </c>
      <c r="O1374" s="6">
        <v>8.7166599999999992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33</v>
      </c>
      <c r="C1375" s="5" t="s">
        <v>32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4751</v>
      </c>
      <c r="M1375" s="5">
        <v>5700</v>
      </c>
      <c r="N1375" s="6">
        <v>804.01262599999995</v>
      </c>
      <c r="O1375" s="6">
        <v>8.7166599999999992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33</v>
      </c>
      <c r="C1376" s="5" t="s">
        <v>32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5701</v>
      </c>
      <c r="M1376" s="5">
        <v>6850</v>
      </c>
      <c r="N1376" s="6">
        <v>1079.307564</v>
      </c>
      <c r="O1376" s="6">
        <v>9.9286879999999993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33</v>
      </c>
      <c r="C1377" s="5" t="s">
        <v>32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6851</v>
      </c>
      <c r="M1377" s="5"/>
      <c r="N1377" s="6">
        <v>1753.138733</v>
      </c>
      <c r="O1377" s="6">
        <v>9.9286879999999993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33</v>
      </c>
      <c r="C1378" s="5" t="s">
        <v>32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2200</v>
      </c>
      <c r="N1378" s="6">
        <v>192.752016</v>
      </c>
      <c r="O1378" s="6">
        <v>1.431657</v>
      </c>
      <c r="P1378" s="2"/>
      <c r="Q1378" s="6"/>
      <c r="R1378" s="7">
        <v>323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33</v>
      </c>
      <c r="C1379" s="5" t="s">
        <v>32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2201</v>
      </c>
      <c r="M1379" s="5">
        <v>2650</v>
      </c>
      <c r="N1379" s="6">
        <v>203.98253500000001</v>
      </c>
      <c r="O1379" s="6">
        <v>1.431657</v>
      </c>
      <c r="P1379" s="2"/>
      <c r="Q1379" s="6"/>
      <c r="R1379" s="7">
        <v>323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33</v>
      </c>
      <c r="C1380" s="5" t="s">
        <v>32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2651</v>
      </c>
      <c r="M1380" s="5">
        <v>3200</v>
      </c>
      <c r="N1380" s="6">
        <v>233.49945199999999</v>
      </c>
      <c r="O1380" s="6">
        <v>1.6831559999999999</v>
      </c>
      <c r="P1380" s="2"/>
      <c r="Q1380" s="6"/>
      <c r="R1380" s="7">
        <v>323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33</v>
      </c>
      <c r="C1381" s="5" t="s">
        <v>32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3201</v>
      </c>
      <c r="M1381" s="5">
        <v>3800</v>
      </c>
      <c r="N1381" s="6">
        <v>264.407916</v>
      </c>
      <c r="O1381" s="6">
        <v>1.7164189999999997</v>
      </c>
      <c r="P1381" s="2"/>
      <c r="Q1381" s="6"/>
      <c r="R1381" s="7">
        <v>323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33</v>
      </c>
      <c r="C1382" s="5" t="s">
        <v>32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3801</v>
      </c>
      <c r="M1382" s="5">
        <v>4750</v>
      </c>
      <c r="N1382" s="6">
        <v>345.85371400000002</v>
      </c>
      <c r="O1382" s="6">
        <v>1.9183299999999996</v>
      </c>
      <c r="P1382" s="2"/>
      <c r="Q1382" s="6"/>
      <c r="R1382" s="7">
        <v>323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33</v>
      </c>
      <c r="C1383" s="5" t="s">
        <v>32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4751</v>
      </c>
      <c r="M1383" s="5">
        <v>5700</v>
      </c>
      <c r="N1383" s="6">
        <v>402.00631299999998</v>
      </c>
      <c r="O1383" s="6">
        <v>1.9183299999999996</v>
      </c>
      <c r="P1383" s="2"/>
      <c r="Q1383" s="6"/>
      <c r="R1383" s="7">
        <v>323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33</v>
      </c>
      <c r="C1384" s="5" t="s">
        <v>32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5701</v>
      </c>
      <c r="M1384" s="5">
        <v>6850</v>
      </c>
      <c r="N1384" s="6">
        <v>539.65378199999998</v>
      </c>
      <c r="O1384" s="6">
        <v>2.5243439999999997</v>
      </c>
      <c r="P1384" s="2"/>
      <c r="Q1384" s="6"/>
      <c r="R1384" s="7">
        <v>323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33</v>
      </c>
      <c r="C1385" s="5" t="s">
        <v>32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6851</v>
      </c>
      <c r="M1385" s="5"/>
      <c r="N1385" s="6">
        <v>876.56936700000006</v>
      </c>
      <c r="O1385" s="6">
        <v>2.5243439999999997</v>
      </c>
      <c r="P1385" s="2"/>
      <c r="Q1385" s="6"/>
      <c r="R1385" s="7">
        <v>323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33</v>
      </c>
      <c r="C1386" s="5" t="s">
        <v>32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2200</v>
      </c>
      <c r="N1386" s="6">
        <v>385.504032</v>
      </c>
      <c r="O1386" s="6">
        <v>2.8633139999999999</v>
      </c>
      <c r="P1386" s="2"/>
      <c r="Q1386" s="6"/>
      <c r="R1386" s="7">
        <v>323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33</v>
      </c>
      <c r="C1387" s="5" t="s">
        <v>32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2201</v>
      </c>
      <c r="M1387" s="5">
        <v>2650</v>
      </c>
      <c r="N1387" s="6">
        <v>407.96506900000003</v>
      </c>
      <c r="O1387" s="6">
        <v>2.8633139999999999</v>
      </c>
      <c r="P1387" s="2"/>
      <c r="Q1387" s="6"/>
      <c r="R1387" s="7">
        <v>323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33</v>
      </c>
      <c r="C1388" s="5" t="s">
        <v>32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2651</v>
      </c>
      <c r="M1388" s="5">
        <v>3200</v>
      </c>
      <c r="N1388" s="6">
        <v>466.99890299999998</v>
      </c>
      <c r="O1388" s="6">
        <v>3.3663119999999997</v>
      </c>
      <c r="P1388" s="2"/>
      <c r="Q1388" s="6"/>
      <c r="R1388" s="7">
        <v>323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33</v>
      </c>
      <c r="C1389" s="5" t="s">
        <v>32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3201</v>
      </c>
      <c r="M1389" s="5">
        <v>3800</v>
      </c>
      <c r="N1389" s="6">
        <v>528.815831</v>
      </c>
      <c r="O1389" s="6">
        <v>3.4328379999999994</v>
      </c>
      <c r="P1389" s="2"/>
      <c r="Q1389" s="6"/>
      <c r="R1389" s="7">
        <v>323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33</v>
      </c>
      <c r="C1390" s="5" t="s">
        <v>32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3801</v>
      </c>
      <c r="M1390" s="5">
        <v>4750</v>
      </c>
      <c r="N1390" s="6">
        <v>691.70742800000005</v>
      </c>
      <c r="O1390" s="6">
        <v>3.8366599999999993</v>
      </c>
      <c r="P1390" s="2"/>
      <c r="Q1390" s="6"/>
      <c r="R1390" s="7">
        <v>323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33</v>
      </c>
      <c r="C1391" s="5" t="s">
        <v>32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4751</v>
      </c>
      <c r="M1391" s="5">
        <v>5700</v>
      </c>
      <c r="N1391" s="6">
        <v>804.01262599999995</v>
      </c>
      <c r="O1391" s="6">
        <v>3.8366599999999993</v>
      </c>
      <c r="P1391" s="2"/>
      <c r="Q1391" s="6"/>
      <c r="R1391" s="7">
        <v>323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33</v>
      </c>
      <c r="C1392" s="5" t="s">
        <v>32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5701</v>
      </c>
      <c r="M1392" s="5">
        <v>6850</v>
      </c>
      <c r="N1392" s="6">
        <v>1079.307564</v>
      </c>
      <c r="O1392" s="6">
        <v>5.0486879999999994</v>
      </c>
      <c r="P1392" s="2"/>
      <c r="Q1392" s="6"/>
      <c r="R1392" s="7">
        <v>323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33</v>
      </c>
      <c r="C1393" s="5" t="s">
        <v>32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6851</v>
      </c>
      <c r="M1393" s="5"/>
      <c r="N1393" s="6">
        <v>1753.138733</v>
      </c>
      <c r="O1393" s="6">
        <v>5.0486879999999994</v>
      </c>
      <c r="P1393" s="2"/>
      <c r="Q1393" s="6"/>
      <c r="R1393" s="7">
        <v>323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33</v>
      </c>
      <c r="C1394" s="5" t="s">
        <v>32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2200</v>
      </c>
      <c r="N1394" s="6">
        <f t="shared" ref="N1394:N1409" si="28">N1378+O1378*R1378</f>
        <v>655.17722700000002</v>
      </c>
      <c r="O1394" s="6">
        <v>3.153565</v>
      </c>
      <c r="Q1394" s="6"/>
      <c r="R1394" s="7">
        <v>323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33</v>
      </c>
      <c r="C1395" s="5" t="s">
        <v>32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2201</v>
      </c>
      <c r="M1395" s="5">
        <v>2650</v>
      </c>
      <c r="N1395" s="6">
        <f t="shared" si="28"/>
        <v>666.40774599999997</v>
      </c>
      <c r="O1395" s="6">
        <v>3.153565</v>
      </c>
      <c r="Q1395" s="6"/>
      <c r="R1395" s="7">
        <v>323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33</v>
      </c>
      <c r="C1396" s="5" t="s">
        <v>32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2651</v>
      </c>
      <c r="M1396" s="5">
        <v>3200</v>
      </c>
      <c r="N1396" s="6">
        <f t="shared" si="28"/>
        <v>777.15883999999994</v>
      </c>
      <c r="O1396" s="6">
        <v>3.4050639999999999</v>
      </c>
      <c r="Q1396" s="6"/>
      <c r="R1396" s="7">
        <v>323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33</v>
      </c>
      <c r="C1397" s="5" t="s">
        <v>32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3201</v>
      </c>
      <c r="M1397" s="5">
        <v>3800</v>
      </c>
      <c r="N1397" s="6">
        <f t="shared" si="28"/>
        <v>818.81125299999985</v>
      </c>
      <c r="O1397" s="6">
        <v>3.4383269999999997</v>
      </c>
      <c r="Q1397" s="6"/>
      <c r="R1397" s="7">
        <v>323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33</v>
      </c>
      <c r="C1398" s="5" t="s">
        <v>32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3801</v>
      </c>
      <c r="M1398" s="5">
        <v>4750</v>
      </c>
      <c r="N1398" s="6">
        <f t="shared" si="28"/>
        <v>965.47430399999985</v>
      </c>
      <c r="O1398" s="6">
        <v>3.6402379999999996</v>
      </c>
      <c r="Q1398" s="6"/>
      <c r="R1398" s="7">
        <v>323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33</v>
      </c>
      <c r="C1399" s="5" t="s">
        <v>32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4751</v>
      </c>
      <c r="M1399" s="5">
        <v>5700</v>
      </c>
      <c r="N1399" s="6">
        <f t="shared" si="28"/>
        <v>1021.6269029999999</v>
      </c>
      <c r="O1399" s="6">
        <v>3.6402379999999996</v>
      </c>
      <c r="Q1399" s="6"/>
      <c r="R1399" s="7">
        <v>323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33</v>
      </c>
      <c r="C1400" s="5" t="s">
        <v>32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5701</v>
      </c>
      <c r="M1400" s="5">
        <v>6850</v>
      </c>
      <c r="N1400" s="6">
        <f t="shared" si="28"/>
        <v>1355.0168939999999</v>
      </c>
      <c r="O1400" s="6">
        <v>4.2462520000000001</v>
      </c>
      <c r="Q1400" s="6"/>
      <c r="R1400" s="7">
        <v>323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33</v>
      </c>
      <c r="C1401" s="5" t="s">
        <v>32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6851</v>
      </c>
      <c r="M1401" s="5"/>
      <c r="N1401" s="6">
        <f t="shared" si="28"/>
        <v>1691.9324790000001</v>
      </c>
      <c r="O1401" s="6">
        <v>4.2462520000000001</v>
      </c>
      <c r="Q1401" s="6"/>
      <c r="R1401" s="7">
        <v>323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33</v>
      </c>
      <c r="C1402" s="5" t="s">
        <v>32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2200</v>
      </c>
      <c r="N1402" s="6">
        <f t="shared" si="28"/>
        <v>1310.354454</v>
      </c>
      <c r="O1402" s="6">
        <v>6.3071299999999999</v>
      </c>
      <c r="Q1402" s="6"/>
      <c r="R1402" s="7">
        <v>323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33</v>
      </c>
      <c r="C1403" s="5" t="s">
        <v>32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2201</v>
      </c>
      <c r="M1403" s="5">
        <v>2650</v>
      </c>
      <c r="N1403" s="6">
        <f t="shared" si="28"/>
        <v>1332.8154910000001</v>
      </c>
      <c r="O1403" s="6">
        <v>6.3071299999999999</v>
      </c>
      <c r="Q1403" s="6"/>
      <c r="R1403" s="7">
        <v>323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33</v>
      </c>
      <c r="C1404" s="5" t="s">
        <v>32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2651</v>
      </c>
      <c r="M1404" s="5">
        <v>3200</v>
      </c>
      <c r="N1404" s="6">
        <f t="shared" si="28"/>
        <v>1554.3176789999998</v>
      </c>
      <c r="O1404" s="6">
        <v>6.8101279999999997</v>
      </c>
      <c r="Q1404" s="6"/>
      <c r="R1404" s="7">
        <v>323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33</v>
      </c>
      <c r="C1405" s="5" t="s">
        <v>32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3201</v>
      </c>
      <c r="M1405" s="5">
        <v>3800</v>
      </c>
      <c r="N1405" s="6">
        <f t="shared" si="28"/>
        <v>1637.6225049999998</v>
      </c>
      <c r="O1405" s="6">
        <v>6.8766539999999994</v>
      </c>
      <c r="Q1405" s="6"/>
      <c r="R1405" s="7">
        <v>323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33</v>
      </c>
      <c r="C1406" s="5" t="s">
        <v>32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3801</v>
      </c>
      <c r="M1406" s="5">
        <v>4750</v>
      </c>
      <c r="N1406" s="6">
        <f t="shared" si="28"/>
        <v>1930.9486079999997</v>
      </c>
      <c r="O1406" s="6">
        <v>7.2804759999999993</v>
      </c>
      <c r="Q1406" s="6"/>
      <c r="R1406" s="7">
        <v>323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33</v>
      </c>
      <c r="C1407" s="5" t="s">
        <v>32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4751</v>
      </c>
      <c r="M1407" s="5">
        <v>5700</v>
      </c>
      <c r="N1407" s="6">
        <f t="shared" si="28"/>
        <v>2043.2538059999997</v>
      </c>
      <c r="O1407" s="6">
        <v>7.2804759999999993</v>
      </c>
      <c r="Q1407" s="6"/>
      <c r="R1407" s="7">
        <v>323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33</v>
      </c>
      <c r="C1408" s="5" t="s">
        <v>32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5701</v>
      </c>
      <c r="M1408" s="5">
        <v>6850</v>
      </c>
      <c r="N1408" s="6">
        <f t="shared" si="28"/>
        <v>2710.0337879999997</v>
      </c>
      <c r="O1408" s="6">
        <v>8.4925040000000003</v>
      </c>
      <c r="Q1408" s="6"/>
      <c r="R1408" s="7">
        <v>323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33</v>
      </c>
      <c r="C1409" s="5" t="s">
        <v>32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6851</v>
      </c>
      <c r="M1409" s="5"/>
      <c r="N1409" s="6">
        <f t="shared" si="28"/>
        <v>3383.8649569999998</v>
      </c>
      <c r="O1409" s="6">
        <v>8.4925040000000003</v>
      </c>
      <c r="Q1409" s="6"/>
      <c r="R1409" s="7">
        <v>323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33</v>
      </c>
      <c r="C1410" s="5" t="s">
        <v>32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2200</v>
      </c>
      <c r="N1410" s="6">
        <v>210.891931</v>
      </c>
      <c r="O1410" s="6">
        <v>4.6031500000000003</v>
      </c>
      <c r="Q1410" s="7">
        <v>248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33</v>
      </c>
      <c r="C1411" s="5" t="s">
        <v>32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2201</v>
      </c>
      <c r="M1411" s="5">
        <v>2650</v>
      </c>
      <c r="N1411" s="6">
        <v>223.17935399999999</v>
      </c>
      <c r="O1411" s="6">
        <v>4.6031500000000003</v>
      </c>
      <c r="Q1411" s="7">
        <v>252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33</v>
      </c>
      <c r="C1412" s="5" t="s">
        <v>32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2651</v>
      </c>
      <c r="M1412" s="5">
        <v>3200</v>
      </c>
      <c r="N1412" s="6">
        <v>255.47411199999999</v>
      </c>
      <c r="O1412" s="6">
        <v>4.8783180000000002</v>
      </c>
      <c r="Q1412" s="7">
        <v>267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33</v>
      </c>
      <c r="C1413" s="5" t="s">
        <v>32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3201</v>
      </c>
      <c r="M1413" s="5">
        <v>3800</v>
      </c>
      <c r="N1413" s="6">
        <v>289.29137500000002</v>
      </c>
      <c r="O1413" s="6">
        <v>4.9147109999999996</v>
      </c>
      <c r="Q1413" s="7">
        <v>273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33</v>
      </c>
      <c r="C1414" s="5" t="s">
        <v>32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3801</v>
      </c>
      <c r="M1414" s="5">
        <v>4750</v>
      </c>
      <c r="N1414" s="6">
        <v>378.40204699999998</v>
      </c>
      <c r="O1414" s="6">
        <v>5.135624</v>
      </c>
      <c r="Q1414" s="7">
        <v>302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33</v>
      </c>
      <c r="C1415" s="5" t="s">
        <v>32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4751</v>
      </c>
      <c r="M1415" s="5">
        <v>5700</v>
      </c>
      <c r="N1415" s="6">
        <v>439.83917400000001</v>
      </c>
      <c r="O1415" s="6">
        <v>5.135624</v>
      </c>
      <c r="Q1415" s="7">
        <v>309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33</v>
      </c>
      <c r="C1416" s="5" t="s">
        <v>32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5701</v>
      </c>
      <c r="M1416" s="5">
        <v>6850</v>
      </c>
      <c r="N1416" s="6">
        <v>590.44066199999997</v>
      </c>
      <c r="O1416" s="6">
        <v>5.7986700000000004</v>
      </c>
      <c r="Q1416" s="7">
        <v>406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33</v>
      </c>
      <c r="C1417" s="5" t="s">
        <v>32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6851</v>
      </c>
      <c r="M1417" s="5"/>
      <c r="N1417" s="6">
        <v>959.06341099999997</v>
      </c>
      <c r="O1417" s="6">
        <v>5.7986700000000004</v>
      </c>
      <c r="Q1417" s="7">
        <v>437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33</v>
      </c>
      <c r="C1418" s="5" t="s">
        <v>32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2200</v>
      </c>
      <c r="N1418" s="6">
        <v>421.783861</v>
      </c>
      <c r="O1418" s="6">
        <v>9.2062989999999996</v>
      </c>
      <c r="Q1418" s="7">
        <v>248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33</v>
      </c>
      <c r="C1419" s="5" t="s">
        <v>32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2201</v>
      </c>
      <c r="M1419" s="5">
        <v>2650</v>
      </c>
      <c r="N1419" s="6">
        <v>446.35870799999998</v>
      </c>
      <c r="O1419" s="6">
        <v>9.2062989999999996</v>
      </c>
      <c r="Q1419" s="7">
        <v>252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33</v>
      </c>
      <c r="C1420" s="5" t="s">
        <v>32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2651</v>
      </c>
      <c r="M1420" s="5">
        <v>3200</v>
      </c>
      <c r="N1420" s="6">
        <v>510.94822399999998</v>
      </c>
      <c r="O1420" s="6">
        <v>9.7566349999999993</v>
      </c>
      <c r="Q1420" s="7">
        <v>267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33</v>
      </c>
      <c r="C1421" s="5" t="s">
        <v>32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3201</v>
      </c>
      <c r="M1421" s="5">
        <v>3800</v>
      </c>
      <c r="N1421" s="6">
        <v>578.58275000000003</v>
      </c>
      <c r="O1421" s="6">
        <v>9.829421</v>
      </c>
      <c r="Q1421" s="7">
        <v>273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33</v>
      </c>
      <c r="C1422" s="5" t="s">
        <v>32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3801</v>
      </c>
      <c r="M1422" s="5">
        <v>4750</v>
      </c>
      <c r="N1422" s="6">
        <v>756.80409399999996</v>
      </c>
      <c r="O1422" s="6">
        <v>10.271247000000001</v>
      </c>
      <c r="Q1422" s="7">
        <v>302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33</v>
      </c>
      <c r="C1423" s="5" t="s">
        <v>32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4751</v>
      </c>
      <c r="M1423" s="5">
        <v>5700</v>
      </c>
      <c r="N1423" s="6">
        <v>879.67834700000003</v>
      </c>
      <c r="O1423" s="6">
        <v>10.271247000000001</v>
      </c>
      <c r="Q1423" s="7">
        <v>309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33</v>
      </c>
      <c r="C1424" s="5" t="s">
        <v>32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5701</v>
      </c>
      <c r="M1424" s="5">
        <v>6850</v>
      </c>
      <c r="N1424" s="6">
        <v>1180.8813230000001</v>
      </c>
      <c r="O1424" s="6">
        <v>11.597339</v>
      </c>
      <c r="Q1424" s="7">
        <v>406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33</v>
      </c>
      <c r="C1425" s="5" t="s">
        <v>32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6851</v>
      </c>
      <c r="M1425" s="5"/>
      <c r="N1425" s="6">
        <v>1918.1268210000001</v>
      </c>
      <c r="O1425" s="6">
        <v>11.597339</v>
      </c>
      <c r="Q1425" s="7">
        <v>437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33</v>
      </c>
      <c r="C1426" s="5" t="s">
        <v>32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2200</v>
      </c>
      <c r="N1426" s="6">
        <f t="shared" ref="N1426:N1441" si="29">N1410+O1410*Q1410</f>
        <v>1352.4731310000002</v>
      </c>
      <c r="O1426" s="6">
        <v>9.9009370000000008</v>
      </c>
      <c r="Q1426" s="7">
        <v>248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33</v>
      </c>
      <c r="C1427" s="5" t="s">
        <v>32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2201</v>
      </c>
      <c r="M1427" s="5">
        <v>2650</v>
      </c>
      <c r="N1427" s="6">
        <f t="shared" si="29"/>
        <v>1383.1731540000001</v>
      </c>
      <c r="O1427" s="6">
        <v>9.9009370000000008</v>
      </c>
      <c r="Q1427" s="7">
        <v>252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33</v>
      </c>
      <c r="C1428" s="5" t="s">
        <v>32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2651</v>
      </c>
      <c r="M1428" s="5">
        <v>3200</v>
      </c>
      <c r="N1428" s="6">
        <f t="shared" si="29"/>
        <v>1557.9850179999999</v>
      </c>
      <c r="O1428" s="6">
        <v>10.176105</v>
      </c>
      <c r="Q1428" s="7">
        <v>267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33</v>
      </c>
      <c r="C1429" s="5" t="s">
        <v>32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3201</v>
      </c>
      <c r="M1429" s="5">
        <v>3800</v>
      </c>
      <c r="N1429" s="6">
        <f t="shared" si="29"/>
        <v>1631.007478</v>
      </c>
      <c r="O1429" s="6">
        <v>10.212498</v>
      </c>
      <c r="Q1429" s="7">
        <v>273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33</v>
      </c>
      <c r="C1430" s="5" t="s">
        <v>32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3801</v>
      </c>
      <c r="M1430" s="5">
        <v>4750</v>
      </c>
      <c r="N1430" s="6">
        <f t="shared" si="29"/>
        <v>1929.3604950000001</v>
      </c>
      <c r="O1430" s="6">
        <v>10.433411</v>
      </c>
      <c r="Q1430" s="7">
        <v>302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33</v>
      </c>
      <c r="C1431" s="5" t="s">
        <v>32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4751</v>
      </c>
      <c r="M1431" s="5">
        <v>5700</v>
      </c>
      <c r="N1431" s="6">
        <f t="shared" si="29"/>
        <v>2026.7469899999999</v>
      </c>
      <c r="O1431" s="6">
        <v>10.433411</v>
      </c>
      <c r="Q1431" s="7">
        <v>309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33</v>
      </c>
      <c r="C1432" s="5" t="s">
        <v>32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5701</v>
      </c>
      <c r="M1432" s="5">
        <v>6850</v>
      </c>
      <c r="N1432" s="6">
        <f t="shared" si="29"/>
        <v>2944.7006820000001</v>
      </c>
      <c r="O1432" s="6">
        <v>11.096456999999999</v>
      </c>
      <c r="Q1432" s="7">
        <v>406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33</v>
      </c>
      <c r="C1433" s="5" t="s">
        <v>32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6851</v>
      </c>
      <c r="M1433" s="5"/>
      <c r="N1433" s="6">
        <f t="shared" si="29"/>
        <v>3493.0822010000002</v>
      </c>
      <c r="O1433" s="6">
        <v>11.096456999999999</v>
      </c>
      <c r="Q1433" s="7">
        <v>437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33</v>
      </c>
      <c r="C1434" s="5" t="s">
        <v>32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2200</v>
      </c>
      <c r="N1434" s="6">
        <f t="shared" si="29"/>
        <v>2704.9460129999998</v>
      </c>
      <c r="O1434" s="6">
        <v>19.801874000000002</v>
      </c>
      <c r="Q1434" s="7">
        <v>248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33</v>
      </c>
      <c r="C1435" s="5" t="s">
        <v>32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2201</v>
      </c>
      <c r="M1435" s="5">
        <v>2650</v>
      </c>
      <c r="N1435" s="6">
        <f t="shared" si="29"/>
        <v>2766.3460560000003</v>
      </c>
      <c r="O1435" s="6">
        <v>19.801874000000002</v>
      </c>
      <c r="Q1435" s="7">
        <v>252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33</v>
      </c>
      <c r="C1436" s="5" t="s">
        <v>32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2651</v>
      </c>
      <c r="M1436" s="5">
        <v>3200</v>
      </c>
      <c r="N1436" s="6">
        <f t="shared" si="29"/>
        <v>3115.9697689999994</v>
      </c>
      <c r="O1436" s="6">
        <v>20.352209999999999</v>
      </c>
      <c r="Q1436" s="7">
        <v>267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33</v>
      </c>
      <c r="C1437" s="5" t="s">
        <v>32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3201</v>
      </c>
      <c r="M1437" s="5">
        <v>3800</v>
      </c>
      <c r="N1437" s="6">
        <f t="shared" si="29"/>
        <v>3262.0146829999999</v>
      </c>
      <c r="O1437" s="6">
        <v>20.424996</v>
      </c>
      <c r="Q1437" s="7">
        <v>273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33</v>
      </c>
      <c r="C1438" s="5" t="s">
        <v>32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3801</v>
      </c>
      <c r="M1438" s="5">
        <v>4750</v>
      </c>
      <c r="N1438" s="6">
        <f t="shared" si="29"/>
        <v>3858.7206880000003</v>
      </c>
      <c r="O1438" s="6">
        <v>20.866821999999999</v>
      </c>
      <c r="Q1438" s="7">
        <v>302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33</v>
      </c>
      <c r="C1439" s="5" t="s">
        <v>32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4751</v>
      </c>
      <c r="M1439" s="5">
        <v>5700</v>
      </c>
      <c r="N1439" s="6">
        <f t="shared" si="29"/>
        <v>4053.4936700000003</v>
      </c>
      <c r="O1439" s="6">
        <v>20.866821999999999</v>
      </c>
      <c r="Q1439" s="7">
        <v>309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33</v>
      </c>
      <c r="C1440" s="5" t="s">
        <v>32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5701</v>
      </c>
      <c r="M1440" s="5">
        <v>6850</v>
      </c>
      <c r="N1440" s="6">
        <f t="shared" si="29"/>
        <v>5889.4009569999998</v>
      </c>
      <c r="O1440" s="6">
        <v>22.192913999999998</v>
      </c>
      <c r="Q1440" s="7">
        <v>406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33</v>
      </c>
      <c r="C1441" s="5" t="s">
        <v>32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6851</v>
      </c>
      <c r="M1441" s="5"/>
      <c r="N1441" s="6">
        <f t="shared" si="29"/>
        <v>6986.1639639999994</v>
      </c>
      <c r="O1441" s="6">
        <v>22.192913999999998</v>
      </c>
      <c r="Q1441" s="7">
        <v>437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33</v>
      </c>
      <c r="C1442" s="5" t="s">
        <v>32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2200</v>
      </c>
      <c r="N1442" s="6">
        <v>264.81807099999997</v>
      </c>
      <c r="O1442" s="6">
        <v>9.9934279999999998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33</v>
      </c>
      <c r="C1443" s="5" t="s">
        <v>32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2201</v>
      </c>
      <c r="M1443" s="5">
        <v>2650</v>
      </c>
      <c r="N1443" s="6">
        <v>280.24745100000001</v>
      </c>
      <c r="O1443" s="6">
        <v>9.9934279999999998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33</v>
      </c>
      <c r="C1444" s="5" t="s">
        <v>32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2651</v>
      </c>
      <c r="M1444" s="5">
        <v>3200</v>
      </c>
      <c r="N1444" s="6">
        <v>320.80014299999999</v>
      </c>
      <c r="O1444" s="6">
        <v>10.338958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33</v>
      </c>
      <c r="C1445" s="5" t="s">
        <v>32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3201</v>
      </c>
      <c r="M1445" s="5">
        <v>3800</v>
      </c>
      <c r="N1445" s="6">
        <v>363.26465200000001</v>
      </c>
      <c r="O1445" s="6">
        <v>10.384657000000001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33</v>
      </c>
      <c r="C1446" s="5" t="s">
        <v>32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3801</v>
      </c>
      <c r="M1446" s="5">
        <v>4750</v>
      </c>
      <c r="N1446" s="6">
        <v>475.16137700000002</v>
      </c>
      <c r="O1446" s="6">
        <v>10.662058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33</v>
      </c>
      <c r="C1447" s="5" t="s">
        <v>32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4751</v>
      </c>
      <c r="M1447" s="5">
        <v>5700</v>
      </c>
      <c r="N1447" s="6">
        <v>552.30828899999995</v>
      </c>
      <c r="O1447" s="6">
        <v>10.662058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33</v>
      </c>
      <c r="C1448" s="5" t="s">
        <v>32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5701</v>
      </c>
      <c r="M1448" s="5">
        <v>6850</v>
      </c>
      <c r="N1448" s="6">
        <v>741.41934500000002</v>
      </c>
      <c r="O1448" s="6">
        <v>11.494648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33</v>
      </c>
      <c r="C1449" s="5" t="s">
        <v>32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6851</v>
      </c>
      <c r="M1449" s="5"/>
      <c r="N1449" s="6">
        <v>1204.3008070000001</v>
      </c>
      <c r="O1449" s="6">
        <v>11.494648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33</v>
      </c>
      <c r="C1450" s="5" t="s">
        <v>32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2200</v>
      </c>
      <c r="N1450" s="6">
        <v>529.63614099999995</v>
      </c>
      <c r="O1450" s="6">
        <v>19.986856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33</v>
      </c>
      <c r="C1451" s="5" t="s">
        <v>32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2201</v>
      </c>
      <c r="M1451" s="5">
        <v>2650</v>
      </c>
      <c r="N1451" s="6">
        <v>560.49490200000002</v>
      </c>
      <c r="O1451" s="6">
        <v>19.986856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33</v>
      </c>
      <c r="C1452" s="5" t="s">
        <v>32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2651</v>
      </c>
      <c r="M1452" s="5">
        <v>3200</v>
      </c>
      <c r="N1452" s="6">
        <v>641.60028599999998</v>
      </c>
      <c r="O1452" s="6">
        <v>20.677914999999999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33</v>
      </c>
      <c r="C1453" s="5" t="s">
        <v>32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3201</v>
      </c>
      <c r="M1453" s="5">
        <v>3800</v>
      </c>
      <c r="N1453" s="6">
        <v>726.52930400000002</v>
      </c>
      <c r="O1453" s="6">
        <v>20.769313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33</v>
      </c>
      <c r="C1454" s="5" t="s">
        <v>32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3801</v>
      </c>
      <c r="M1454" s="5">
        <v>4750</v>
      </c>
      <c r="N1454" s="6">
        <v>950.32275300000003</v>
      </c>
      <c r="O1454" s="6">
        <v>21.324116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33</v>
      </c>
      <c r="C1455" s="5" t="s">
        <v>32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4751</v>
      </c>
      <c r="M1455" s="5">
        <v>5700</v>
      </c>
      <c r="N1455" s="6">
        <v>1104.6165779999999</v>
      </c>
      <c r="O1455" s="6">
        <v>21.324116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33</v>
      </c>
      <c r="C1456" s="5" t="s">
        <v>32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5701</v>
      </c>
      <c r="M1456" s="5">
        <v>6850</v>
      </c>
      <c r="N1456" s="6">
        <v>1482.8386889999999</v>
      </c>
      <c r="O1456" s="6">
        <v>22.989296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33</v>
      </c>
      <c r="C1457" s="5" t="s">
        <v>32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6851</v>
      </c>
      <c r="M1457" s="5"/>
      <c r="N1457" s="6">
        <v>2408.6016140000002</v>
      </c>
      <c r="O1457" s="6">
        <v>22.989296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33</v>
      </c>
      <c r="C1458" s="5" t="s">
        <v>32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2200</v>
      </c>
      <c r="N1458" s="6">
        <v>192.752016</v>
      </c>
      <c r="O1458" s="6">
        <v>3.8716569999999999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33</v>
      </c>
      <c r="C1459" s="5" t="s">
        <v>32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2201</v>
      </c>
      <c r="M1459" s="5">
        <v>2650</v>
      </c>
      <c r="N1459" s="6">
        <v>203.98253500000001</v>
      </c>
      <c r="O1459" s="6">
        <v>3.8716569999999999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33</v>
      </c>
      <c r="C1460" s="5" t="s">
        <v>32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2651</v>
      </c>
      <c r="M1460" s="5">
        <v>3200</v>
      </c>
      <c r="N1460" s="6">
        <v>233.49945199999999</v>
      </c>
      <c r="O1460" s="6">
        <v>4.1231559999999998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33</v>
      </c>
      <c r="C1461" s="5" t="s">
        <v>32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3201</v>
      </c>
      <c r="M1461" s="5">
        <v>3800</v>
      </c>
      <c r="N1461" s="6">
        <v>264.407916</v>
      </c>
      <c r="O1461" s="6">
        <v>4.1564189999999996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33</v>
      </c>
      <c r="C1462" s="5" t="s">
        <v>32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3801</v>
      </c>
      <c r="M1462" s="5">
        <v>4750</v>
      </c>
      <c r="N1462" s="6">
        <v>345.85371400000002</v>
      </c>
      <c r="O1462" s="6">
        <v>4.3583299999999996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33</v>
      </c>
      <c r="C1463" s="5" t="s">
        <v>32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4751</v>
      </c>
      <c r="M1463" s="5">
        <v>5700</v>
      </c>
      <c r="N1463" s="6">
        <v>402.00631299999998</v>
      </c>
      <c r="O1463" s="6">
        <v>4.3583299999999996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33</v>
      </c>
      <c r="C1464" s="5" t="s">
        <v>32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5701</v>
      </c>
      <c r="M1464" s="5">
        <v>6850</v>
      </c>
      <c r="N1464" s="6">
        <v>539.65378199999998</v>
      </c>
      <c r="O1464" s="6">
        <v>4.9643439999999996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33</v>
      </c>
      <c r="C1465" s="5" t="s">
        <v>32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6851</v>
      </c>
      <c r="M1465" s="5"/>
      <c r="N1465" s="6">
        <v>876.56936700000006</v>
      </c>
      <c r="O1465" s="6">
        <v>4.9643439999999996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33</v>
      </c>
      <c r="C1466" s="5" t="s">
        <v>32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2200</v>
      </c>
      <c r="N1466" s="6">
        <v>385.504032</v>
      </c>
      <c r="O1466" s="6">
        <v>7.7433139999999998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33</v>
      </c>
      <c r="C1467" s="5" t="s">
        <v>32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2201</v>
      </c>
      <c r="M1467" s="5">
        <v>2650</v>
      </c>
      <c r="N1467" s="6">
        <v>407.96506900000003</v>
      </c>
      <c r="O1467" s="6">
        <v>7.7433139999999998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33</v>
      </c>
      <c r="C1468" s="5" t="s">
        <v>32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2651</v>
      </c>
      <c r="M1468" s="5">
        <v>3200</v>
      </c>
      <c r="N1468" s="6">
        <v>466.99890299999998</v>
      </c>
      <c r="O1468" s="6">
        <v>8.2463119999999996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33</v>
      </c>
      <c r="C1469" s="5" t="s">
        <v>32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3201</v>
      </c>
      <c r="M1469" s="5">
        <v>3800</v>
      </c>
      <c r="N1469" s="6">
        <v>528.815831</v>
      </c>
      <c r="O1469" s="6">
        <v>8.3128379999999993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33</v>
      </c>
      <c r="C1470" s="5" t="s">
        <v>32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3801</v>
      </c>
      <c r="M1470" s="5">
        <v>4750</v>
      </c>
      <c r="N1470" s="6">
        <v>691.70742800000005</v>
      </c>
      <c r="O1470" s="6">
        <v>8.7166599999999992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33</v>
      </c>
      <c r="C1471" s="5" t="s">
        <v>32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4751</v>
      </c>
      <c r="M1471" s="5">
        <v>5700</v>
      </c>
      <c r="N1471" s="6">
        <v>804.01262599999995</v>
      </c>
      <c r="O1471" s="6">
        <v>8.7166599999999992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33</v>
      </c>
      <c r="C1472" s="5" t="s">
        <v>32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5701</v>
      </c>
      <c r="M1472" s="5">
        <v>6850</v>
      </c>
      <c r="N1472" s="6">
        <v>1079.307564</v>
      </c>
      <c r="O1472" s="6">
        <v>9.9286879999999993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33</v>
      </c>
      <c r="C1473" s="5" t="s">
        <v>32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6851</v>
      </c>
      <c r="M1473" s="5"/>
      <c r="N1473" s="6">
        <v>1753.138733</v>
      </c>
      <c r="O1473" s="6">
        <v>9.9286879999999993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33</v>
      </c>
      <c r="C1474" s="5" t="s">
        <v>32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2200</v>
      </c>
      <c r="N1474" s="6">
        <v>192.752016</v>
      </c>
      <c r="O1474" s="6">
        <v>1.431657</v>
      </c>
      <c r="P1474" s="2"/>
      <c r="Q1474" s="6"/>
      <c r="R1474" s="7">
        <v>300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33</v>
      </c>
      <c r="C1475" s="5" t="s">
        <v>32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2201</v>
      </c>
      <c r="M1475" s="5">
        <v>2650</v>
      </c>
      <c r="N1475" s="6">
        <v>203.98253500000001</v>
      </c>
      <c r="O1475" s="6">
        <v>1.431657</v>
      </c>
      <c r="P1475" s="2"/>
      <c r="Q1475" s="6"/>
      <c r="R1475" s="7">
        <v>300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33</v>
      </c>
      <c r="C1476" s="5" t="s">
        <v>32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2651</v>
      </c>
      <c r="M1476" s="5">
        <v>3200</v>
      </c>
      <c r="N1476" s="6">
        <v>233.49945199999999</v>
      </c>
      <c r="O1476" s="6">
        <v>1.6831559999999999</v>
      </c>
      <c r="P1476" s="2"/>
      <c r="Q1476" s="6"/>
      <c r="R1476" s="7">
        <v>300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33</v>
      </c>
      <c r="C1477" s="5" t="s">
        <v>32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3201</v>
      </c>
      <c r="M1477" s="5">
        <v>3800</v>
      </c>
      <c r="N1477" s="6">
        <v>264.407916</v>
      </c>
      <c r="O1477" s="6">
        <v>1.7164189999999997</v>
      </c>
      <c r="P1477" s="2"/>
      <c r="Q1477" s="6"/>
      <c r="R1477" s="7">
        <v>300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33</v>
      </c>
      <c r="C1478" s="5" t="s">
        <v>32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3801</v>
      </c>
      <c r="M1478" s="5">
        <v>4750</v>
      </c>
      <c r="N1478" s="6">
        <v>345.85371400000002</v>
      </c>
      <c r="O1478" s="6">
        <v>1.9183299999999996</v>
      </c>
      <c r="P1478" s="2"/>
      <c r="Q1478" s="6"/>
      <c r="R1478" s="7">
        <v>300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33</v>
      </c>
      <c r="C1479" s="5" t="s">
        <v>32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4751</v>
      </c>
      <c r="M1479" s="5">
        <v>5700</v>
      </c>
      <c r="N1479" s="6">
        <v>402.00631299999998</v>
      </c>
      <c r="O1479" s="6">
        <v>1.9183299999999996</v>
      </c>
      <c r="P1479" s="2"/>
      <c r="Q1479" s="6"/>
      <c r="R1479" s="7">
        <v>300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33</v>
      </c>
      <c r="C1480" s="5" t="s">
        <v>32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5701</v>
      </c>
      <c r="M1480" s="5">
        <v>6850</v>
      </c>
      <c r="N1480" s="6">
        <v>539.65378199999998</v>
      </c>
      <c r="O1480" s="6">
        <v>2.5243439999999997</v>
      </c>
      <c r="P1480" s="2"/>
      <c r="Q1480" s="6"/>
      <c r="R1480" s="7">
        <v>300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33</v>
      </c>
      <c r="C1481" s="5" t="s">
        <v>32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6851</v>
      </c>
      <c r="M1481" s="5"/>
      <c r="N1481" s="6">
        <v>876.56936700000006</v>
      </c>
      <c r="O1481" s="6">
        <v>2.5243439999999997</v>
      </c>
      <c r="P1481" s="2"/>
      <c r="Q1481" s="6"/>
      <c r="R1481" s="7">
        <v>300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33</v>
      </c>
      <c r="C1482" s="5" t="s">
        <v>32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2200</v>
      </c>
      <c r="N1482" s="6">
        <v>385.504032</v>
      </c>
      <c r="O1482" s="6">
        <v>2.8633139999999999</v>
      </c>
      <c r="P1482" s="2"/>
      <c r="Q1482" s="6"/>
      <c r="R1482" s="7">
        <v>300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33</v>
      </c>
      <c r="C1483" s="5" t="s">
        <v>32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2201</v>
      </c>
      <c r="M1483" s="5">
        <v>2650</v>
      </c>
      <c r="N1483" s="6">
        <v>407.96506900000003</v>
      </c>
      <c r="O1483" s="6">
        <v>2.8633139999999999</v>
      </c>
      <c r="P1483" s="2"/>
      <c r="Q1483" s="6"/>
      <c r="R1483" s="7">
        <v>300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33</v>
      </c>
      <c r="C1484" s="5" t="s">
        <v>32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2651</v>
      </c>
      <c r="M1484" s="5">
        <v>3200</v>
      </c>
      <c r="N1484" s="6">
        <v>466.99890299999998</v>
      </c>
      <c r="O1484" s="6">
        <v>3.3663119999999997</v>
      </c>
      <c r="P1484" s="2"/>
      <c r="Q1484" s="6"/>
      <c r="R1484" s="7">
        <v>300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33</v>
      </c>
      <c r="C1485" s="5" t="s">
        <v>32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3201</v>
      </c>
      <c r="M1485" s="5">
        <v>3800</v>
      </c>
      <c r="N1485" s="6">
        <v>528.815831</v>
      </c>
      <c r="O1485" s="6">
        <v>3.4328379999999994</v>
      </c>
      <c r="P1485" s="2"/>
      <c r="Q1485" s="6"/>
      <c r="R1485" s="7">
        <v>300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33</v>
      </c>
      <c r="C1486" s="5" t="s">
        <v>32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3801</v>
      </c>
      <c r="M1486" s="5">
        <v>4750</v>
      </c>
      <c r="N1486" s="6">
        <v>691.70742800000005</v>
      </c>
      <c r="O1486" s="6">
        <v>3.8366599999999993</v>
      </c>
      <c r="P1486" s="2"/>
      <c r="Q1486" s="6"/>
      <c r="R1486" s="7">
        <v>300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33</v>
      </c>
      <c r="C1487" s="5" t="s">
        <v>32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4751</v>
      </c>
      <c r="M1487" s="5">
        <v>5700</v>
      </c>
      <c r="N1487" s="6">
        <v>804.01262599999995</v>
      </c>
      <c r="O1487" s="6">
        <v>3.8366599999999993</v>
      </c>
      <c r="P1487" s="2"/>
      <c r="Q1487" s="6"/>
      <c r="R1487" s="7">
        <v>300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33</v>
      </c>
      <c r="C1488" s="5" t="s">
        <v>32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5701</v>
      </c>
      <c r="M1488" s="5">
        <v>6850</v>
      </c>
      <c r="N1488" s="6">
        <v>1079.307564</v>
      </c>
      <c r="O1488" s="6">
        <v>5.0486879999999994</v>
      </c>
      <c r="P1488" s="2"/>
      <c r="Q1488" s="6"/>
      <c r="R1488" s="7">
        <v>300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33</v>
      </c>
      <c r="C1489" s="5" t="s">
        <v>32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6851</v>
      </c>
      <c r="M1489" s="5"/>
      <c r="N1489" s="6">
        <v>1753.138733</v>
      </c>
      <c r="O1489" s="6">
        <v>5.0486879999999994</v>
      </c>
      <c r="P1489" s="2"/>
      <c r="Q1489" s="6"/>
      <c r="R1489" s="7">
        <v>300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33</v>
      </c>
      <c r="C1490" s="5" t="s">
        <v>32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2200</v>
      </c>
      <c r="N1490" s="6">
        <f t="shared" ref="N1490:N1505" si="30">N1474+O1474*R1474</f>
        <v>622.24911599999996</v>
      </c>
      <c r="O1490" s="6">
        <v>3.153565</v>
      </c>
      <c r="Q1490" s="6"/>
      <c r="R1490" s="7">
        <v>300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33</v>
      </c>
      <c r="C1491" s="5" t="s">
        <v>32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2201</v>
      </c>
      <c r="M1491" s="5">
        <v>2650</v>
      </c>
      <c r="N1491" s="6">
        <f t="shared" si="30"/>
        <v>633.47963500000003</v>
      </c>
      <c r="O1491" s="6">
        <v>3.153565</v>
      </c>
      <c r="Q1491" s="6"/>
      <c r="R1491" s="7">
        <v>300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33</v>
      </c>
      <c r="C1492" s="5" t="s">
        <v>32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2651</v>
      </c>
      <c r="M1492" s="5">
        <v>3200</v>
      </c>
      <c r="N1492" s="6">
        <f t="shared" si="30"/>
        <v>738.44625199999996</v>
      </c>
      <c r="O1492" s="6">
        <v>3.4050639999999999</v>
      </c>
      <c r="Q1492" s="6"/>
      <c r="R1492" s="7">
        <v>300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33</v>
      </c>
      <c r="C1493" s="5" t="s">
        <v>32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3201</v>
      </c>
      <c r="M1493" s="5">
        <v>3800</v>
      </c>
      <c r="N1493" s="6">
        <f t="shared" si="30"/>
        <v>779.33361599999989</v>
      </c>
      <c r="O1493" s="6">
        <v>3.4383269999999997</v>
      </c>
      <c r="Q1493" s="6"/>
      <c r="R1493" s="7">
        <v>300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33</v>
      </c>
      <c r="C1494" s="5" t="s">
        <v>32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3801</v>
      </c>
      <c r="M1494" s="5">
        <v>4750</v>
      </c>
      <c r="N1494" s="6">
        <f t="shared" si="30"/>
        <v>921.35271399999988</v>
      </c>
      <c r="O1494" s="6">
        <v>3.6402379999999996</v>
      </c>
      <c r="Q1494" s="6"/>
      <c r="R1494" s="7">
        <v>300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33</v>
      </c>
      <c r="C1495" s="5" t="s">
        <v>32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4751</v>
      </c>
      <c r="M1495" s="5">
        <v>5700</v>
      </c>
      <c r="N1495" s="6">
        <f t="shared" si="30"/>
        <v>977.50531299999989</v>
      </c>
      <c r="O1495" s="6">
        <v>3.6402379999999996</v>
      </c>
      <c r="Q1495" s="6"/>
      <c r="R1495" s="7">
        <v>300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33</v>
      </c>
      <c r="C1496" s="5" t="s">
        <v>32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5701</v>
      </c>
      <c r="M1496" s="5">
        <v>6850</v>
      </c>
      <c r="N1496" s="6">
        <f t="shared" si="30"/>
        <v>1296.9569819999999</v>
      </c>
      <c r="O1496" s="6">
        <v>4.2462520000000001</v>
      </c>
      <c r="Q1496" s="6"/>
      <c r="R1496" s="7">
        <v>300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33</v>
      </c>
      <c r="C1497" s="5" t="s">
        <v>32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6851</v>
      </c>
      <c r="M1497" s="5"/>
      <c r="N1497" s="6">
        <f t="shared" si="30"/>
        <v>1633.8725669999999</v>
      </c>
      <c r="O1497" s="6">
        <v>4.2462520000000001</v>
      </c>
      <c r="Q1497" s="6"/>
      <c r="R1497" s="7">
        <v>300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33</v>
      </c>
      <c r="C1498" s="5" t="s">
        <v>32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2200</v>
      </c>
      <c r="N1498" s="6">
        <f t="shared" si="30"/>
        <v>1244.4982319999999</v>
      </c>
      <c r="O1498" s="6">
        <v>6.3071299999999999</v>
      </c>
      <c r="Q1498" s="6"/>
      <c r="R1498" s="7">
        <v>300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33</v>
      </c>
      <c r="C1499" s="5" t="s">
        <v>32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2201</v>
      </c>
      <c r="M1499" s="5">
        <v>2650</v>
      </c>
      <c r="N1499" s="6">
        <f t="shared" si="30"/>
        <v>1266.9592689999999</v>
      </c>
      <c r="O1499" s="6">
        <v>6.3071299999999999</v>
      </c>
      <c r="Q1499" s="6"/>
      <c r="R1499" s="7">
        <v>300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33</v>
      </c>
      <c r="C1500" s="5" t="s">
        <v>32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2651</v>
      </c>
      <c r="M1500" s="5">
        <v>3200</v>
      </c>
      <c r="N1500" s="6">
        <f t="shared" si="30"/>
        <v>1476.8925029999998</v>
      </c>
      <c r="O1500" s="6">
        <v>6.8101279999999997</v>
      </c>
      <c r="Q1500" s="6"/>
      <c r="R1500" s="7">
        <v>300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33</v>
      </c>
      <c r="C1501" s="5" t="s">
        <v>32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3201</v>
      </c>
      <c r="M1501" s="5">
        <v>3800</v>
      </c>
      <c r="N1501" s="6">
        <f t="shared" si="30"/>
        <v>1558.6672309999999</v>
      </c>
      <c r="O1501" s="6">
        <v>6.8766539999999994</v>
      </c>
      <c r="Q1501" s="6"/>
      <c r="R1501" s="7">
        <v>300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33</v>
      </c>
      <c r="C1502" s="5" t="s">
        <v>32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3801</v>
      </c>
      <c r="M1502" s="5">
        <v>4750</v>
      </c>
      <c r="N1502" s="6">
        <f t="shared" si="30"/>
        <v>1842.7054279999998</v>
      </c>
      <c r="O1502" s="6">
        <v>7.2804759999999993</v>
      </c>
      <c r="Q1502" s="6"/>
      <c r="R1502" s="7">
        <v>300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33</v>
      </c>
      <c r="C1503" s="5" t="s">
        <v>32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4751</v>
      </c>
      <c r="M1503" s="5">
        <v>5700</v>
      </c>
      <c r="N1503" s="6">
        <f t="shared" si="30"/>
        <v>1955.0106259999998</v>
      </c>
      <c r="O1503" s="6">
        <v>7.2804759999999993</v>
      </c>
      <c r="Q1503" s="6"/>
      <c r="R1503" s="7">
        <v>300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33</v>
      </c>
      <c r="C1504" s="5" t="s">
        <v>32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5701</v>
      </c>
      <c r="M1504" s="5">
        <v>6850</v>
      </c>
      <c r="N1504" s="6">
        <f t="shared" si="30"/>
        <v>2593.9139639999999</v>
      </c>
      <c r="O1504" s="6">
        <v>8.4925040000000003</v>
      </c>
      <c r="Q1504" s="6"/>
      <c r="R1504" s="7">
        <v>300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33</v>
      </c>
      <c r="C1505" s="5" t="s">
        <v>32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6851</v>
      </c>
      <c r="M1505" s="5"/>
      <c r="N1505" s="6">
        <f t="shared" si="30"/>
        <v>3267.7451329999999</v>
      </c>
      <c r="O1505" s="6">
        <v>8.4925040000000003</v>
      </c>
      <c r="Q1505" s="6"/>
      <c r="R1505" s="7">
        <v>300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33</v>
      </c>
      <c r="C1506" s="5" t="s">
        <v>32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2200</v>
      </c>
      <c r="N1506" s="6">
        <v>210.891931</v>
      </c>
      <c r="O1506" s="6">
        <v>4.6031500000000003</v>
      </c>
      <c r="Q1506" s="7">
        <v>231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33</v>
      </c>
      <c r="C1507" s="5" t="s">
        <v>32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2201</v>
      </c>
      <c r="M1507" s="5">
        <v>2650</v>
      </c>
      <c r="N1507" s="6">
        <v>223.17935399999999</v>
      </c>
      <c r="O1507" s="6">
        <v>4.6031500000000003</v>
      </c>
      <c r="Q1507" s="7">
        <v>239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33</v>
      </c>
      <c r="C1508" s="5" t="s">
        <v>32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2651</v>
      </c>
      <c r="M1508" s="5">
        <v>3200</v>
      </c>
      <c r="N1508" s="6">
        <v>255.47411199999999</v>
      </c>
      <c r="O1508" s="6">
        <v>4.8783180000000002</v>
      </c>
      <c r="Q1508" s="7">
        <v>256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33</v>
      </c>
      <c r="C1509" s="5" t="s">
        <v>32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3201</v>
      </c>
      <c r="M1509" s="5">
        <v>3800</v>
      </c>
      <c r="N1509" s="6">
        <v>289.29137500000002</v>
      </c>
      <c r="O1509" s="6">
        <v>4.9147109999999996</v>
      </c>
      <c r="Q1509" s="7">
        <v>260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33</v>
      </c>
      <c r="C1510" s="5" t="s">
        <v>32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3801</v>
      </c>
      <c r="M1510" s="5">
        <v>4750</v>
      </c>
      <c r="N1510" s="6">
        <v>378.40204699999998</v>
      </c>
      <c r="O1510" s="6">
        <v>5.135624</v>
      </c>
      <c r="Q1510" s="7">
        <v>287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33</v>
      </c>
      <c r="C1511" s="5" t="s">
        <v>32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4751</v>
      </c>
      <c r="M1511" s="5">
        <v>5700</v>
      </c>
      <c r="N1511" s="6">
        <v>439.83917400000001</v>
      </c>
      <c r="O1511" s="6">
        <v>5.135624</v>
      </c>
      <c r="Q1511" s="7">
        <v>295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33</v>
      </c>
      <c r="C1512" s="5" t="s">
        <v>32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5701</v>
      </c>
      <c r="M1512" s="5">
        <v>6850</v>
      </c>
      <c r="N1512" s="6">
        <v>590.44066199999997</v>
      </c>
      <c r="O1512" s="6">
        <v>5.7986700000000004</v>
      </c>
      <c r="Q1512" s="7">
        <v>386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33</v>
      </c>
      <c r="C1513" s="5" t="s">
        <v>32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6851</v>
      </c>
      <c r="M1513" s="5"/>
      <c r="N1513" s="6">
        <v>959.06341099999997</v>
      </c>
      <c r="O1513" s="6">
        <v>5.7986700000000004</v>
      </c>
      <c r="Q1513" s="7">
        <v>421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33</v>
      </c>
      <c r="C1514" s="5" t="s">
        <v>32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2200</v>
      </c>
      <c r="N1514" s="6">
        <v>421.783861</v>
      </c>
      <c r="O1514" s="6">
        <v>9.2062989999999996</v>
      </c>
      <c r="Q1514" s="7">
        <v>231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33</v>
      </c>
      <c r="C1515" s="5" t="s">
        <v>32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2201</v>
      </c>
      <c r="M1515" s="5">
        <v>2650</v>
      </c>
      <c r="N1515" s="6">
        <v>446.35870799999998</v>
      </c>
      <c r="O1515" s="6">
        <v>9.2062989999999996</v>
      </c>
      <c r="Q1515" s="7">
        <v>239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33</v>
      </c>
      <c r="C1516" s="5" t="s">
        <v>32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2651</v>
      </c>
      <c r="M1516" s="5">
        <v>3200</v>
      </c>
      <c r="N1516" s="6">
        <v>510.94822399999998</v>
      </c>
      <c r="O1516" s="6">
        <v>9.7566349999999993</v>
      </c>
      <c r="Q1516" s="7">
        <v>256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33</v>
      </c>
      <c r="C1517" s="5" t="s">
        <v>32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3201</v>
      </c>
      <c r="M1517" s="5">
        <v>3800</v>
      </c>
      <c r="N1517" s="6">
        <v>578.58275000000003</v>
      </c>
      <c r="O1517" s="6">
        <v>9.829421</v>
      </c>
      <c r="Q1517" s="7">
        <v>260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33</v>
      </c>
      <c r="C1518" s="5" t="s">
        <v>32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3801</v>
      </c>
      <c r="M1518" s="5">
        <v>4750</v>
      </c>
      <c r="N1518" s="6">
        <v>756.80409399999996</v>
      </c>
      <c r="O1518" s="6">
        <v>10.271247000000001</v>
      </c>
      <c r="Q1518" s="7">
        <v>287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33</v>
      </c>
      <c r="C1519" s="5" t="s">
        <v>32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4751</v>
      </c>
      <c r="M1519" s="5">
        <v>5700</v>
      </c>
      <c r="N1519" s="6">
        <v>879.67834700000003</v>
      </c>
      <c r="O1519" s="6">
        <v>10.271247000000001</v>
      </c>
      <c r="Q1519" s="7">
        <v>295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33</v>
      </c>
      <c r="C1520" s="5" t="s">
        <v>32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5701</v>
      </c>
      <c r="M1520" s="5">
        <v>6850</v>
      </c>
      <c r="N1520" s="6">
        <v>1180.8813230000001</v>
      </c>
      <c r="O1520" s="6">
        <v>11.597339</v>
      </c>
      <c r="Q1520" s="7">
        <v>386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33</v>
      </c>
      <c r="C1521" s="5" t="s">
        <v>32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6851</v>
      </c>
      <c r="M1521" s="5"/>
      <c r="N1521" s="6">
        <v>1918.1268210000001</v>
      </c>
      <c r="O1521" s="6">
        <v>11.597339</v>
      </c>
      <c r="Q1521" s="7">
        <v>421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33</v>
      </c>
      <c r="C1522" s="5" t="s">
        <v>32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2200</v>
      </c>
      <c r="N1522" s="6">
        <f t="shared" ref="N1522:N1537" si="31">N1506+O1506*Q1506</f>
        <v>1274.2195810000003</v>
      </c>
      <c r="O1522" s="6">
        <v>9.9009370000000008</v>
      </c>
      <c r="Q1522" s="7">
        <v>231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33</v>
      </c>
      <c r="C1523" s="5" t="s">
        <v>32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2201</v>
      </c>
      <c r="M1523" s="5">
        <v>2650</v>
      </c>
      <c r="N1523" s="6">
        <f t="shared" si="31"/>
        <v>1323.3322040000003</v>
      </c>
      <c r="O1523" s="6">
        <v>9.9009370000000008</v>
      </c>
      <c r="Q1523" s="7">
        <v>239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33</v>
      </c>
      <c r="C1524" s="5" t="s">
        <v>32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2651</v>
      </c>
      <c r="M1524" s="5">
        <v>3200</v>
      </c>
      <c r="N1524" s="6">
        <f t="shared" si="31"/>
        <v>1504.3235199999999</v>
      </c>
      <c r="O1524" s="6">
        <v>10.176105</v>
      </c>
      <c r="Q1524" s="7">
        <v>256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33</v>
      </c>
      <c r="C1525" s="5" t="s">
        <v>32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3201</v>
      </c>
      <c r="M1525" s="5">
        <v>3800</v>
      </c>
      <c r="N1525" s="6">
        <f t="shared" si="31"/>
        <v>1567.116235</v>
      </c>
      <c r="O1525" s="6">
        <v>10.212498</v>
      </c>
      <c r="Q1525" s="7">
        <v>260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33</v>
      </c>
      <c r="C1526" s="5" t="s">
        <v>32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3801</v>
      </c>
      <c r="M1526" s="5">
        <v>4750</v>
      </c>
      <c r="N1526" s="6">
        <f t="shared" si="31"/>
        <v>1852.326135</v>
      </c>
      <c r="O1526" s="6">
        <v>10.433411</v>
      </c>
      <c r="Q1526" s="7">
        <v>287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33</v>
      </c>
      <c r="C1527" s="5" t="s">
        <v>32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4751</v>
      </c>
      <c r="M1527" s="5">
        <v>5700</v>
      </c>
      <c r="N1527" s="6">
        <f t="shared" si="31"/>
        <v>1954.848254</v>
      </c>
      <c r="O1527" s="6">
        <v>10.433411</v>
      </c>
      <c r="Q1527" s="7">
        <v>295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33</v>
      </c>
      <c r="C1528" s="5" t="s">
        <v>32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5701</v>
      </c>
      <c r="M1528" s="5">
        <v>6850</v>
      </c>
      <c r="N1528" s="6">
        <f t="shared" si="31"/>
        <v>2828.7272820000003</v>
      </c>
      <c r="O1528" s="6">
        <v>11.096456999999999</v>
      </c>
      <c r="Q1528" s="7">
        <v>386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33</v>
      </c>
      <c r="C1529" s="5" t="s">
        <v>32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6851</v>
      </c>
      <c r="M1529" s="5"/>
      <c r="N1529" s="6">
        <f t="shared" si="31"/>
        <v>3400.3034810000004</v>
      </c>
      <c r="O1529" s="6">
        <v>11.096456999999999</v>
      </c>
      <c r="Q1529" s="7">
        <v>421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33</v>
      </c>
      <c r="C1530" s="5" t="s">
        <v>32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2200</v>
      </c>
      <c r="N1530" s="6">
        <f t="shared" si="31"/>
        <v>2548.4389299999998</v>
      </c>
      <c r="O1530" s="6">
        <v>19.801874000000002</v>
      </c>
      <c r="Q1530" s="7">
        <v>231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33</v>
      </c>
      <c r="C1531" s="5" t="s">
        <v>32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2201</v>
      </c>
      <c r="M1531" s="5">
        <v>2650</v>
      </c>
      <c r="N1531" s="6">
        <f t="shared" si="31"/>
        <v>2646.6641689999997</v>
      </c>
      <c r="O1531" s="6">
        <v>19.801874000000002</v>
      </c>
      <c r="Q1531" s="7">
        <v>239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33</v>
      </c>
      <c r="C1532" s="5" t="s">
        <v>32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2651</v>
      </c>
      <c r="M1532" s="5">
        <v>3200</v>
      </c>
      <c r="N1532" s="6">
        <f t="shared" si="31"/>
        <v>3008.6467839999996</v>
      </c>
      <c r="O1532" s="6">
        <v>20.352209999999999</v>
      </c>
      <c r="Q1532" s="7">
        <v>256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33</v>
      </c>
      <c r="C1533" s="5" t="s">
        <v>32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3201</v>
      </c>
      <c r="M1533" s="5">
        <v>3800</v>
      </c>
      <c r="N1533" s="6">
        <f t="shared" si="31"/>
        <v>3134.2322100000001</v>
      </c>
      <c r="O1533" s="6">
        <v>20.424996</v>
      </c>
      <c r="Q1533" s="7">
        <v>260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33</v>
      </c>
      <c r="C1534" s="5" t="s">
        <v>32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3801</v>
      </c>
      <c r="M1534" s="5">
        <v>4750</v>
      </c>
      <c r="N1534" s="6">
        <f t="shared" si="31"/>
        <v>3704.6519830000002</v>
      </c>
      <c r="O1534" s="6">
        <v>20.866821999999999</v>
      </c>
      <c r="Q1534" s="7">
        <v>287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33</v>
      </c>
      <c r="C1535" s="5" t="s">
        <v>32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4751</v>
      </c>
      <c r="M1535" s="5">
        <v>5700</v>
      </c>
      <c r="N1535" s="6">
        <f t="shared" si="31"/>
        <v>3909.6962120000003</v>
      </c>
      <c r="O1535" s="6">
        <v>20.866821999999999</v>
      </c>
      <c r="Q1535" s="7">
        <v>295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33</v>
      </c>
      <c r="C1536" s="5" t="s">
        <v>32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5701</v>
      </c>
      <c r="M1536" s="5">
        <v>6850</v>
      </c>
      <c r="N1536" s="6">
        <f t="shared" si="31"/>
        <v>5657.4541769999996</v>
      </c>
      <c r="O1536" s="6">
        <v>22.192913999999998</v>
      </c>
      <c r="Q1536" s="7">
        <v>386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33</v>
      </c>
      <c r="C1537" s="5" t="s">
        <v>32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6851</v>
      </c>
      <c r="M1537" s="5"/>
      <c r="N1537" s="6">
        <f t="shared" si="31"/>
        <v>6800.6065399999998</v>
      </c>
      <c r="O1537" s="6">
        <v>22.192913999999998</v>
      </c>
      <c r="Q1537" s="7">
        <v>421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33</v>
      </c>
      <c r="C1538" s="5" t="s">
        <v>32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2200</v>
      </c>
      <c r="N1538" s="6">
        <v>264.81807099999997</v>
      </c>
      <c r="O1538" s="6">
        <v>9.9934279999999998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33</v>
      </c>
      <c r="C1539" s="5" t="s">
        <v>32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2201</v>
      </c>
      <c r="M1539" s="5">
        <v>2650</v>
      </c>
      <c r="N1539" s="6">
        <v>280.24745100000001</v>
      </c>
      <c r="O1539" s="6">
        <v>9.9934279999999998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33</v>
      </c>
      <c r="C1540" s="5" t="s">
        <v>32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2651</v>
      </c>
      <c r="M1540" s="5">
        <v>3200</v>
      </c>
      <c r="N1540" s="6">
        <v>320.80014299999999</v>
      </c>
      <c r="O1540" s="6">
        <v>10.338958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33</v>
      </c>
      <c r="C1541" s="5" t="s">
        <v>32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3201</v>
      </c>
      <c r="M1541" s="5">
        <v>3800</v>
      </c>
      <c r="N1541" s="6">
        <v>363.26465200000001</v>
      </c>
      <c r="O1541" s="6">
        <v>10.384657000000001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33</v>
      </c>
      <c r="C1542" s="5" t="s">
        <v>32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3801</v>
      </c>
      <c r="M1542" s="5">
        <v>4750</v>
      </c>
      <c r="N1542" s="6">
        <v>475.16137700000002</v>
      </c>
      <c r="O1542" s="6">
        <v>10.662058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33</v>
      </c>
      <c r="C1543" s="5" t="s">
        <v>32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4751</v>
      </c>
      <c r="M1543" s="5">
        <v>5700</v>
      </c>
      <c r="N1543" s="6">
        <v>552.30828899999995</v>
      </c>
      <c r="O1543" s="6">
        <v>10.662058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33</v>
      </c>
      <c r="C1544" s="5" t="s">
        <v>32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5701</v>
      </c>
      <c r="M1544" s="5">
        <v>6850</v>
      </c>
      <c r="N1544" s="6">
        <v>741.41934500000002</v>
      </c>
      <c r="O1544" s="6">
        <v>11.494648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33</v>
      </c>
      <c r="C1545" s="5" t="s">
        <v>32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6851</v>
      </c>
      <c r="M1545" s="5"/>
      <c r="N1545" s="6">
        <v>1204.3008070000001</v>
      </c>
      <c r="O1545" s="6">
        <v>11.494648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33</v>
      </c>
      <c r="C1546" s="5" t="s">
        <v>32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2200</v>
      </c>
      <c r="N1546" s="6">
        <v>529.63614099999995</v>
      </c>
      <c r="O1546" s="6">
        <v>19.986856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33</v>
      </c>
      <c r="C1547" s="5" t="s">
        <v>32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2201</v>
      </c>
      <c r="M1547" s="5">
        <v>2650</v>
      </c>
      <c r="N1547" s="6">
        <v>560.49490200000002</v>
      </c>
      <c r="O1547" s="6">
        <v>19.986856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33</v>
      </c>
      <c r="C1548" s="5" t="s">
        <v>32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2651</v>
      </c>
      <c r="M1548" s="5">
        <v>3200</v>
      </c>
      <c r="N1548" s="6">
        <v>641.60028599999998</v>
      </c>
      <c r="O1548" s="6">
        <v>20.677914999999999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33</v>
      </c>
      <c r="C1549" s="5" t="s">
        <v>32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3201</v>
      </c>
      <c r="M1549" s="5">
        <v>3800</v>
      </c>
      <c r="N1549" s="6">
        <v>726.52930400000002</v>
      </c>
      <c r="O1549" s="6">
        <v>20.769313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33</v>
      </c>
      <c r="C1550" s="5" t="s">
        <v>32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3801</v>
      </c>
      <c r="M1550" s="5">
        <v>4750</v>
      </c>
      <c r="N1550" s="6">
        <v>950.32275300000003</v>
      </c>
      <c r="O1550" s="6">
        <v>21.324116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33</v>
      </c>
      <c r="C1551" s="5" t="s">
        <v>32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4751</v>
      </c>
      <c r="M1551" s="5">
        <v>5700</v>
      </c>
      <c r="N1551" s="6">
        <v>1104.6165779999999</v>
      </c>
      <c r="O1551" s="6">
        <v>21.324116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33</v>
      </c>
      <c r="C1552" s="5" t="s">
        <v>32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5701</v>
      </c>
      <c r="M1552" s="5">
        <v>6850</v>
      </c>
      <c r="N1552" s="6">
        <v>1482.8386889999999</v>
      </c>
      <c r="O1552" s="6">
        <v>22.989296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33</v>
      </c>
      <c r="C1553" s="5" t="s">
        <v>32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6851</v>
      </c>
      <c r="M1553" s="5"/>
      <c r="N1553" s="6">
        <v>2408.6016140000002</v>
      </c>
      <c r="O1553" s="6">
        <v>22.989296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33</v>
      </c>
      <c r="C1554" s="5" t="s">
        <v>32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2200</v>
      </c>
      <c r="N1554" s="6">
        <v>192.752016</v>
      </c>
      <c r="O1554" s="6">
        <v>3.8716569999999999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33</v>
      </c>
      <c r="C1555" s="5" t="s">
        <v>32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2201</v>
      </c>
      <c r="M1555" s="5">
        <v>2650</v>
      </c>
      <c r="N1555" s="6">
        <v>203.98253500000001</v>
      </c>
      <c r="O1555" s="6">
        <v>3.8716569999999999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33</v>
      </c>
      <c r="C1556" s="5" t="s">
        <v>32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2651</v>
      </c>
      <c r="M1556" s="5">
        <v>3200</v>
      </c>
      <c r="N1556" s="6">
        <v>233.49945199999999</v>
      </c>
      <c r="O1556" s="6">
        <v>4.1231559999999998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33</v>
      </c>
      <c r="C1557" s="5" t="s">
        <v>32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3201</v>
      </c>
      <c r="M1557" s="5">
        <v>3800</v>
      </c>
      <c r="N1557" s="6">
        <v>264.407916</v>
      </c>
      <c r="O1557" s="6">
        <v>4.1564189999999996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33</v>
      </c>
      <c r="C1558" s="5" t="s">
        <v>32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3801</v>
      </c>
      <c r="M1558" s="5">
        <v>4750</v>
      </c>
      <c r="N1558" s="6">
        <v>345.85371400000002</v>
      </c>
      <c r="O1558" s="6">
        <v>4.3583299999999996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33</v>
      </c>
      <c r="C1559" s="5" t="s">
        <v>32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4751</v>
      </c>
      <c r="M1559" s="5">
        <v>5700</v>
      </c>
      <c r="N1559" s="6">
        <v>402.00631299999998</v>
      </c>
      <c r="O1559" s="6">
        <v>4.3583299999999996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33</v>
      </c>
      <c r="C1560" s="5" t="s">
        <v>32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5701</v>
      </c>
      <c r="M1560" s="5">
        <v>6850</v>
      </c>
      <c r="N1560" s="6">
        <v>539.65378199999998</v>
      </c>
      <c r="O1560" s="6">
        <v>4.9643439999999996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33</v>
      </c>
      <c r="C1561" s="5" t="s">
        <v>32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6851</v>
      </c>
      <c r="M1561" s="5"/>
      <c r="N1561" s="6">
        <v>876.56936700000006</v>
      </c>
      <c r="O1561" s="6">
        <v>4.9643439999999996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33</v>
      </c>
      <c r="C1562" s="5" t="s">
        <v>32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2200</v>
      </c>
      <c r="N1562" s="6">
        <v>385.504032</v>
      </c>
      <c r="O1562" s="6">
        <v>7.7433139999999998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33</v>
      </c>
      <c r="C1563" s="5" t="s">
        <v>32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2201</v>
      </c>
      <c r="M1563" s="5">
        <v>2650</v>
      </c>
      <c r="N1563" s="6">
        <v>407.96506900000003</v>
      </c>
      <c r="O1563" s="6">
        <v>7.7433139999999998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33</v>
      </c>
      <c r="C1564" s="5" t="s">
        <v>32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2651</v>
      </c>
      <c r="M1564" s="5">
        <v>3200</v>
      </c>
      <c r="N1564" s="6">
        <v>466.99890299999998</v>
      </c>
      <c r="O1564" s="6">
        <v>8.2463119999999996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33</v>
      </c>
      <c r="C1565" s="5" t="s">
        <v>32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3201</v>
      </c>
      <c r="M1565" s="5">
        <v>3800</v>
      </c>
      <c r="N1565" s="6">
        <v>528.815831</v>
      </c>
      <c r="O1565" s="6">
        <v>8.3128379999999993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33</v>
      </c>
      <c r="C1566" s="5" t="s">
        <v>32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3801</v>
      </c>
      <c r="M1566" s="5">
        <v>4750</v>
      </c>
      <c r="N1566" s="6">
        <v>691.70742800000005</v>
      </c>
      <c r="O1566" s="6">
        <v>8.7166599999999992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33</v>
      </c>
      <c r="C1567" s="5" t="s">
        <v>32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4751</v>
      </c>
      <c r="M1567" s="5">
        <v>5700</v>
      </c>
      <c r="N1567" s="6">
        <v>804.01262599999995</v>
      </c>
      <c r="O1567" s="6">
        <v>8.7166599999999992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33</v>
      </c>
      <c r="C1568" s="5" t="s">
        <v>32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5701</v>
      </c>
      <c r="M1568" s="5">
        <v>6850</v>
      </c>
      <c r="N1568" s="6">
        <v>1079.307564</v>
      </c>
      <c r="O1568" s="6">
        <v>9.9286879999999993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33</v>
      </c>
      <c r="C1569" s="5" t="s">
        <v>32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6851</v>
      </c>
      <c r="M1569" s="5"/>
      <c r="N1569" s="6">
        <v>1753.138733</v>
      </c>
      <c r="O1569" s="6">
        <v>9.9286879999999993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33</v>
      </c>
      <c r="C1570" s="5" t="s">
        <v>32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2200</v>
      </c>
      <c r="N1570" s="6">
        <v>192.752016</v>
      </c>
      <c r="O1570" s="6">
        <v>1.431657</v>
      </c>
      <c r="P1570" s="2"/>
      <c r="Q1570" s="6"/>
      <c r="R1570" s="7">
        <v>235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33</v>
      </c>
      <c r="C1571" s="5" t="s">
        <v>32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2201</v>
      </c>
      <c r="M1571" s="5">
        <v>2650</v>
      </c>
      <c r="N1571" s="6">
        <v>203.98253500000001</v>
      </c>
      <c r="O1571" s="6">
        <v>1.431657</v>
      </c>
      <c r="P1571" s="2"/>
      <c r="Q1571" s="6"/>
      <c r="R1571" s="7">
        <v>235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33</v>
      </c>
      <c r="C1572" s="5" t="s">
        <v>32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2651</v>
      </c>
      <c r="M1572" s="5">
        <v>3200</v>
      </c>
      <c r="N1572" s="6">
        <v>233.49945199999999</v>
      </c>
      <c r="O1572" s="6">
        <v>1.6831559999999999</v>
      </c>
      <c r="P1572" s="2"/>
      <c r="Q1572" s="6"/>
      <c r="R1572" s="7">
        <v>235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33</v>
      </c>
      <c r="C1573" s="5" t="s">
        <v>32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3201</v>
      </c>
      <c r="M1573" s="5">
        <v>3800</v>
      </c>
      <c r="N1573" s="6">
        <v>264.407916</v>
      </c>
      <c r="O1573" s="6">
        <v>1.7164189999999997</v>
      </c>
      <c r="P1573" s="2"/>
      <c r="Q1573" s="6"/>
      <c r="R1573" s="7">
        <v>235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33</v>
      </c>
      <c r="C1574" s="5" t="s">
        <v>32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3801</v>
      </c>
      <c r="M1574" s="5">
        <v>4750</v>
      </c>
      <c r="N1574" s="6">
        <v>345.85371400000002</v>
      </c>
      <c r="O1574" s="6">
        <v>1.9183299999999996</v>
      </c>
      <c r="P1574" s="2"/>
      <c r="Q1574" s="6"/>
      <c r="R1574" s="7">
        <v>235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33</v>
      </c>
      <c r="C1575" s="5" t="s">
        <v>32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4751</v>
      </c>
      <c r="M1575" s="5">
        <v>5700</v>
      </c>
      <c r="N1575" s="6">
        <v>402.00631299999998</v>
      </c>
      <c r="O1575" s="6">
        <v>1.9183299999999996</v>
      </c>
      <c r="P1575" s="2"/>
      <c r="Q1575" s="6"/>
      <c r="R1575" s="7">
        <v>235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33</v>
      </c>
      <c r="C1576" s="5" t="s">
        <v>32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5701</v>
      </c>
      <c r="M1576" s="5">
        <v>6850</v>
      </c>
      <c r="N1576" s="6">
        <v>539.65378199999998</v>
      </c>
      <c r="O1576" s="6">
        <v>2.5243439999999997</v>
      </c>
      <c r="P1576" s="2"/>
      <c r="Q1576" s="6"/>
      <c r="R1576" s="7">
        <v>235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33</v>
      </c>
      <c r="C1577" s="5" t="s">
        <v>32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6851</v>
      </c>
      <c r="M1577" s="5"/>
      <c r="N1577" s="6">
        <v>876.56936700000006</v>
      </c>
      <c r="O1577" s="6">
        <v>2.5243439999999997</v>
      </c>
      <c r="P1577" s="2"/>
      <c r="Q1577" s="6"/>
      <c r="R1577" s="7">
        <v>235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33</v>
      </c>
      <c r="C1578" s="5" t="s">
        <v>32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2200</v>
      </c>
      <c r="N1578" s="6">
        <v>385.504032</v>
      </c>
      <c r="O1578" s="6">
        <v>2.8633139999999999</v>
      </c>
      <c r="P1578" s="2"/>
      <c r="Q1578" s="6"/>
      <c r="R1578" s="7">
        <v>235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33</v>
      </c>
      <c r="C1579" s="5" t="s">
        <v>32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2201</v>
      </c>
      <c r="M1579" s="5">
        <v>2650</v>
      </c>
      <c r="N1579" s="6">
        <v>407.96506900000003</v>
      </c>
      <c r="O1579" s="6">
        <v>2.8633139999999999</v>
      </c>
      <c r="P1579" s="2"/>
      <c r="Q1579" s="6"/>
      <c r="R1579" s="7">
        <v>235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33</v>
      </c>
      <c r="C1580" s="5" t="s">
        <v>32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2651</v>
      </c>
      <c r="M1580" s="5">
        <v>3200</v>
      </c>
      <c r="N1580" s="6">
        <v>466.99890299999998</v>
      </c>
      <c r="O1580" s="6">
        <v>3.3663119999999997</v>
      </c>
      <c r="P1580" s="2"/>
      <c r="Q1580" s="6"/>
      <c r="R1580" s="7">
        <v>235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33</v>
      </c>
      <c r="C1581" s="5" t="s">
        <v>32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3201</v>
      </c>
      <c r="M1581" s="5">
        <v>3800</v>
      </c>
      <c r="N1581" s="6">
        <v>528.815831</v>
      </c>
      <c r="O1581" s="6">
        <v>3.4328379999999994</v>
      </c>
      <c r="P1581" s="2"/>
      <c r="Q1581" s="6"/>
      <c r="R1581" s="7">
        <v>235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33</v>
      </c>
      <c r="C1582" s="5" t="s">
        <v>32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3801</v>
      </c>
      <c r="M1582" s="5">
        <v>4750</v>
      </c>
      <c r="N1582" s="6">
        <v>691.70742800000005</v>
      </c>
      <c r="O1582" s="6">
        <v>3.8366599999999993</v>
      </c>
      <c r="P1582" s="2"/>
      <c r="Q1582" s="6"/>
      <c r="R1582" s="7">
        <v>235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33</v>
      </c>
      <c r="C1583" s="5" t="s">
        <v>32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4751</v>
      </c>
      <c r="M1583" s="5">
        <v>5700</v>
      </c>
      <c r="N1583" s="6">
        <v>804.01262599999995</v>
      </c>
      <c r="O1583" s="6">
        <v>3.8366599999999993</v>
      </c>
      <c r="P1583" s="2"/>
      <c r="Q1583" s="6"/>
      <c r="R1583" s="7">
        <v>235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33</v>
      </c>
      <c r="C1584" s="5" t="s">
        <v>32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5701</v>
      </c>
      <c r="M1584" s="5">
        <v>6850</v>
      </c>
      <c r="N1584" s="6">
        <v>1079.307564</v>
      </c>
      <c r="O1584" s="6">
        <v>5.0486879999999994</v>
      </c>
      <c r="P1584" s="2"/>
      <c r="Q1584" s="6"/>
      <c r="R1584" s="7">
        <v>235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33</v>
      </c>
      <c r="C1585" s="5" t="s">
        <v>32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6851</v>
      </c>
      <c r="M1585" s="5"/>
      <c r="N1585" s="6">
        <v>1753.138733</v>
      </c>
      <c r="O1585" s="6">
        <v>5.0486879999999994</v>
      </c>
      <c r="P1585" s="2"/>
      <c r="Q1585" s="6"/>
      <c r="R1585" s="7">
        <v>235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33</v>
      </c>
      <c r="C1586" s="5" t="s">
        <v>32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2200</v>
      </c>
      <c r="N1586" s="6">
        <f t="shared" ref="N1586:N1601" si="32">N1570+O1570*R1570</f>
        <v>529.19141100000002</v>
      </c>
      <c r="O1586" s="6">
        <v>3.153565</v>
      </c>
      <c r="Q1586" s="6"/>
      <c r="R1586" s="7">
        <v>235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33</v>
      </c>
      <c r="C1587" s="5" t="s">
        <v>32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2201</v>
      </c>
      <c r="M1587" s="5">
        <v>2650</v>
      </c>
      <c r="N1587" s="6">
        <f t="shared" si="32"/>
        <v>540.42192999999997</v>
      </c>
      <c r="O1587" s="6">
        <v>3.153565</v>
      </c>
      <c r="Q1587" s="6"/>
      <c r="R1587" s="7">
        <v>235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33</v>
      </c>
      <c r="C1588" s="5" t="s">
        <v>32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2651</v>
      </c>
      <c r="M1588" s="5">
        <v>3200</v>
      </c>
      <c r="N1588" s="6">
        <f t="shared" si="32"/>
        <v>629.041112</v>
      </c>
      <c r="O1588" s="6">
        <v>3.4050639999999999</v>
      </c>
      <c r="Q1588" s="6"/>
      <c r="R1588" s="7">
        <v>235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33</v>
      </c>
      <c r="C1589" s="5" t="s">
        <v>32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3201</v>
      </c>
      <c r="M1589" s="5">
        <v>3800</v>
      </c>
      <c r="N1589" s="6">
        <f t="shared" si="32"/>
        <v>667.76638099999991</v>
      </c>
      <c r="O1589" s="6">
        <v>3.4383269999999997</v>
      </c>
      <c r="Q1589" s="6"/>
      <c r="R1589" s="7">
        <v>235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33</v>
      </c>
      <c r="C1590" s="5" t="s">
        <v>32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3801</v>
      </c>
      <c r="M1590" s="5">
        <v>4750</v>
      </c>
      <c r="N1590" s="6">
        <f t="shared" si="32"/>
        <v>796.66126399999996</v>
      </c>
      <c r="O1590" s="6">
        <v>3.6402379999999996</v>
      </c>
      <c r="Q1590" s="6"/>
      <c r="R1590" s="7">
        <v>235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33</v>
      </c>
      <c r="C1591" s="5" t="s">
        <v>32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4751</v>
      </c>
      <c r="M1591" s="5">
        <v>5700</v>
      </c>
      <c r="N1591" s="6">
        <f t="shared" si="32"/>
        <v>852.81386299999986</v>
      </c>
      <c r="O1591" s="6">
        <v>3.6402379999999996</v>
      </c>
      <c r="Q1591" s="6"/>
      <c r="R1591" s="7">
        <v>235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33</v>
      </c>
      <c r="C1592" s="5" t="s">
        <v>32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5701</v>
      </c>
      <c r="M1592" s="5">
        <v>6850</v>
      </c>
      <c r="N1592" s="6">
        <f t="shared" si="32"/>
        <v>1132.8746219999998</v>
      </c>
      <c r="O1592" s="6">
        <v>4.2462520000000001</v>
      </c>
      <c r="Q1592" s="6"/>
      <c r="R1592" s="7">
        <v>235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33</v>
      </c>
      <c r="C1593" s="5" t="s">
        <v>32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6851</v>
      </c>
      <c r="M1593" s="5"/>
      <c r="N1593" s="6">
        <f t="shared" si="32"/>
        <v>1469.790207</v>
      </c>
      <c r="O1593" s="6">
        <v>4.2462520000000001</v>
      </c>
      <c r="Q1593" s="6"/>
      <c r="R1593" s="7">
        <v>235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33</v>
      </c>
      <c r="C1594" s="5" t="s">
        <v>32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2200</v>
      </c>
      <c r="N1594" s="6">
        <f t="shared" si="32"/>
        <v>1058.382822</v>
      </c>
      <c r="O1594" s="6">
        <v>6.3071299999999999</v>
      </c>
      <c r="Q1594" s="6"/>
      <c r="R1594" s="7">
        <v>235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33</v>
      </c>
      <c r="C1595" s="5" t="s">
        <v>32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2201</v>
      </c>
      <c r="M1595" s="5">
        <v>2650</v>
      </c>
      <c r="N1595" s="6">
        <f t="shared" si="32"/>
        <v>1080.8438590000001</v>
      </c>
      <c r="O1595" s="6">
        <v>6.3071299999999999</v>
      </c>
      <c r="Q1595" s="6"/>
      <c r="R1595" s="7">
        <v>235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33</v>
      </c>
      <c r="C1596" s="5" t="s">
        <v>32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2651</v>
      </c>
      <c r="M1596" s="5">
        <v>3200</v>
      </c>
      <c r="N1596" s="6">
        <f t="shared" si="32"/>
        <v>1258.0822229999999</v>
      </c>
      <c r="O1596" s="6">
        <v>6.8101279999999997</v>
      </c>
      <c r="Q1596" s="6"/>
      <c r="R1596" s="7">
        <v>235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33</v>
      </c>
      <c r="C1597" s="5" t="s">
        <v>32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3201</v>
      </c>
      <c r="M1597" s="5">
        <v>3800</v>
      </c>
      <c r="N1597" s="6">
        <f t="shared" si="32"/>
        <v>1335.5327609999999</v>
      </c>
      <c r="O1597" s="6">
        <v>6.8766539999999994</v>
      </c>
      <c r="Q1597" s="6"/>
      <c r="R1597" s="7">
        <v>235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33</v>
      </c>
      <c r="C1598" s="5" t="s">
        <v>32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3801</v>
      </c>
      <c r="M1598" s="5">
        <v>4750</v>
      </c>
      <c r="N1598" s="6">
        <f t="shared" si="32"/>
        <v>1593.3225279999999</v>
      </c>
      <c r="O1598" s="6">
        <v>7.2804759999999993</v>
      </c>
      <c r="Q1598" s="6"/>
      <c r="R1598" s="7">
        <v>235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33</v>
      </c>
      <c r="C1599" s="5" t="s">
        <v>32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4751</v>
      </c>
      <c r="M1599" s="5">
        <v>5700</v>
      </c>
      <c r="N1599" s="6">
        <f t="shared" si="32"/>
        <v>1705.6277259999997</v>
      </c>
      <c r="O1599" s="6">
        <v>7.2804759999999993</v>
      </c>
      <c r="Q1599" s="6"/>
      <c r="R1599" s="7">
        <v>235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33</v>
      </c>
      <c r="C1600" s="5" t="s">
        <v>32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5701</v>
      </c>
      <c r="M1600" s="5">
        <v>6850</v>
      </c>
      <c r="N1600" s="6">
        <f t="shared" si="32"/>
        <v>2265.7492439999996</v>
      </c>
      <c r="O1600" s="6">
        <v>8.4925040000000003</v>
      </c>
      <c r="Q1600" s="6"/>
      <c r="R1600" s="7">
        <v>235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33</v>
      </c>
      <c r="C1601" s="5" t="s">
        <v>32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6851</v>
      </c>
      <c r="M1601" s="5"/>
      <c r="N1601" s="6">
        <f t="shared" si="32"/>
        <v>2939.5804129999997</v>
      </c>
      <c r="O1601" s="6">
        <v>8.4925040000000003</v>
      </c>
      <c r="Q1601" s="6"/>
      <c r="R1601" s="7">
        <v>235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33</v>
      </c>
      <c r="C1602" s="5" t="s">
        <v>32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2200</v>
      </c>
      <c r="N1602" s="6">
        <v>210.891931</v>
      </c>
      <c r="O1602" s="6">
        <v>4.6031500000000003</v>
      </c>
      <c r="Q1602" s="7">
        <v>192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33</v>
      </c>
      <c r="C1603" s="5" t="s">
        <v>32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2201</v>
      </c>
      <c r="M1603" s="5">
        <v>2650</v>
      </c>
      <c r="N1603" s="6">
        <v>223.17935399999999</v>
      </c>
      <c r="O1603" s="6">
        <v>4.6031500000000003</v>
      </c>
      <c r="Q1603" s="7">
        <v>200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33</v>
      </c>
      <c r="C1604" s="5" t="s">
        <v>32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2651</v>
      </c>
      <c r="M1604" s="5">
        <v>3200</v>
      </c>
      <c r="N1604" s="6">
        <v>255.47411199999999</v>
      </c>
      <c r="O1604" s="6">
        <v>4.8783180000000002</v>
      </c>
      <c r="Q1604" s="7">
        <v>213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33</v>
      </c>
      <c r="C1605" s="5" t="s">
        <v>32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3201</v>
      </c>
      <c r="M1605" s="5">
        <v>3800</v>
      </c>
      <c r="N1605" s="6">
        <v>289.29137500000002</v>
      </c>
      <c r="O1605" s="6">
        <v>4.9147109999999996</v>
      </c>
      <c r="Q1605" s="7">
        <v>218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33</v>
      </c>
      <c r="C1606" s="5" t="s">
        <v>32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3801</v>
      </c>
      <c r="M1606" s="5">
        <v>4750</v>
      </c>
      <c r="N1606" s="6">
        <v>378.40204699999998</v>
      </c>
      <c r="O1606" s="6">
        <v>5.135624</v>
      </c>
      <c r="Q1606" s="7">
        <v>239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33</v>
      </c>
      <c r="C1607" s="5" t="s">
        <v>32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4751</v>
      </c>
      <c r="M1607" s="5">
        <v>5700</v>
      </c>
      <c r="N1607" s="6">
        <v>439.83917400000001</v>
      </c>
      <c r="O1607" s="6">
        <v>5.135624</v>
      </c>
      <c r="Q1607" s="7">
        <v>246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33</v>
      </c>
      <c r="C1608" s="5" t="s">
        <v>32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5701</v>
      </c>
      <c r="M1608" s="5">
        <v>6850</v>
      </c>
      <c r="N1608" s="6">
        <v>590.44066199999997</v>
      </c>
      <c r="O1608" s="6">
        <v>5.7986700000000004</v>
      </c>
      <c r="Q1608" s="7">
        <v>320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33</v>
      </c>
      <c r="C1609" s="5" t="s">
        <v>32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6851</v>
      </c>
      <c r="M1609" s="5"/>
      <c r="N1609" s="6">
        <v>959.06341099999997</v>
      </c>
      <c r="O1609" s="6">
        <v>5.7986700000000004</v>
      </c>
      <c r="Q1609" s="7">
        <v>352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33</v>
      </c>
      <c r="C1610" s="5" t="s">
        <v>32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2200</v>
      </c>
      <c r="N1610" s="6">
        <v>421.783861</v>
      </c>
      <c r="O1610" s="6">
        <v>9.2062989999999996</v>
      </c>
      <c r="Q1610" s="7">
        <v>192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33</v>
      </c>
      <c r="C1611" s="5" t="s">
        <v>32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2201</v>
      </c>
      <c r="M1611" s="5">
        <v>2650</v>
      </c>
      <c r="N1611" s="6">
        <v>446.35870799999998</v>
      </c>
      <c r="O1611" s="6">
        <v>9.2062989999999996</v>
      </c>
      <c r="Q1611" s="7">
        <v>200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33</v>
      </c>
      <c r="C1612" s="5" t="s">
        <v>32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2651</v>
      </c>
      <c r="M1612" s="5">
        <v>3200</v>
      </c>
      <c r="N1612" s="6">
        <v>510.94822399999998</v>
      </c>
      <c r="O1612" s="6">
        <v>9.7566349999999993</v>
      </c>
      <c r="Q1612" s="7">
        <v>213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33</v>
      </c>
      <c r="C1613" s="5" t="s">
        <v>32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3201</v>
      </c>
      <c r="M1613" s="5">
        <v>3800</v>
      </c>
      <c r="N1613" s="6">
        <v>578.58275000000003</v>
      </c>
      <c r="O1613" s="6">
        <v>9.829421</v>
      </c>
      <c r="Q1613" s="7">
        <v>218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33</v>
      </c>
      <c r="C1614" s="5" t="s">
        <v>32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3801</v>
      </c>
      <c r="M1614" s="5">
        <v>4750</v>
      </c>
      <c r="N1614" s="6">
        <v>756.80409399999996</v>
      </c>
      <c r="O1614" s="6">
        <v>10.271247000000001</v>
      </c>
      <c r="Q1614" s="7">
        <v>239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33</v>
      </c>
      <c r="C1615" s="5" t="s">
        <v>32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4751</v>
      </c>
      <c r="M1615" s="5">
        <v>5700</v>
      </c>
      <c r="N1615" s="6">
        <v>879.67834700000003</v>
      </c>
      <c r="O1615" s="6">
        <v>10.271247000000001</v>
      </c>
      <c r="Q1615" s="7">
        <v>246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33</v>
      </c>
      <c r="C1616" s="5" t="s">
        <v>32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5701</v>
      </c>
      <c r="M1616" s="5">
        <v>6850</v>
      </c>
      <c r="N1616" s="6">
        <v>1180.8813230000001</v>
      </c>
      <c r="O1616" s="6">
        <v>11.597339</v>
      </c>
      <c r="Q1616" s="7">
        <v>320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33</v>
      </c>
      <c r="C1617" s="5" t="s">
        <v>32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6851</v>
      </c>
      <c r="M1617" s="5"/>
      <c r="N1617" s="6">
        <v>1918.1268210000001</v>
      </c>
      <c r="O1617" s="6">
        <v>11.597339</v>
      </c>
      <c r="Q1617" s="7">
        <v>352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33</v>
      </c>
      <c r="C1618" s="5" t="s">
        <v>32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2200</v>
      </c>
      <c r="N1618" s="6">
        <f t="shared" ref="N1618:N1633" si="33">N1602+O1602*Q1602</f>
        <v>1094.696731</v>
      </c>
      <c r="O1618" s="6">
        <v>9.9009370000000008</v>
      </c>
      <c r="Q1618" s="7">
        <v>192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33</v>
      </c>
      <c r="C1619" s="5" t="s">
        <v>32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2201</v>
      </c>
      <c r="M1619" s="5">
        <v>2650</v>
      </c>
      <c r="N1619" s="6">
        <f t="shared" si="33"/>
        <v>1143.809354</v>
      </c>
      <c r="O1619" s="6">
        <v>9.9009370000000008</v>
      </c>
      <c r="Q1619" s="7">
        <v>200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33</v>
      </c>
      <c r="C1620" s="5" t="s">
        <v>32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2651</v>
      </c>
      <c r="M1620" s="5">
        <v>3200</v>
      </c>
      <c r="N1620" s="6">
        <f t="shared" si="33"/>
        <v>1294.5558460000002</v>
      </c>
      <c r="O1620" s="6">
        <v>10.176105</v>
      </c>
      <c r="Q1620" s="7">
        <v>213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33</v>
      </c>
      <c r="C1621" s="5" t="s">
        <v>32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3201</v>
      </c>
      <c r="M1621" s="5">
        <v>3800</v>
      </c>
      <c r="N1621" s="6">
        <f t="shared" si="33"/>
        <v>1360.6983729999999</v>
      </c>
      <c r="O1621" s="6">
        <v>10.212498</v>
      </c>
      <c r="Q1621" s="7">
        <v>218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33</v>
      </c>
      <c r="C1622" s="5" t="s">
        <v>32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3801</v>
      </c>
      <c r="M1622" s="5">
        <v>4750</v>
      </c>
      <c r="N1622" s="6">
        <f t="shared" si="33"/>
        <v>1605.8161830000001</v>
      </c>
      <c r="O1622" s="6">
        <v>10.433411</v>
      </c>
      <c r="Q1622" s="7">
        <v>239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33</v>
      </c>
      <c r="C1623" s="5" t="s">
        <v>32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4751</v>
      </c>
      <c r="M1623" s="5">
        <v>5700</v>
      </c>
      <c r="N1623" s="6">
        <f t="shared" si="33"/>
        <v>1703.2026779999999</v>
      </c>
      <c r="O1623" s="6">
        <v>10.433411</v>
      </c>
      <c r="Q1623" s="7">
        <v>246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33</v>
      </c>
      <c r="C1624" s="5" t="s">
        <v>32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5701</v>
      </c>
      <c r="M1624" s="5">
        <v>6850</v>
      </c>
      <c r="N1624" s="6">
        <f t="shared" si="33"/>
        <v>2446.0150620000004</v>
      </c>
      <c r="O1624" s="6">
        <v>11.096456999999999</v>
      </c>
      <c r="Q1624" s="7">
        <v>320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33</v>
      </c>
      <c r="C1625" s="5" t="s">
        <v>32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6851</v>
      </c>
      <c r="M1625" s="5"/>
      <c r="N1625" s="6">
        <f t="shared" si="33"/>
        <v>3000.1952510000001</v>
      </c>
      <c r="O1625" s="6">
        <v>11.096456999999999</v>
      </c>
      <c r="Q1625" s="7">
        <v>352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33</v>
      </c>
      <c r="C1626" s="5" t="s">
        <v>32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2200</v>
      </c>
      <c r="N1626" s="6">
        <f t="shared" si="33"/>
        <v>2189.3932689999997</v>
      </c>
      <c r="O1626" s="6">
        <v>19.801874000000002</v>
      </c>
      <c r="Q1626" s="7">
        <v>192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33</v>
      </c>
      <c r="C1627" s="5" t="s">
        <v>32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2201</v>
      </c>
      <c r="M1627" s="5">
        <v>2650</v>
      </c>
      <c r="N1627" s="6">
        <f t="shared" si="33"/>
        <v>2287.6185079999996</v>
      </c>
      <c r="O1627" s="6">
        <v>19.801874000000002</v>
      </c>
      <c r="Q1627" s="7">
        <v>200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33</v>
      </c>
      <c r="C1628" s="5" t="s">
        <v>32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2651</v>
      </c>
      <c r="M1628" s="5">
        <v>3200</v>
      </c>
      <c r="N1628" s="6">
        <f t="shared" si="33"/>
        <v>2589.1114790000001</v>
      </c>
      <c r="O1628" s="6">
        <v>20.352209999999999</v>
      </c>
      <c r="Q1628" s="7">
        <v>213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33</v>
      </c>
      <c r="C1629" s="5" t="s">
        <v>32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3201</v>
      </c>
      <c r="M1629" s="5">
        <v>3800</v>
      </c>
      <c r="N1629" s="6">
        <f t="shared" si="33"/>
        <v>2721.3965280000002</v>
      </c>
      <c r="O1629" s="6">
        <v>20.424996</v>
      </c>
      <c r="Q1629" s="7">
        <v>218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33</v>
      </c>
      <c r="C1630" s="5" t="s">
        <v>32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3801</v>
      </c>
      <c r="M1630" s="5">
        <v>4750</v>
      </c>
      <c r="N1630" s="6">
        <f t="shared" si="33"/>
        <v>3211.6321270000003</v>
      </c>
      <c r="O1630" s="6">
        <v>20.866821999999999</v>
      </c>
      <c r="Q1630" s="7">
        <v>239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33</v>
      </c>
      <c r="C1631" s="5" t="s">
        <v>32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4751</v>
      </c>
      <c r="M1631" s="5">
        <v>5700</v>
      </c>
      <c r="N1631" s="6">
        <f t="shared" si="33"/>
        <v>3406.4051090000003</v>
      </c>
      <c r="O1631" s="6">
        <v>20.866821999999999</v>
      </c>
      <c r="Q1631" s="7">
        <v>246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33</v>
      </c>
      <c r="C1632" s="5" t="s">
        <v>32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5701</v>
      </c>
      <c r="M1632" s="5">
        <v>6850</v>
      </c>
      <c r="N1632" s="6">
        <f t="shared" si="33"/>
        <v>4892.0298029999994</v>
      </c>
      <c r="O1632" s="6">
        <v>22.192913999999998</v>
      </c>
      <c r="Q1632" s="7">
        <v>320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33</v>
      </c>
      <c r="C1633" s="5" t="s">
        <v>32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6851</v>
      </c>
      <c r="M1633" s="5"/>
      <c r="N1633" s="6">
        <f t="shared" si="33"/>
        <v>6000.3901489999998</v>
      </c>
      <c r="O1633" s="6">
        <v>22.192913999999998</v>
      </c>
      <c r="Q1633" s="7">
        <v>352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33</v>
      </c>
      <c r="C1634" s="5" t="s">
        <v>32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2200</v>
      </c>
      <c r="N1634" s="6">
        <v>264.81807099999997</v>
      </c>
      <c r="O1634" s="6">
        <v>9.9934279999999998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33</v>
      </c>
      <c r="C1635" s="5" t="s">
        <v>32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2201</v>
      </c>
      <c r="M1635" s="5">
        <v>2650</v>
      </c>
      <c r="N1635" s="6">
        <v>280.24745100000001</v>
      </c>
      <c r="O1635" s="6">
        <v>9.9934279999999998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33</v>
      </c>
      <c r="C1636" s="5" t="s">
        <v>32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2651</v>
      </c>
      <c r="M1636" s="5">
        <v>3200</v>
      </c>
      <c r="N1636" s="6">
        <v>320.80014299999999</v>
      </c>
      <c r="O1636" s="6">
        <v>10.338958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33</v>
      </c>
      <c r="C1637" s="5" t="s">
        <v>32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3201</v>
      </c>
      <c r="M1637" s="5">
        <v>3800</v>
      </c>
      <c r="N1637" s="6">
        <v>363.26465200000001</v>
      </c>
      <c r="O1637" s="6">
        <v>10.384657000000001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33</v>
      </c>
      <c r="C1638" s="5" t="s">
        <v>32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3801</v>
      </c>
      <c r="M1638" s="5">
        <v>4750</v>
      </c>
      <c r="N1638" s="6">
        <v>475.16137700000002</v>
      </c>
      <c r="O1638" s="6">
        <v>10.662058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33</v>
      </c>
      <c r="C1639" s="5" t="s">
        <v>32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4751</v>
      </c>
      <c r="M1639" s="5">
        <v>5700</v>
      </c>
      <c r="N1639" s="6">
        <v>552.30828899999995</v>
      </c>
      <c r="O1639" s="6">
        <v>10.662058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33</v>
      </c>
      <c r="C1640" s="5" t="s">
        <v>32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5701</v>
      </c>
      <c r="M1640" s="5">
        <v>6850</v>
      </c>
      <c r="N1640" s="6">
        <v>741.41934500000002</v>
      </c>
      <c r="O1640" s="6">
        <v>11.494648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33</v>
      </c>
      <c r="C1641" s="5" t="s">
        <v>32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6851</v>
      </c>
      <c r="M1641" s="5"/>
      <c r="N1641" s="6">
        <v>1204.3008070000001</v>
      </c>
      <c r="O1641" s="6">
        <v>11.494648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33</v>
      </c>
      <c r="C1642" s="5" t="s">
        <v>32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2200</v>
      </c>
      <c r="N1642" s="6">
        <v>529.63614099999995</v>
      </c>
      <c r="O1642" s="6">
        <v>19.986856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33</v>
      </c>
      <c r="C1643" s="5" t="s">
        <v>32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2201</v>
      </c>
      <c r="M1643" s="5">
        <v>2650</v>
      </c>
      <c r="N1643" s="6">
        <v>560.49490200000002</v>
      </c>
      <c r="O1643" s="6">
        <v>19.986856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33</v>
      </c>
      <c r="C1644" s="5" t="s">
        <v>32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2651</v>
      </c>
      <c r="M1644" s="5">
        <v>3200</v>
      </c>
      <c r="N1644" s="6">
        <v>641.60028599999998</v>
      </c>
      <c r="O1644" s="6">
        <v>20.677914999999999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33</v>
      </c>
      <c r="C1645" s="5" t="s">
        <v>32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3201</v>
      </c>
      <c r="M1645" s="5">
        <v>3800</v>
      </c>
      <c r="N1645" s="6">
        <v>726.52930400000002</v>
      </c>
      <c r="O1645" s="6">
        <v>20.769313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33</v>
      </c>
      <c r="C1646" s="5" t="s">
        <v>32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3801</v>
      </c>
      <c r="M1646" s="5">
        <v>4750</v>
      </c>
      <c r="N1646" s="6">
        <v>950.32275300000003</v>
      </c>
      <c r="O1646" s="6">
        <v>21.324116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33</v>
      </c>
      <c r="C1647" s="5" t="s">
        <v>32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4751</v>
      </c>
      <c r="M1647" s="5">
        <v>5700</v>
      </c>
      <c r="N1647" s="6">
        <v>1104.6165779999999</v>
      </c>
      <c r="O1647" s="6">
        <v>21.324116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33</v>
      </c>
      <c r="C1648" s="5" t="s">
        <v>32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5701</v>
      </c>
      <c r="M1648" s="5">
        <v>6850</v>
      </c>
      <c r="N1648" s="6">
        <v>1482.8386889999999</v>
      </c>
      <c r="O1648" s="6">
        <v>22.989296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33</v>
      </c>
      <c r="C1649" s="5" t="s">
        <v>32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6851</v>
      </c>
      <c r="M1649" s="5"/>
      <c r="N1649" s="6">
        <v>2408.6016140000002</v>
      </c>
      <c r="O1649" s="6">
        <v>22.989296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33</v>
      </c>
      <c r="C1650" s="5" t="s">
        <v>32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2200</v>
      </c>
      <c r="N1650" s="6">
        <v>192.752016</v>
      </c>
      <c r="O1650" s="6">
        <v>3.8716569999999999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33</v>
      </c>
      <c r="C1651" s="5" t="s">
        <v>32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2201</v>
      </c>
      <c r="M1651" s="5">
        <v>2650</v>
      </c>
      <c r="N1651" s="6">
        <v>203.98253500000001</v>
      </c>
      <c r="O1651" s="6">
        <v>3.8716569999999999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33</v>
      </c>
      <c r="C1652" s="5" t="s">
        <v>32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2651</v>
      </c>
      <c r="M1652" s="5">
        <v>3200</v>
      </c>
      <c r="N1652" s="6">
        <v>233.49945199999999</v>
      </c>
      <c r="O1652" s="6">
        <v>4.1231559999999998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33</v>
      </c>
      <c r="C1653" s="5" t="s">
        <v>32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3201</v>
      </c>
      <c r="M1653" s="5">
        <v>3800</v>
      </c>
      <c r="N1653" s="6">
        <v>264.407916</v>
      </c>
      <c r="O1653" s="6">
        <v>4.1564189999999996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33</v>
      </c>
      <c r="C1654" s="5" t="s">
        <v>32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3801</v>
      </c>
      <c r="M1654" s="5">
        <v>4750</v>
      </c>
      <c r="N1654" s="6">
        <v>345.85371400000002</v>
      </c>
      <c r="O1654" s="6">
        <v>4.3583299999999996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33</v>
      </c>
      <c r="C1655" s="5" t="s">
        <v>32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4751</v>
      </c>
      <c r="M1655" s="5">
        <v>5700</v>
      </c>
      <c r="N1655" s="6">
        <v>402.00631299999998</v>
      </c>
      <c r="O1655" s="6">
        <v>4.3583299999999996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33</v>
      </c>
      <c r="C1656" s="5" t="s">
        <v>32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5701</v>
      </c>
      <c r="M1656" s="5">
        <v>6850</v>
      </c>
      <c r="N1656" s="6">
        <v>539.65378199999998</v>
      </c>
      <c r="O1656" s="6">
        <v>4.9643439999999996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33</v>
      </c>
      <c r="C1657" s="5" t="s">
        <v>32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6851</v>
      </c>
      <c r="M1657" s="5"/>
      <c r="N1657" s="6">
        <v>876.56936700000006</v>
      </c>
      <c r="O1657" s="6">
        <v>4.9643439999999996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33</v>
      </c>
      <c r="C1658" s="5" t="s">
        <v>32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2200</v>
      </c>
      <c r="N1658" s="6">
        <v>385.504032</v>
      </c>
      <c r="O1658" s="6">
        <v>7.7433139999999998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33</v>
      </c>
      <c r="C1659" s="5" t="s">
        <v>32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2201</v>
      </c>
      <c r="M1659" s="5">
        <v>2650</v>
      </c>
      <c r="N1659" s="6">
        <v>407.96506900000003</v>
      </c>
      <c r="O1659" s="6">
        <v>7.7433139999999998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33</v>
      </c>
      <c r="C1660" s="5" t="s">
        <v>32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2651</v>
      </c>
      <c r="M1660" s="5">
        <v>3200</v>
      </c>
      <c r="N1660" s="6">
        <v>466.99890299999998</v>
      </c>
      <c r="O1660" s="6">
        <v>8.2463119999999996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33</v>
      </c>
      <c r="C1661" s="5" t="s">
        <v>32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3201</v>
      </c>
      <c r="M1661" s="5">
        <v>3800</v>
      </c>
      <c r="N1661" s="6">
        <v>528.815831</v>
      </c>
      <c r="O1661" s="6">
        <v>8.3128379999999993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33</v>
      </c>
      <c r="C1662" s="5" t="s">
        <v>32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3801</v>
      </c>
      <c r="M1662" s="5">
        <v>4750</v>
      </c>
      <c r="N1662" s="6">
        <v>691.70742800000005</v>
      </c>
      <c r="O1662" s="6">
        <v>8.7166599999999992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33</v>
      </c>
      <c r="C1663" s="5" t="s">
        <v>32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4751</v>
      </c>
      <c r="M1663" s="5">
        <v>5700</v>
      </c>
      <c r="N1663" s="6">
        <v>804.01262599999995</v>
      </c>
      <c r="O1663" s="6">
        <v>8.7166599999999992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33</v>
      </c>
      <c r="C1664" s="5" t="s">
        <v>32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5701</v>
      </c>
      <c r="M1664" s="5">
        <v>6850</v>
      </c>
      <c r="N1664" s="6">
        <v>1079.307564</v>
      </c>
      <c r="O1664" s="6">
        <v>9.9286879999999993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33</v>
      </c>
      <c r="C1665" s="5" t="s">
        <v>32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6851</v>
      </c>
      <c r="M1665" s="5"/>
      <c r="N1665" s="6">
        <v>1753.138733</v>
      </c>
      <c r="O1665" s="6">
        <v>9.9286879999999993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33</v>
      </c>
      <c r="C1666" s="5" t="s">
        <v>32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2200</v>
      </c>
      <c r="N1666" s="6">
        <v>192.752016</v>
      </c>
      <c r="O1666" s="6">
        <v>1.431657</v>
      </c>
      <c r="P1666" s="2"/>
      <c r="Q1666" s="6"/>
      <c r="R1666" s="7">
        <v>180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33</v>
      </c>
      <c r="C1667" s="5" t="s">
        <v>32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2201</v>
      </c>
      <c r="M1667" s="5">
        <v>2650</v>
      </c>
      <c r="N1667" s="6">
        <v>203.98253500000001</v>
      </c>
      <c r="O1667" s="6">
        <v>1.431657</v>
      </c>
      <c r="P1667" s="2"/>
      <c r="Q1667" s="6"/>
      <c r="R1667" s="7">
        <v>180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33</v>
      </c>
      <c r="C1668" s="5" t="s">
        <v>32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2651</v>
      </c>
      <c r="M1668" s="5">
        <v>3200</v>
      </c>
      <c r="N1668" s="6">
        <v>233.49945199999999</v>
      </c>
      <c r="O1668" s="6">
        <v>1.6831559999999999</v>
      </c>
      <c r="P1668" s="2"/>
      <c r="Q1668" s="6"/>
      <c r="R1668" s="7">
        <v>180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33</v>
      </c>
      <c r="C1669" s="5" t="s">
        <v>32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3201</v>
      </c>
      <c r="M1669" s="5">
        <v>3800</v>
      </c>
      <c r="N1669" s="6">
        <v>264.407916</v>
      </c>
      <c r="O1669" s="6">
        <v>1.7164189999999997</v>
      </c>
      <c r="P1669" s="2"/>
      <c r="Q1669" s="6"/>
      <c r="R1669" s="7">
        <v>180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33</v>
      </c>
      <c r="C1670" s="5" t="s">
        <v>32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3801</v>
      </c>
      <c r="M1670" s="5">
        <v>4750</v>
      </c>
      <c r="N1670" s="6">
        <v>345.85371400000002</v>
      </c>
      <c r="O1670" s="6">
        <v>1.9183299999999996</v>
      </c>
      <c r="P1670" s="2"/>
      <c r="Q1670" s="6"/>
      <c r="R1670" s="7">
        <v>180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33</v>
      </c>
      <c r="C1671" s="5" t="s">
        <v>32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4751</v>
      </c>
      <c r="M1671" s="5">
        <v>5700</v>
      </c>
      <c r="N1671" s="6">
        <v>402.00631299999998</v>
      </c>
      <c r="O1671" s="6">
        <v>1.9183299999999996</v>
      </c>
      <c r="P1671" s="2"/>
      <c r="Q1671" s="6"/>
      <c r="R1671" s="7">
        <v>180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33</v>
      </c>
      <c r="C1672" s="5" t="s">
        <v>32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5701</v>
      </c>
      <c r="M1672" s="5">
        <v>6850</v>
      </c>
      <c r="N1672" s="6">
        <v>539.65378199999998</v>
      </c>
      <c r="O1672" s="6">
        <v>2.5243439999999997</v>
      </c>
      <c r="P1672" s="2"/>
      <c r="Q1672" s="6"/>
      <c r="R1672" s="7">
        <v>180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33</v>
      </c>
      <c r="C1673" s="5" t="s">
        <v>32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6851</v>
      </c>
      <c r="M1673" s="5"/>
      <c r="N1673" s="6">
        <v>876.56936700000006</v>
      </c>
      <c r="O1673" s="6">
        <v>2.5243439999999997</v>
      </c>
      <c r="P1673" s="2"/>
      <c r="Q1673" s="6"/>
      <c r="R1673" s="7">
        <v>180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33</v>
      </c>
      <c r="C1674" s="5" t="s">
        <v>32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2200</v>
      </c>
      <c r="N1674" s="6">
        <v>385.504032</v>
      </c>
      <c r="O1674" s="6">
        <v>2.8633139999999999</v>
      </c>
      <c r="P1674" s="2"/>
      <c r="Q1674" s="6"/>
      <c r="R1674" s="7">
        <v>180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33</v>
      </c>
      <c r="C1675" s="5" t="s">
        <v>32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2201</v>
      </c>
      <c r="M1675" s="5">
        <v>2650</v>
      </c>
      <c r="N1675" s="6">
        <v>407.96506900000003</v>
      </c>
      <c r="O1675" s="6">
        <v>2.8633139999999999</v>
      </c>
      <c r="P1675" s="2"/>
      <c r="Q1675" s="6"/>
      <c r="R1675" s="7">
        <v>180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33</v>
      </c>
      <c r="C1676" s="5" t="s">
        <v>32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2651</v>
      </c>
      <c r="M1676" s="5">
        <v>3200</v>
      </c>
      <c r="N1676" s="6">
        <v>466.99890299999998</v>
      </c>
      <c r="O1676" s="6">
        <v>3.3663119999999997</v>
      </c>
      <c r="P1676" s="2"/>
      <c r="Q1676" s="6"/>
      <c r="R1676" s="7">
        <v>180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33</v>
      </c>
      <c r="C1677" s="5" t="s">
        <v>32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3201</v>
      </c>
      <c r="M1677" s="5">
        <v>3800</v>
      </c>
      <c r="N1677" s="6">
        <v>528.815831</v>
      </c>
      <c r="O1677" s="6">
        <v>3.4328379999999994</v>
      </c>
      <c r="P1677" s="2"/>
      <c r="Q1677" s="6"/>
      <c r="R1677" s="7">
        <v>180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33</v>
      </c>
      <c r="C1678" s="5" t="s">
        <v>32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3801</v>
      </c>
      <c r="M1678" s="5">
        <v>4750</v>
      </c>
      <c r="N1678" s="6">
        <v>691.70742800000005</v>
      </c>
      <c r="O1678" s="6">
        <v>3.8366599999999993</v>
      </c>
      <c r="P1678" s="2"/>
      <c r="Q1678" s="6"/>
      <c r="R1678" s="7">
        <v>180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33</v>
      </c>
      <c r="C1679" s="5" t="s">
        <v>32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4751</v>
      </c>
      <c r="M1679" s="5">
        <v>5700</v>
      </c>
      <c r="N1679" s="6">
        <v>804.01262599999995</v>
      </c>
      <c r="O1679" s="6">
        <v>3.8366599999999993</v>
      </c>
      <c r="P1679" s="2"/>
      <c r="Q1679" s="6"/>
      <c r="R1679" s="7">
        <v>180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33</v>
      </c>
      <c r="C1680" s="5" t="s">
        <v>32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5701</v>
      </c>
      <c r="M1680" s="5">
        <v>6850</v>
      </c>
      <c r="N1680" s="6">
        <v>1079.307564</v>
      </c>
      <c r="O1680" s="6">
        <v>5.0486879999999994</v>
      </c>
      <c r="P1680" s="2"/>
      <c r="Q1680" s="6"/>
      <c r="R1680" s="7">
        <v>180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33</v>
      </c>
      <c r="C1681" s="5" t="s">
        <v>32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6851</v>
      </c>
      <c r="M1681" s="5"/>
      <c r="N1681" s="6">
        <v>1753.138733</v>
      </c>
      <c r="O1681" s="6">
        <v>5.0486879999999994</v>
      </c>
      <c r="P1681" s="2"/>
      <c r="Q1681" s="6"/>
      <c r="R1681" s="7">
        <v>180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33</v>
      </c>
      <c r="C1682" s="5" t="s">
        <v>32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2200</v>
      </c>
      <c r="N1682" s="6">
        <f t="shared" ref="N1682:N1697" si="34">N1666+O1666*R1666</f>
        <v>450.45027600000003</v>
      </c>
      <c r="O1682" s="6">
        <v>3.153565</v>
      </c>
      <c r="Q1682" s="6"/>
      <c r="R1682" s="7">
        <v>180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33</v>
      </c>
      <c r="C1683" s="5" t="s">
        <v>32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2201</v>
      </c>
      <c r="M1683" s="5">
        <v>2650</v>
      </c>
      <c r="N1683" s="6">
        <f t="shared" si="34"/>
        <v>461.68079499999999</v>
      </c>
      <c r="O1683" s="6">
        <v>3.153565</v>
      </c>
      <c r="Q1683" s="6"/>
      <c r="R1683" s="7">
        <v>180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33</v>
      </c>
      <c r="C1684" s="5" t="s">
        <v>32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2651</v>
      </c>
      <c r="M1684" s="5">
        <v>3200</v>
      </c>
      <c r="N1684" s="6">
        <f t="shared" si="34"/>
        <v>536.46753200000001</v>
      </c>
      <c r="O1684" s="6">
        <v>3.4050639999999999</v>
      </c>
      <c r="Q1684" s="6"/>
      <c r="R1684" s="7">
        <v>180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33</v>
      </c>
      <c r="C1685" s="5" t="s">
        <v>32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3201</v>
      </c>
      <c r="M1685" s="5">
        <v>3800</v>
      </c>
      <c r="N1685" s="6">
        <f t="shared" si="34"/>
        <v>573.36333599999989</v>
      </c>
      <c r="O1685" s="6">
        <v>3.4383269999999997</v>
      </c>
      <c r="Q1685" s="6"/>
      <c r="R1685" s="7">
        <v>180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33</v>
      </c>
      <c r="C1686" s="5" t="s">
        <v>32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3801</v>
      </c>
      <c r="M1686" s="5">
        <v>4750</v>
      </c>
      <c r="N1686" s="6">
        <f t="shared" si="34"/>
        <v>691.15311399999996</v>
      </c>
      <c r="O1686" s="6">
        <v>3.6402379999999996</v>
      </c>
      <c r="Q1686" s="6"/>
      <c r="R1686" s="7">
        <v>180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33</v>
      </c>
      <c r="C1687" s="5" t="s">
        <v>32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4751</v>
      </c>
      <c r="M1687" s="5">
        <v>5700</v>
      </c>
      <c r="N1687" s="6">
        <f t="shared" si="34"/>
        <v>747.30571299999997</v>
      </c>
      <c r="O1687" s="6">
        <v>3.6402379999999996</v>
      </c>
      <c r="Q1687" s="6"/>
      <c r="R1687" s="7">
        <v>180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33</v>
      </c>
      <c r="C1688" s="5" t="s">
        <v>32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5701</v>
      </c>
      <c r="M1688" s="5">
        <v>6850</v>
      </c>
      <c r="N1688" s="6">
        <f t="shared" si="34"/>
        <v>994.0357019999999</v>
      </c>
      <c r="O1688" s="6">
        <v>4.2462520000000001</v>
      </c>
      <c r="Q1688" s="6"/>
      <c r="R1688" s="7">
        <v>180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33</v>
      </c>
      <c r="C1689" s="5" t="s">
        <v>32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6851</v>
      </c>
      <c r="M1689" s="5"/>
      <c r="N1689" s="6">
        <f t="shared" si="34"/>
        <v>1330.9512869999999</v>
      </c>
      <c r="O1689" s="6">
        <v>4.2462520000000001</v>
      </c>
      <c r="Q1689" s="6"/>
      <c r="R1689" s="7">
        <v>180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33</v>
      </c>
      <c r="C1690" s="5" t="s">
        <v>32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2200</v>
      </c>
      <c r="N1690" s="6">
        <f t="shared" si="34"/>
        <v>900.90055200000006</v>
      </c>
      <c r="O1690" s="6">
        <v>6.3071299999999999</v>
      </c>
      <c r="Q1690" s="6"/>
      <c r="R1690" s="7">
        <v>180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33</v>
      </c>
      <c r="C1691" s="5" t="s">
        <v>32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2201</v>
      </c>
      <c r="M1691" s="5">
        <v>2650</v>
      </c>
      <c r="N1691" s="6">
        <f t="shared" si="34"/>
        <v>923.36158900000009</v>
      </c>
      <c r="O1691" s="6">
        <v>6.3071299999999999</v>
      </c>
      <c r="Q1691" s="6"/>
      <c r="R1691" s="7">
        <v>180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33</v>
      </c>
      <c r="C1692" s="5" t="s">
        <v>32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2651</v>
      </c>
      <c r="M1692" s="5">
        <v>3200</v>
      </c>
      <c r="N1692" s="6">
        <f t="shared" si="34"/>
        <v>1072.9350629999999</v>
      </c>
      <c r="O1692" s="6">
        <v>6.8101279999999997</v>
      </c>
      <c r="Q1692" s="6"/>
      <c r="R1692" s="7">
        <v>180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33</v>
      </c>
      <c r="C1693" s="5" t="s">
        <v>32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3201</v>
      </c>
      <c r="M1693" s="5">
        <v>3800</v>
      </c>
      <c r="N1693" s="6">
        <f t="shared" si="34"/>
        <v>1146.7266709999999</v>
      </c>
      <c r="O1693" s="6">
        <v>6.8766539999999994</v>
      </c>
      <c r="Q1693" s="6"/>
      <c r="R1693" s="7">
        <v>180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33</v>
      </c>
      <c r="C1694" s="5" t="s">
        <v>32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3801</v>
      </c>
      <c r="M1694" s="5">
        <v>4750</v>
      </c>
      <c r="N1694" s="6">
        <f t="shared" si="34"/>
        <v>1382.3062279999999</v>
      </c>
      <c r="O1694" s="6">
        <v>7.2804759999999993</v>
      </c>
      <c r="Q1694" s="6"/>
      <c r="R1694" s="7">
        <v>180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33</v>
      </c>
      <c r="C1695" s="5" t="s">
        <v>32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4751</v>
      </c>
      <c r="M1695" s="5">
        <v>5700</v>
      </c>
      <c r="N1695" s="6">
        <f t="shared" si="34"/>
        <v>1494.6114259999999</v>
      </c>
      <c r="O1695" s="6">
        <v>7.2804759999999993</v>
      </c>
      <c r="Q1695" s="6"/>
      <c r="R1695" s="7">
        <v>180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33</v>
      </c>
      <c r="C1696" s="5" t="s">
        <v>32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5701</v>
      </c>
      <c r="M1696" s="5">
        <v>6850</v>
      </c>
      <c r="N1696" s="6">
        <f t="shared" si="34"/>
        <v>1988.0714039999998</v>
      </c>
      <c r="O1696" s="6">
        <v>8.4925040000000003</v>
      </c>
      <c r="Q1696" s="6"/>
      <c r="R1696" s="7">
        <v>180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33</v>
      </c>
      <c r="C1697" s="5" t="s">
        <v>32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6851</v>
      </c>
      <c r="M1697" s="5"/>
      <c r="N1697" s="6">
        <f t="shared" si="34"/>
        <v>2661.9025729999998</v>
      </c>
      <c r="O1697" s="6">
        <v>8.4925040000000003</v>
      </c>
      <c r="Q1697" s="6"/>
      <c r="R1697" s="7">
        <v>180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33</v>
      </c>
      <c r="C1698" s="5" t="s">
        <v>32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2200</v>
      </c>
      <c r="N1698" s="6">
        <v>210.891931</v>
      </c>
      <c r="O1698" s="6">
        <v>4.6031500000000003</v>
      </c>
      <c r="Q1698" s="7">
        <v>143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33</v>
      </c>
      <c r="C1699" s="5" t="s">
        <v>32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2201</v>
      </c>
      <c r="M1699" s="5">
        <v>2650</v>
      </c>
      <c r="N1699" s="6">
        <v>223.17935399999999</v>
      </c>
      <c r="O1699" s="6">
        <v>4.6031500000000003</v>
      </c>
      <c r="Q1699" s="7">
        <v>149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33</v>
      </c>
      <c r="C1700" s="5" t="s">
        <v>32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2651</v>
      </c>
      <c r="M1700" s="5">
        <v>3200</v>
      </c>
      <c r="N1700" s="6">
        <v>255.47411199999999</v>
      </c>
      <c r="O1700" s="6">
        <v>4.8783180000000002</v>
      </c>
      <c r="Q1700" s="7">
        <v>162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33</v>
      </c>
      <c r="C1701" s="5" t="s">
        <v>32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3201</v>
      </c>
      <c r="M1701" s="5">
        <v>3800</v>
      </c>
      <c r="N1701" s="6">
        <v>289.29137500000002</v>
      </c>
      <c r="O1701" s="6">
        <v>4.9147109999999996</v>
      </c>
      <c r="Q1701" s="7">
        <v>168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33</v>
      </c>
      <c r="C1702" s="5" t="s">
        <v>32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3801</v>
      </c>
      <c r="M1702" s="5">
        <v>4750</v>
      </c>
      <c r="N1702" s="6">
        <v>378.40204699999998</v>
      </c>
      <c r="O1702" s="6">
        <v>5.135624</v>
      </c>
      <c r="Q1702" s="7">
        <v>184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33</v>
      </c>
      <c r="C1703" s="5" t="s">
        <v>32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4751</v>
      </c>
      <c r="M1703" s="5">
        <v>5700</v>
      </c>
      <c r="N1703" s="6">
        <v>439.83917400000001</v>
      </c>
      <c r="O1703" s="6">
        <v>5.135624</v>
      </c>
      <c r="Q1703" s="7">
        <v>190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33</v>
      </c>
      <c r="C1704" s="5" t="s">
        <v>32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5701</v>
      </c>
      <c r="M1704" s="5">
        <v>6850</v>
      </c>
      <c r="N1704" s="6">
        <v>590.44066199999997</v>
      </c>
      <c r="O1704" s="6">
        <v>5.7986700000000004</v>
      </c>
      <c r="Q1704" s="7">
        <v>247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33</v>
      </c>
      <c r="C1705" s="5" t="s">
        <v>32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6851</v>
      </c>
      <c r="M1705" s="5"/>
      <c r="N1705" s="6">
        <v>959.06341099999997</v>
      </c>
      <c r="O1705" s="6">
        <v>5.7986700000000004</v>
      </c>
      <c r="Q1705" s="7">
        <v>277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33</v>
      </c>
      <c r="C1706" s="5" t="s">
        <v>32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2200</v>
      </c>
      <c r="N1706" s="6">
        <v>421.783861</v>
      </c>
      <c r="O1706" s="6">
        <v>9.2062989999999996</v>
      </c>
      <c r="Q1706" s="7">
        <v>143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33</v>
      </c>
      <c r="C1707" s="5" t="s">
        <v>32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2201</v>
      </c>
      <c r="M1707" s="5">
        <v>2650</v>
      </c>
      <c r="N1707" s="6">
        <v>446.35870799999998</v>
      </c>
      <c r="O1707" s="6">
        <v>9.2062989999999996</v>
      </c>
      <c r="Q1707" s="7">
        <v>149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33</v>
      </c>
      <c r="C1708" s="5" t="s">
        <v>32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2651</v>
      </c>
      <c r="M1708" s="5">
        <v>3200</v>
      </c>
      <c r="N1708" s="6">
        <v>510.94822399999998</v>
      </c>
      <c r="O1708" s="6">
        <v>9.7566349999999993</v>
      </c>
      <c r="Q1708" s="7">
        <v>162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33</v>
      </c>
      <c r="C1709" s="5" t="s">
        <v>32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3201</v>
      </c>
      <c r="M1709" s="5">
        <v>3800</v>
      </c>
      <c r="N1709" s="6">
        <v>578.58275000000003</v>
      </c>
      <c r="O1709" s="6">
        <v>9.829421</v>
      </c>
      <c r="Q1709" s="7">
        <v>168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33</v>
      </c>
      <c r="C1710" s="5" t="s">
        <v>32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3801</v>
      </c>
      <c r="M1710" s="5">
        <v>4750</v>
      </c>
      <c r="N1710" s="6">
        <v>756.80409399999996</v>
      </c>
      <c r="O1710" s="6">
        <v>10.271247000000001</v>
      </c>
      <c r="Q1710" s="7">
        <v>184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33</v>
      </c>
      <c r="C1711" s="5" t="s">
        <v>32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4751</v>
      </c>
      <c r="M1711" s="5">
        <v>5700</v>
      </c>
      <c r="N1711" s="6">
        <v>879.67834700000003</v>
      </c>
      <c r="O1711" s="6">
        <v>10.271247000000001</v>
      </c>
      <c r="Q1711" s="7">
        <v>190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33</v>
      </c>
      <c r="C1712" s="5" t="s">
        <v>32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5701</v>
      </c>
      <c r="M1712" s="5">
        <v>6850</v>
      </c>
      <c r="N1712" s="6">
        <v>1180.8813230000001</v>
      </c>
      <c r="O1712" s="6">
        <v>11.597339</v>
      </c>
      <c r="Q1712" s="7">
        <v>247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33</v>
      </c>
      <c r="C1713" s="5" t="s">
        <v>32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6851</v>
      </c>
      <c r="M1713" s="5"/>
      <c r="N1713" s="6">
        <v>1918.1268210000001</v>
      </c>
      <c r="O1713" s="6">
        <v>11.597339</v>
      </c>
      <c r="Q1713" s="7">
        <v>277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33</v>
      </c>
      <c r="C1714" s="5" t="s">
        <v>32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2200</v>
      </c>
      <c r="N1714" s="6">
        <f t="shared" ref="N1714:N1729" si="35">N1698+O1698*Q1698</f>
        <v>869.142381</v>
      </c>
      <c r="O1714" s="6">
        <v>9.9009370000000008</v>
      </c>
      <c r="Q1714" s="7">
        <v>143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33</v>
      </c>
      <c r="C1715" s="5" t="s">
        <v>32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2201</v>
      </c>
      <c r="M1715" s="5">
        <v>2650</v>
      </c>
      <c r="N1715" s="6">
        <f t="shared" si="35"/>
        <v>909.04870400000004</v>
      </c>
      <c r="O1715" s="6">
        <v>9.9009370000000008</v>
      </c>
      <c r="Q1715" s="7">
        <v>149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33</v>
      </c>
      <c r="C1716" s="5" t="s">
        <v>32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2651</v>
      </c>
      <c r="M1716" s="5">
        <v>3200</v>
      </c>
      <c r="N1716" s="6">
        <f t="shared" si="35"/>
        <v>1045.761628</v>
      </c>
      <c r="O1716" s="6">
        <v>10.176105</v>
      </c>
      <c r="Q1716" s="7">
        <v>162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33</v>
      </c>
      <c r="C1717" s="5" t="s">
        <v>32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3201</v>
      </c>
      <c r="M1717" s="5">
        <v>3800</v>
      </c>
      <c r="N1717" s="6">
        <f t="shared" si="35"/>
        <v>1114.9628229999998</v>
      </c>
      <c r="O1717" s="6">
        <v>10.212498</v>
      </c>
      <c r="Q1717" s="7">
        <v>168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33</v>
      </c>
      <c r="C1718" s="5" t="s">
        <v>32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3801</v>
      </c>
      <c r="M1718" s="5">
        <v>4750</v>
      </c>
      <c r="N1718" s="6">
        <f t="shared" si="35"/>
        <v>1323.356863</v>
      </c>
      <c r="O1718" s="6">
        <v>10.433411</v>
      </c>
      <c r="Q1718" s="7">
        <v>184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33</v>
      </c>
      <c r="C1719" s="5" t="s">
        <v>32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4751</v>
      </c>
      <c r="M1719" s="5">
        <v>5700</v>
      </c>
      <c r="N1719" s="6">
        <f t="shared" si="35"/>
        <v>1415.6077339999999</v>
      </c>
      <c r="O1719" s="6">
        <v>10.433411</v>
      </c>
      <c r="Q1719" s="7">
        <v>190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33</v>
      </c>
      <c r="C1720" s="5" t="s">
        <v>32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5701</v>
      </c>
      <c r="M1720" s="5">
        <v>6850</v>
      </c>
      <c r="N1720" s="6">
        <f t="shared" si="35"/>
        <v>2022.7121520000001</v>
      </c>
      <c r="O1720" s="6">
        <v>11.096456999999999</v>
      </c>
      <c r="Q1720" s="7">
        <v>247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33</v>
      </c>
      <c r="C1721" s="5" t="s">
        <v>32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6851</v>
      </c>
      <c r="M1721" s="5"/>
      <c r="N1721" s="6">
        <f t="shared" si="35"/>
        <v>2565.295001</v>
      </c>
      <c r="O1721" s="6">
        <v>11.096456999999999</v>
      </c>
      <c r="Q1721" s="7">
        <v>277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33</v>
      </c>
      <c r="C1722" s="5" t="s">
        <v>32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2200</v>
      </c>
      <c r="N1722" s="6">
        <f t="shared" si="35"/>
        <v>1738.2846180000001</v>
      </c>
      <c r="O1722" s="6">
        <v>19.801874000000002</v>
      </c>
      <c r="Q1722" s="7">
        <v>143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33</v>
      </c>
      <c r="C1723" s="5" t="s">
        <v>32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2201</v>
      </c>
      <c r="M1723" s="5">
        <v>2650</v>
      </c>
      <c r="N1723" s="6">
        <f t="shared" si="35"/>
        <v>1818.0972589999999</v>
      </c>
      <c r="O1723" s="6">
        <v>19.801874000000002</v>
      </c>
      <c r="Q1723" s="7">
        <v>149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33</v>
      </c>
      <c r="C1724" s="5" t="s">
        <v>32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2651</v>
      </c>
      <c r="M1724" s="5">
        <v>3200</v>
      </c>
      <c r="N1724" s="6">
        <f t="shared" si="35"/>
        <v>2091.5230940000001</v>
      </c>
      <c r="O1724" s="6">
        <v>20.352209999999999</v>
      </c>
      <c r="Q1724" s="7">
        <v>162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33</v>
      </c>
      <c r="C1725" s="5" t="s">
        <v>32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3201</v>
      </c>
      <c r="M1725" s="5">
        <v>3800</v>
      </c>
      <c r="N1725" s="6">
        <f t="shared" si="35"/>
        <v>2229.9254780000001</v>
      </c>
      <c r="O1725" s="6">
        <v>20.424996</v>
      </c>
      <c r="Q1725" s="7">
        <v>168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33</v>
      </c>
      <c r="C1726" s="5" t="s">
        <v>32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3801</v>
      </c>
      <c r="M1726" s="5">
        <v>4750</v>
      </c>
      <c r="N1726" s="6">
        <f t="shared" si="35"/>
        <v>2646.713542</v>
      </c>
      <c r="O1726" s="6">
        <v>20.866821999999999</v>
      </c>
      <c r="Q1726" s="7">
        <v>184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33</v>
      </c>
      <c r="C1727" s="5" t="s">
        <v>32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4751</v>
      </c>
      <c r="M1727" s="5">
        <v>5700</v>
      </c>
      <c r="N1727" s="6">
        <f t="shared" si="35"/>
        <v>2831.2152770000002</v>
      </c>
      <c r="O1727" s="6">
        <v>20.866821999999999</v>
      </c>
      <c r="Q1727" s="7">
        <v>190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33</v>
      </c>
      <c r="C1728" s="5" t="s">
        <v>32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5701</v>
      </c>
      <c r="M1728" s="5">
        <v>6850</v>
      </c>
      <c r="N1728" s="6">
        <f t="shared" si="35"/>
        <v>4045.4240559999998</v>
      </c>
      <c r="O1728" s="6">
        <v>22.192913999999998</v>
      </c>
      <c r="Q1728" s="7">
        <v>247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33</v>
      </c>
      <c r="C1729" s="5" t="s">
        <v>32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6851</v>
      </c>
      <c r="M1729" s="5"/>
      <c r="N1729" s="6">
        <f t="shared" si="35"/>
        <v>5130.5897240000004</v>
      </c>
      <c r="O1729" s="6">
        <v>22.192913999999998</v>
      </c>
      <c r="Q1729" s="7">
        <v>277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33</v>
      </c>
      <c r="C1730" s="5" t="s">
        <v>32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2200</v>
      </c>
      <c r="N1730" s="6">
        <v>264.81807099999997</v>
      </c>
      <c r="O1730" s="6">
        <v>9.9934279999999998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33</v>
      </c>
      <c r="C1731" s="5" t="s">
        <v>32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2201</v>
      </c>
      <c r="M1731" s="5">
        <v>2650</v>
      </c>
      <c r="N1731" s="6">
        <v>280.24745100000001</v>
      </c>
      <c r="O1731" s="6">
        <v>9.9934279999999998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33</v>
      </c>
      <c r="C1732" s="5" t="s">
        <v>32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2651</v>
      </c>
      <c r="M1732" s="5">
        <v>3200</v>
      </c>
      <c r="N1732" s="6">
        <v>320.80014299999999</v>
      </c>
      <c r="O1732" s="6">
        <v>10.338958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33</v>
      </c>
      <c r="C1733" s="5" t="s">
        <v>32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3201</v>
      </c>
      <c r="M1733" s="5">
        <v>3800</v>
      </c>
      <c r="N1733" s="6">
        <v>363.26465200000001</v>
      </c>
      <c r="O1733" s="6">
        <v>10.384657000000001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33</v>
      </c>
      <c r="C1734" s="5" t="s">
        <v>32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3801</v>
      </c>
      <c r="M1734" s="5">
        <v>4750</v>
      </c>
      <c r="N1734" s="6">
        <v>475.16137700000002</v>
      </c>
      <c r="O1734" s="6">
        <v>10.662058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33</v>
      </c>
      <c r="C1735" s="5" t="s">
        <v>32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4751</v>
      </c>
      <c r="M1735" s="5">
        <v>5700</v>
      </c>
      <c r="N1735" s="6">
        <v>552.30828899999995</v>
      </c>
      <c r="O1735" s="6">
        <v>10.662058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33</v>
      </c>
      <c r="C1736" s="5" t="s">
        <v>32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5701</v>
      </c>
      <c r="M1736" s="5">
        <v>6850</v>
      </c>
      <c r="N1736" s="6">
        <v>741.41934500000002</v>
      </c>
      <c r="O1736" s="6">
        <v>11.494648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33</v>
      </c>
      <c r="C1737" s="5" t="s">
        <v>32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6851</v>
      </c>
      <c r="M1737" s="5"/>
      <c r="N1737" s="6">
        <v>1204.3008070000001</v>
      </c>
      <c r="O1737" s="6">
        <v>11.494648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33</v>
      </c>
      <c r="C1738" s="5" t="s">
        <v>32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2200</v>
      </c>
      <c r="N1738" s="6">
        <v>529.63614099999995</v>
      </c>
      <c r="O1738" s="6">
        <v>19.986856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33</v>
      </c>
      <c r="C1739" s="5" t="s">
        <v>32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2201</v>
      </c>
      <c r="M1739" s="5">
        <v>2650</v>
      </c>
      <c r="N1739" s="6">
        <v>560.49490200000002</v>
      </c>
      <c r="O1739" s="6">
        <v>19.986856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33</v>
      </c>
      <c r="C1740" s="5" t="s">
        <v>32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2651</v>
      </c>
      <c r="M1740" s="5">
        <v>3200</v>
      </c>
      <c r="N1740" s="6">
        <v>641.60028599999998</v>
      </c>
      <c r="O1740" s="6">
        <v>20.677914999999999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33</v>
      </c>
      <c r="C1741" s="5" t="s">
        <v>32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3201</v>
      </c>
      <c r="M1741" s="5">
        <v>3800</v>
      </c>
      <c r="N1741" s="6">
        <v>726.52930400000002</v>
      </c>
      <c r="O1741" s="6">
        <v>20.769313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33</v>
      </c>
      <c r="C1742" s="5" t="s">
        <v>32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3801</v>
      </c>
      <c r="M1742" s="5">
        <v>4750</v>
      </c>
      <c r="N1742" s="6">
        <v>950.32275300000003</v>
      </c>
      <c r="O1742" s="6">
        <v>21.324116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33</v>
      </c>
      <c r="C1743" s="5" t="s">
        <v>32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4751</v>
      </c>
      <c r="M1743" s="5">
        <v>5700</v>
      </c>
      <c r="N1743" s="6">
        <v>1104.6165779999999</v>
      </c>
      <c r="O1743" s="6">
        <v>21.324116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33</v>
      </c>
      <c r="C1744" s="5" t="s">
        <v>32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5701</v>
      </c>
      <c r="M1744" s="5">
        <v>6850</v>
      </c>
      <c r="N1744" s="6">
        <v>1482.8386889999999</v>
      </c>
      <c r="O1744" s="6">
        <v>22.989296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33</v>
      </c>
      <c r="C1745" s="5" t="s">
        <v>32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6851</v>
      </c>
      <c r="M1745" s="5"/>
      <c r="N1745" s="6">
        <v>2408.6016140000002</v>
      </c>
      <c r="O1745" s="6">
        <v>22.989296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33</v>
      </c>
      <c r="C1746" s="5" t="s">
        <v>32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2200</v>
      </c>
      <c r="N1746" s="6">
        <v>192.752016</v>
      </c>
      <c r="O1746" s="6">
        <v>3.8716569999999999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33</v>
      </c>
      <c r="C1747" s="5" t="s">
        <v>32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2201</v>
      </c>
      <c r="M1747" s="5">
        <v>2650</v>
      </c>
      <c r="N1747" s="6">
        <v>203.98253500000001</v>
      </c>
      <c r="O1747" s="6">
        <v>3.8716569999999999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33</v>
      </c>
      <c r="C1748" s="5" t="s">
        <v>32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2651</v>
      </c>
      <c r="M1748" s="5">
        <v>3200</v>
      </c>
      <c r="N1748" s="6">
        <v>233.49945199999999</v>
      </c>
      <c r="O1748" s="6">
        <v>4.1231559999999998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33</v>
      </c>
      <c r="C1749" s="5" t="s">
        <v>32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3201</v>
      </c>
      <c r="M1749" s="5">
        <v>3800</v>
      </c>
      <c r="N1749" s="6">
        <v>264.407916</v>
      </c>
      <c r="O1749" s="6">
        <v>4.1564189999999996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33</v>
      </c>
      <c r="C1750" s="5" t="s">
        <v>32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3801</v>
      </c>
      <c r="M1750" s="5">
        <v>4750</v>
      </c>
      <c r="N1750" s="6">
        <v>345.85371400000002</v>
      </c>
      <c r="O1750" s="6">
        <v>4.3583299999999996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33</v>
      </c>
      <c r="C1751" s="5" t="s">
        <v>32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4751</v>
      </c>
      <c r="M1751" s="5">
        <v>5700</v>
      </c>
      <c r="N1751" s="6">
        <v>402.00631299999998</v>
      </c>
      <c r="O1751" s="6">
        <v>4.3583299999999996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33</v>
      </c>
      <c r="C1752" s="5" t="s">
        <v>32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5701</v>
      </c>
      <c r="M1752" s="5">
        <v>6850</v>
      </c>
      <c r="N1752" s="6">
        <v>539.65378199999998</v>
      </c>
      <c r="O1752" s="6">
        <v>4.9643439999999996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33</v>
      </c>
      <c r="C1753" s="5" t="s">
        <v>32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6851</v>
      </c>
      <c r="M1753" s="5"/>
      <c r="N1753" s="6">
        <v>876.56936700000006</v>
      </c>
      <c r="O1753" s="6">
        <v>4.9643439999999996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33</v>
      </c>
      <c r="C1754" s="5" t="s">
        <v>32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2200</v>
      </c>
      <c r="N1754" s="6">
        <v>385.504032</v>
      </c>
      <c r="O1754" s="6">
        <v>7.7433139999999998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33</v>
      </c>
      <c r="C1755" s="5" t="s">
        <v>32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2201</v>
      </c>
      <c r="M1755" s="5">
        <v>2650</v>
      </c>
      <c r="N1755" s="6">
        <v>407.96506900000003</v>
      </c>
      <c r="O1755" s="6">
        <v>7.7433139999999998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33</v>
      </c>
      <c r="C1756" s="5" t="s">
        <v>32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2651</v>
      </c>
      <c r="M1756" s="5">
        <v>3200</v>
      </c>
      <c r="N1756" s="6">
        <v>466.99890299999998</v>
      </c>
      <c r="O1756" s="6">
        <v>8.2463119999999996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33</v>
      </c>
      <c r="C1757" s="5" t="s">
        <v>32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3201</v>
      </c>
      <c r="M1757" s="5">
        <v>3800</v>
      </c>
      <c r="N1757" s="6">
        <v>528.815831</v>
      </c>
      <c r="O1757" s="6">
        <v>8.3128379999999993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33</v>
      </c>
      <c r="C1758" s="5" t="s">
        <v>32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3801</v>
      </c>
      <c r="M1758" s="5">
        <v>4750</v>
      </c>
      <c r="N1758" s="6">
        <v>691.70742800000005</v>
      </c>
      <c r="O1758" s="6">
        <v>8.7166599999999992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33</v>
      </c>
      <c r="C1759" s="5" t="s">
        <v>32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4751</v>
      </c>
      <c r="M1759" s="5">
        <v>5700</v>
      </c>
      <c r="N1759" s="6">
        <v>804.01262599999995</v>
      </c>
      <c r="O1759" s="6">
        <v>8.7166599999999992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33</v>
      </c>
      <c r="C1760" s="5" t="s">
        <v>32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5701</v>
      </c>
      <c r="M1760" s="5">
        <v>6850</v>
      </c>
      <c r="N1760" s="6">
        <v>1079.307564</v>
      </c>
      <c r="O1760" s="6">
        <v>9.9286879999999993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33</v>
      </c>
      <c r="C1761" s="5" t="s">
        <v>32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6851</v>
      </c>
      <c r="M1761" s="5"/>
      <c r="N1761" s="6">
        <v>1753.138733</v>
      </c>
      <c r="O1761" s="6">
        <v>9.9286879999999993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33</v>
      </c>
      <c r="C1762" s="5" t="s">
        <v>32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2200</v>
      </c>
      <c r="N1762" s="6">
        <v>192.752016</v>
      </c>
      <c r="O1762" s="6">
        <v>1.431657</v>
      </c>
      <c r="P1762" s="2"/>
      <c r="Q1762" s="6"/>
      <c r="R1762" s="7">
        <v>113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33</v>
      </c>
      <c r="C1763" s="5" t="s">
        <v>32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2201</v>
      </c>
      <c r="M1763" s="5">
        <v>2650</v>
      </c>
      <c r="N1763" s="6">
        <v>203.98253500000001</v>
      </c>
      <c r="O1763" s="6">
        <v>1.431657</v>
      </c>
      <c r="P1763" s="2"/>
      <c r="Q1763" s="6"/>
      <c r="R1763" s="7">
        <v>113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33</v>
      </c>
      <c r="C1764" s="5" t="s">
        <v>32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2651</v>
      </c>
      <c r="M1764" s="5">
        <v>3200</v>
      </c>
      <c r="N1764" s="6">
        <v>233.49945199999999</v>
      </c>
      <c r="O1764" s="6">
        <v>1.6831559999999999</v>
      </c>
      <c r="P1764" s="2"/>
      <c r="Q1764" s="6"/>
      <c r="R1764" s="7">
        <v>113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33</v>
      </c>
      <c r="C1765" s="5" t="s">
        <v>32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3201</v>
      </c>
      <c r="M1765" s="5">
        <v>3800</v>
      </c>
      <c r="N1765" s="6">
        <v>264.407916</v>
      </c>
      <c r="O1765" s="6">
        <v>1.7164189999999997</v>
      </c>
      <c r="P1765" s="2"/>
      <c r="Q1765" s="6"/>
      <c r="R1765" s="7">
        <v>113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33</v>
      </c>
      <c r="C1766" s="5" t="s">
        <v>32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3801</v>
      </c>
      <c r="M1766" s="5">
        <v>4750</v>
      </c>
      <c r="N1766" s="6">
        <v>345.85371400000002</v>
      </c>
      <c r="O1766" s="6">
        <v>1.9183299999999996</v>
      </c>
      <c r="P1766" s="2"/>
      <c r="Q1766" s="6"/>
      <c r="R1766" s="7">
        <v>113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33</v>
      </c>
      <c r="C1767" s="5" t="s">
        <v>32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4751</v>
      </c>
      <c r="M1767" s="5">
        <v>5700</v>
      </c>
      <c r="N1767" s="6">
        <v>402.00631299999998</v>
      </c>
      <c r="O1767" s="6">
        <v>1.9183299999999996</v>
      </c>
      <c r="P1767" s="2"/>
      <c r="Q1767" s="6"/>
      <c r="R1767" s="7">
        <v>113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33</v>
      </c>
      <c r="C1768" s="5" t="s">
        <v>32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5701</v>
      </c>
      <c r="M1768" s="5">
        <v>6850</v>
      </c>
      <c r="N1768" s="6">
        <v>539.65378199999998</v>
      </c>
      <c r="O1768" s="6">
        <v>2.5243439999999997</v>
      </c>
      <c r="P1768" s="2"/>
      <c r="Q1768" s="6"/>
      <c r="R1768" s="7">
        <v>113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33</v>
      </c>
      <c r="C1769" s="5" t="s">
        <v>32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6851</v>
      </c>
      <c r="M1769" s="5"/>
      <c r="N1769" s="6">
        <v>876.56936700000006</v>
      </c>
      <c r="O1769" s="6">
        <v>2.5243439999999997</v>
      </c>
      <c r="P1769" s="2"/>
      <c r="Q1769" s="6"/>
      <c r="R1769" s="7">
        <v>113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33</v>
      </c>
      <c r="C1770" s="5" t="s">
        <v>32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2200</v>
      </c>
      <c r="N1770" s="6">
        <v>385.504032</v>
      </c>
      <c r="O1770" s="6">
        <v>2.8633139999999999</v>
      </c>
      <c r="P1770" s="2"/>
      <c r="Q1770" s="6"/>
      <c r="R1770" s="7">
        <v>113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33</v>
      </c>
      <c r="C1771" s="5" t="s">
        <v>32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2201</v>
      </c>
      <c r="M1771" s="5">
        <v>2650</v>
      </c>
      <c r="N1771" s="6">
        <v>407.96506900000003</v>
      </c>
      <c r="O1771" s="6">
        <v>2.8633139999999999</v>
      </c>
      <c r="P1771" s="2"/>
      <c r="Q1771" s="6"/>
      <c r="R1771" s="7">
        <v>113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33</v>
      </c>
      <c r="C1772" s="5" t="s">
        <v>32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2651</v>
      </c>
      <c r="M1772" s="5">
        <v>3200</v>
      </c>
      <c r="N1772" s="6">
        <v>466.99890299999998</v>
      </c>
      <c r="O1772" s="6">
        <v>3.3663119999999997</v>
      </c>
      <c r="P1772" s="2"/>
      <c r="Q1772" s="6"/>
      <c r="R1772" s="7">
        <v>113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33</v>
      </c>
      <c r="C1773" s="5" t="s">
        <v>32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3201</v>
      </c>
      <c r="M1773" s="5">
        <v>3800</v>
      </c>
      <c r="N1773" s="6">
        <v>528.815831</v>
      </c>
      <c r="O1773" s="6">
        <v>3.4328379999999994</v>
      </c>
      <c r="P1773" s="2"/>
      <c r="Q1773" s="6"/>
      <c r="R1773" s="7">
        <v>113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33</v>
      </c>
      <c r="C1774" s="5" t="s">
        <v>32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3801</v>
      </c>
      <c r="M1774" s="5">
        <v>4750</v>
      </c>
      <c r="N1774" s="6">
        <v>691.70742800000005</v>
      </c>
      <c r="O1774" s="6">
        <v>3.8366599999999993</v>
      </c>
      <c r="P1774" s="2"/>
      <c r="Q1774" s="6"/>
      <c r="R1774" s="7">
        <v>113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33</v>
      </c>
      <c r="C1775" s="5" t="s">
        <v>32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4751</v>
      </c>
      <c r="M1775" s="5">
        <v>5700</v>
      </c>
      <c r="N1775" s="6">
        <v>804.01262599999995</v>
      </c>
      <c r="O1775" s="6">
        <v>3.8366599999999993</v>
      </c>
      <c r="P1775" s="2"/>
      <c r="Q1775" s="6"/>
      <c r="R1775" s="7">
        <v>113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33</v>
      </c>
      <c r="C1776" s="5" t="s">
        <v>32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5701</v>
      </c>
      <c r="M1776" s="5">
        <v>6850</v>
      </c>
      <c r="N1776" s="6">
        <v>1079.307564</v>
      </c>
      <c r="O1776" s="6">
        <v>5.0486879999999994</v>
      </c>
      <c r="P1776" s="2"/>
      <c r="Q1776" s="6"/>
      <c r="R1776" s="7">
        <v>113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33</v>
      </c>
      <c r="C1777" s="5" t="s">
        <v>32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6851</v>
      </c>
      <c r="M1777" s="5"/>
      <c r="N1777" s="6">
        <v>1753.138733</v>
      </c>
      <c r="O1777" s="6">
        <v>5.0486879999999994</v>
      </c>
      <c r="P1777" s="2"/>
      <c r="Q1777" s="6"/>
      <c r="R1777" s="7">
        <v>113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33</v>
      </c>
      <c r="C1778" s="5" t="s">
        <v>32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2200</v>
      </c>
      <c r="N1778" s="6">
        <f t="shared" ref="N1778:N1793" si="36">N1762+O1762*R1762</f>
        <v>354.52925700000003</v>
      </c>
      <c r="O1778" s="6">
        <v>3.153565</v>
      </c>
      <c r="Q1778" s="6"/>
      <c r="R1778" s="7">
        <v>113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33</v>
      </c>
      <c r="C1779" s="5" t="s">
        <v>32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2201</v>
      </c>
      <c r="M1779" s="5">
        <v>2650</v>
      </c>
      <c r="N1779" s="6">
        <f t="shared" si="36"/>
        <v>365.75977599999999</v>
      </c>
      <c r="O1779" s="6">
        <v>3.153565</v>
      </c>
      <c r="Q1779" s="6"/>
      <c r="R1779" s="7">
        <v>113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33</v>
      </c>
      <c r="C1780" s="5" t="s">
        <v>32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2651</v>
      </c>
      <c r="M1780" s="5">
        <v>3200</v>
      </c>
      <c r="N1780" s="6">
        <f t="shared" si="36"/>
        <v>423.69607999999994</v>
      </c>
      <c r="O1780" s="6">
        <v>3.4050639999999999</v>
      </c>
      <c r="Q1780" s="6"/>
      <c r="R1780" s="7">
        <v>113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33</v>
      </c>
      <c r="C1781" s="5" t="s">
        <v>32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3201</v>
      </c>
      <c r="M1781" s="5">
        <v>3800</v>
      </c>
      <c r="N1781" s="6">
        <f t="shared" si="36"/>
        <v>458.36326299999996</v>
      </c>
      <c r="O1781" s="6">
        <v>3.4383269999999997</v>
      </c>
      <c r="Q1781" s="6"/>
      <c r="R1781" s="7">
        <v>113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33</v>
      </c>
      <c r="C1782" s="5" t="s">
        <v>32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3801</v>
      </c>
      <c r="M1782" s="5">
        <v>4750</v>
      </c>
      <c r="N1782" s="6">
        <f t="shared" si="36"/>
        <v>562.62500399999999</v>
      </c>
      <c r="O1782" s="6">
        <v>3.6402379999999996</v>
      </c>
      <c r="Q1782" s="6"/>
      <c r="R1782" s="7">
        <v>113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33</v>
      </c>
      <c r="C1783" s="5" t="s">
        <v>32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4751</v>
      </c>
      <c r="M1783" s="5">
        <v>5700</v>
      </c>
      <c r="N1783" s="6">
        <f t="shared" si="36"/>
        <v>618.777603</v>
      </c>
      <c r="O1783" s="6">
        <v>3.6402379999999996</v>
      </c>
      <c r="Q1783" s="6"/>
      <c r="R1783" s="7">
        <v>113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33</v>
      </c>
      <c r="C1784" s="5" t="s">
        <v>32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5701</v>
      </c>
      <c r="M1784" s="5">
        <v>6850</v>
      </c>
      <c r="N1784" s="6">
        <f t="shared" si="36"/>
        <v>824.90465399999994</v>
      </c>
      <c r="O1784" s="6">
        <v>4.2462520000000001</v>
      </c>
      <c r="Q1784" s="6"/>
      <c r="R1784" s="7">
        <v>113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33</v>
      </c>
      <c r="C1785" s="5" t="s">
        <v>32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6851</v>
      </c>
      <c r="M1785" s="5"/>
      <c r="N1785" s="6">
        <f t="shared" si="36"/>
        <v>1161.8202390000001</v>
      </c>
      <c r="O1785" s="6">
        <v>4.2462520000000001</v>
      </c>
      <c r="Q1785" s="6"/>
      <c r="R1785" s="7">
        <v>113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33</v>
      </c>
      <c r="C1786" s="5" t="s">
        <v>32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2200</v>
      </c>
      <c r="N1786" s="6">
        <f t="shared" si="36"/>
        <v>709.05851400000006</v>
      </c>
      <c r="O1786" s="6">
        <v>6.3071299999999999</v>
      </c>
      <c r="Q1786" s="6"/>
      <c r="R1786" s="7">
        <v>113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33</v>
      </c>
      <c r="C1787" s="5" t="s">
        <v>32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2201</v>
      </c>
      <c r="M1787" s="5">
        <v>2650</v>
      </c>
      <c r="N1787" s="6">
        <f t="shared" si="36"/>
        <v>731.51955100000009</v>
      </c>
      <c r="O1787" s="6">
        <v>6.3071299999999999</v>
      </c>
      <c r="Q1787" s="6"/>
      <c r="R1787" s="7">
        <v>113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33</v>
      </c>
      <c r="C1788" s="5" t="s">
        <v>32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2651</v>
      </c>
      <c r="M1788" s="5">
        <v>3200</v>
      </c>
      <c r="N1788" s="6">
        <f t="shared" si="36"/>
        <v>847.39215899999999</v>
      </c>
      <c r="O1788" s="6">
        <v>6.8101279999999997</v>
      </c>
      <c r="Q1788" s="6"/>
      <c r="R1788" s="7">
        <v>113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33</v>
      </c>
      <c r="C1789" s="5" t="s">
        <v>32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3201</v>
      </c>
      <c r="M1789" s="5">
        <v>3800</v>
      </c>
      <c r="N1789" s="6">
        <f t="shared" si="36"/>
        <v>916.72652499999992</v>
      </c>
      <c r="O1789" s="6">
        <v>6.8766539999999994</v>
      </c>
      <c r="Q1789" s="6"/>
      <c r="R1789" s="7">
        <v>113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33</v>
      </c>
      <c r="C1790" s="5" t="s">
        <v>32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3801</v>
      </c>
      <c r="M1790" s="5">
        <v>4750</v>
      </c>
      <c r="N1790" s="6">
        <f t="shared" si="36"/>
        <v>1125.250008</v>
      </c>
      <c r="O1790" s="6">
        <v>7.2804759999999993</v>
      </c>
      <c r="Q1790" s="6"/>
      <c r="R1790" s="7">
        <v>113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33</v>
      </c>
      <c r="C1791" s="5" t="s">
        <v>32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4751</v>
      </c>
      <c r="M1791" s="5">
        <v>5700</v>
      </c>
      <c r="N1791" s="6">
        <f t="shared" si="36"/>
        <v>1237.555206</v>
      </c>
      <c r="O1791" s="6">
        <v>7.2804759999999993</v>
      </c>
      <c r="Q1791" s="6"/>
      <c r="R1791" s="7">
        <v>113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33</v>
      </c>
      <c r="C1792" s="5" t="s">
        <v>32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5701</v>
      </c>
      <c r="M1792" s="5">
        <v>6850</v>
      </c>
      <c r="N1792" s="6">
        <f t="shared" si="36"/>
        <v>1649.8093079999999</v>
      </c>
      <c r="O1792" s="6">
        <v>8.4925040000000003</v>
      </c>
      <c r="Q1792" s="6"/>
      <c r="R1792" s="7">
        <v>113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33</v>
      </c>
      <c r="C1793" s="5" t="s">
        <v>32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6851</v>
      </c>
      <c r="M1793" s="5"/>
      <c r="N1793" s="6">
        <f t="shared" si="36"/>
        <v>2323.6404769999999</v>
      </c>
      <c r="O1793" s="6">
        <v>8.4925040000000003</v>
      </c>
      <c r="Q1793" s="6"/>
      <c r="R1793" s="7">
        <v>113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33</v>
      </c>
      <c r="C1794" s="5" t="s">
        <v>32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2200</v>
      </c>
      <c r="N1794" s="6">
        <v>210.891931</v>
      </c>
      <c r="O1794" s="6">
        <v>4.6031500000000003</v>
      </c>
      <c r="Q1794" s="7">
        <v>98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33</v>
      </c>
      <c r="C1795" s="5" t="s">
        <v>32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2201</v>
      </c>
      <c r="M1795" s="5">
        <v>2650</v>
      </c>
      <c r="N1795" s="6">
        <v>223.17935399999999</v>
      </c>
      <c r="O1795" s="6">
        <v>4.6031500000000003</v>
      </c>
      <c r="Q1795" s="7">
        <v>100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33</v>
      </c>
      <c r="C1796" s="5" t="s">
        <v>32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2651</v>
      </c>
      <c r="M1796" s="5">
        <v>3200</v>
      </c>
      <c r="N1796" s="6">
        <v>255.47411199999999</v>
      </c>
      <c r="O1796" s="6">
        <v>4.8783180000000002</v>
      </c>
      <c r="Q1796" s="7">
        <v>110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33</v>
      </c>
      <c r="C1797" s="5" t="s">
        <v>32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3201</v>
      </c>
      <c r="M1797" s="5">
        <v>3800</v>
      </c>
      <c r="N1797" s="6">
        <v>289.29137500000002</v>
      </c>
      <c r="O1797" s="6">
        <v>4.9147109999999996</v>
      </c>
      <c r="Q1797" s="7">
        <v>112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33</v>
      </c>
      <c r="C1798" s="5" t="s">
        <v>32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3801</v>
      </c>
      <c r="M1798" s="5">
        <v>4750</v>
      </c>
      <c r="N1798" s="6">
        <v>378.40204699999998</v>
      </c>
      <c r="O1798" s="6">
        <v>5.135624</v>
      </c>
      <c r="Q1798" s="7">
        <v>123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33</v>
      </c>
      <c r="C1799" s="5" t="s">
        <v>32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4751</v>
      </c>
      <c r="M1799" s="5">
        <v>5700</v>
      </c>
      <c r="N1799" s="6">
        <v>439.83917400000001</v>
      </c>
      <c r="O1799" s="6">
        <v>5.135624</v>
      </c>
      <c r="Q1799" s="7">
        <v>126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33</v>
      </c>
      <c r="C1800" s="5" t="s">
        <v>32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5701</v>
      </c>
      <c r="M1800" s="5">
        <v>6850</v>
      </c>
      <c r="N1800" s="6">
        <v>590.44066199999997</v>
      </c>
      <c r="O1800" s="6">
        <v>5.7986700000000004</v>
      </c>
      <c r="Q1800" s="7">
        <v>164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33</v>
      </c>
      <c r="C1801" s="5" t="s">
        <v>32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6851</v>
      </c>
      <c r="M1801" s="5"/>
      <c r="N1801" s="6">
        <v>959.06341099999997</v>
      </c>
      <c r="O1801" s="6">
        <v>5.7986700000000004</v>
      </c>
      <c r="Q1801" s="7">
        <v>188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33</v>
      </c>
      <c r="C1802" s="5" t="s">
        <v>32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2200</v>
      </c>
      <c r="N1802" s="6">
        <v>421.783861</v>
      </c>
      <c r="O1802" s="6">
        <v>9.2062989999999996</v>
      </c>
      <c r="Q1802" s="7">
        <v>98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33</v>
      </c>
      <c r="C1803" s="5" t="s">
        <v>32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2201</v>
      </c>
      <c r="M1803" s="5">
        <v>2650</v>
      </c>
      <c r="N1803" s="6">
        <v>446.35870799999998</v>
      </c>
      <c r="O1803" s="6">
        <v>9.2062989999999996</v>
      </c>
      <c r="Q1803" s="7">
        <v>100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33</v>
      </c>
      <c r="C1804" s="5" t="s">
        <v>32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2651</v>
      </c>
      <c r="M1804" s="5">
        <v>3200</v>
      </c>
      <c r="N1804" s="6">
        <v>510.94822399999998</v>
      </c>
      <c r="O1804" s="6">
        <v>9.7566349999999993</v>
      </c>
      <c r="Q1804" s="7">
        <v>110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33</v>
      </c>
      <c r="C1805" s="5" t="s">
        <v>32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3201</v>
      </c>
      <c r="M1805" s="5">
        <v>3800</v>
      </c>
      <c r="N1805" s="6">
        <v>578.58275000000003</v>
      </c>
      <c r="O1805" s="6">
        <v>9.829421</v>
      </c>
      <c r="Q1805" s="7">
        <v>112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33</v>
      </c>
      <c r="C1806" s="5" t="s">
        <v>32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3801</v>
      </c>
      <c r="M1806" s="5">
        <v>4750</v>
      </c>
      <c r="N1806" s="6">
        <v>756.80409399999996</v>
      </c>
      <c r="O1806" s="6">
        <v>10.271247000000001</v>
      </c>
      <c r="Q1806" s="7">
        <v>123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33</v>
      </c>
      <c r="C1807" s="5" t="s">
        <v>32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4751</v>
      </c>
      <c r="M1807" s="5">
        <v>5700</v>
      </c>
      <c r="N1807" s="6">
        <v>879.67834700000003</v>
      </c>
      <c r="O1807" s="6">
        <v>10.271247000000001</v>
      </c>
      <c r="Q1807" s="7">
        <v>126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33</v>
      </c>
      <c r="C1808" s="5" t="s">
        <v>32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5701</v>
      </c>
      <c r="M1808" s="5">
        <v>6850</v>
      </c>
      <c r="N1808" s="6">
        <v>1180.8813230000001</v>
      </c>
      <c r="O1808" s="6">
        <v>11.597339</v>
      </c>
      <c r="Q1808" s="7">
        <v>164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33</v>
      </c>
      <c r="C1809" s="5" t="s">
        <v>32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6851</v>
      </c>
      <c r="M1809" s="5"/>
      <c r="N1809" s="6">
        <v>1918.1268210000001</v>
      </c>
      <c r="O1809" s="6">
        <v>11.597339</v>
      </c>
      <c r="Q1809" s="7">
        <v>188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33</v>
      </c>
      <c r="C1810" s="5" t="s">
        <v>32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2200</v>
      </c>
      <c r="N1810" s="6">
        <f t="shared" ref="N1810:N1825" si="37">N1794+O1794*Q1794</f>
        <v>662.00063100000011</v>
      </c>
      <c r="O1810" s="6">
        <v>9.9009370000000008</v>
      </c>
      <c r="Q1810" s="7">
        <v>98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33</v>
      </c>
      <c r="C1811" s="5" t="s">
        <v>32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2201</v>
      </c>
      <c r="M1811" s="5">
        <v>2650</v>
      </c>
      <c r="N1811" s="6">
        <f t="shared" si="37"/>
        <v>683.49435400000004</v>
      </c>
      <c r="O1811" s="6">
        <v>9.9009370000000008</v>
      </c>
      <c r="Q1811" s="7">
        <v>100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33</v>
      </c>
      <c r="C1812" s="5" t="s">
        <v>32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2651</v>
      </c>
      <c r="M1812" s="5">
        <v>3200</v>
      </c>
      <c r="N1812" s="6">
        <f t="shared" si="37"/>
        <v>792.08909200000005</v>
      </c>
      <c r="O1812" s="6">
        <v>10.176105</v>
      </c>
      <c r="Q1812" s="7">
        <v>110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33</v>
      </c>
      <c r="C1813" s="5" t="s">
        <v>32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3201</v>
      </c>
      <c r="M1813" s="5">
        <v>3800</v>
      </c>
      <c r="N1813" s="6">
        <f t="shared" si="37"/>
        <v>839.73900700000002</v>
      </c>
      <c r="O1813" s="6">
        <v>10.212498</v>
      </c>
      <c r="Q1813" s="7">
        <v>112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33</v>
      </c>
      <c r="C1814" s="5" t="s">
        <v>32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3801</v>
      </c>
      <c r="M1814" s="5">
        <v>4750</v>
      </c>
      <c r="N1814" s="6">
        <f t="shared" si="37"/>
        <v>1010.083799</v>
      </c>
      <c r="O1814" s="6">
        <v>10.433411</v>
      </c>
      <c r="Q1814" s="7">
        <v>123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33</v>
      </c>
      <c r="C1815" s="5" t="s">
        <v>32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4751</v>
      </c>
      <c r="M1815" s="5">
        <v>5700</v>
      </c>
      <c r="N1815" s="6">
        <f t="shared" si="37"/>
        <v>1086.9277979999999</v>
      </c>
      <c r="O1815" s="6">
        <v>10.433411</v>
      </c>
      <c r="Q1815" s="7">
        <v>126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33</v>
      </c>
      <c r="C1816" s="5" t="s">
        <v>32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5701</v>
      </c>
      <c r="M1816" s="5">
        <v>6850</v>
      </c>
      <c r="N1816" s="6">
        <f t="shared" si="37"/>
        <v>1541.422542</v>
      </c>
      <c r="O1816" s="6">
        <v>11.096456999999999</v>
      </c>
      <c r="Q1816" s="7">
        <v>164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33</v>
      </c>
      <c r="C1817" s="5" t="s">
        <v>32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6851</v>
      </c>
      <c r="M1817" s="5"/>
      <c r="N1817" s="6">
        <f t="shared" si="37"/>
        <v>2049.2133710000003</v>
      </c>
      <c r="O1817" s="6">
        <v>11.096456999999999</v>
      </c>
      <c r="Q1817" s="7">
        <v>188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33</v>
      </c>
      <c r="C1818" s="5" t="s">
        <v>32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2200</v>
      </c>
      <c r="N1818" s="6">
        <f t="shared" si="37"/>
        <v>1324.0011629999999</v>
      </c>
      <c r="O1818" s="6">
        <v>19.801874000000002</v>
      </c>
      <c r="Q1818" s="7">
        <v>98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33</v>
      </c>
      <c r="C1819" s="5" t="s">
        <v>32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2201</v>
      </c>
      <c r="M1819" s="5">
        <v>2650</v>
      </c>
      <c r="N1819" s="6">
        <f t="shared" si="37"/>
        <v>1366.9886079999999</v>
      </c>
      <c r="O1819" s="6">
        <v>19.801874000000002</v>
      </c>
      <c r="Q1819" s="7">
        <v>100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33</v>
      </c>
      <c r="C1820" s="5" t="s">
        <v>32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2651</v>
      </c>
      <c r="M1820" s="5">
        <v>3200</v>
      </c>
      <c r="N1820" s="6">
        <f t="shared" si="37"/>
        <v>1584.1780739999999</v>
      </c>
      <c r="O1820" s="6">
        <v>20.352209999999999</v>
      </c>
      <c r="Q1820" s="7">
        <v>110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33</v>
      </c>
      <c r="C1821" s="5" t="s">
        <v>32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3201</v>
      </c>
      <c r="M1821" s="5">
        <v>3800</v>
      </c>
      <c r="N1821" s="6">
        <f t="shared" si="37"/>
        <v>1679.4779020000001</v>
      </c>
      <c r="O1821" s="6">
        <v>20.424996</v>
      </c>
      <c r="Q1821" s="7">
        <v>112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33</v>
      </c>
      <c r="C1822" s="5" t="s">
        <v>32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3801</v>
      </c>
      <c r="M1822" s="5">
        <v>4750</v>
      </c>
      <c r="N1822" s="6">
        <f t="shared" si="37"/>
        <v>2020.1674750000002</v>
      </c>
      <c r="O1822" s="6">
        <v>20.866821999999999</v>
      </c>
      <c r="Q1822" s="7">
        <v>123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33</v>
      </c>
      <c r="C1823" s="5" t="s">
        <v>32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4751</v>
      </c>
      <c r="M1823" s="5">
        <v>5700</v>
      </c>
      <c r="N1823" s="6">
        <f t="shared" si="37"/>
        <v>2173.8554690000001</v>
      </c>
      <c r="O1823" s="6">
        <v>20.866821999999999</v>
      </c>
      <c r="Q1823" s="7">
        <v>126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33</v>
      </c>
      <c r="C1824" s="5" t="s">
        <v>32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5701</v>
      </c>
      <c r="M1824" s="5">
        <v>6850</v>
      </c>
      <c r="N1824" s="6">
        <f t="shared" si="37"/>
        <v>3082.8449190000001</v>
      </c>
      <c r="O1824" s="6">
        <v>22.192913999999998</v>
      </c>
      <c r="Q1824" s="7">
        <v>164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33</v>
      </c>
      <c r="C1825" s="5" t="s">
        <v>32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6851</v>
      </c>
      <c r="M1825" s="5"/>
      <c r="N1825" s="6">
        <f t="shared" si="37"/>
        <v>4098.4265530000002</v>
      </c>
      <c r="O1825" s="6">
        <v>22.192913999999998</v>
      </c>
      <c r="Q1825" s="7">
        <v>188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33</v>
      </c>
      <c r="C1826" s="5" t="s">
        <v>32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2200</v>
      </c>
      <c r="N1826" s="6">
        <v>264.81807099999997</v>
      </c>
      <c r="O1826" s="6">
        <v>9.9934279999999998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33</v>
      </c>
      <c r="C1827" s="5" t="s">
        <v>32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2201</v>
      </c>
      <c r="M1827" s="5">
        <v>2650</v>
      </c>
      <c r="N1827" s="6">
        <v>280.24745100000001</v>
      </c>
      <c r="O1827" s="6">
        <v>9.9934279999999998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33</v>
      </c>
      <c r="C1828" s="5" t="s">
        <v>32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2651</v>
      </c>
      <c r="M1828" s="5">
        <v>3200</v>
      </c>
      <c r="N1828" s="6">
        <v>320.80014299999999</v>
      </c>
      <c r="O1828" s="6">
        <v>10.338958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33</v>
      </c>
      <c r="C1829" s="5" t="s">
        <v>32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3201</v>
      </c>
      <c r="M1829" s="5">
        <v>3800</v>
      </c>
      <c r="N1829" s="6">
        <v>363.26465200000001</v>
      </c>
      <c r="O1829" s="6">
        <v>10.384657000000001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33</v>
      </c>
      <c r="C1830" s="5" t="s">
        <v>32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3801</v>
      </c>
      <c r="M1830" s="5">
        <v>4750</v>
      </c>
      <c r="N1830" s="6">
        <v>475.16137700000002</v>
      </c>
      <c r="O1830" s="6">
        <v>10.662058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33</v>
      </c>
      <c r="C1831" s="5" t="s">
        <v>32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4751</v>
      </c>
      <c r="M1831" s="5">
        <v>5700</v>
      </c>
      <c r="N1831" s="6">
        <v>552.30828899999995</v>
      </c>
      <c r="O1831" s="6">
        <v>10.662058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33</v>
      </c>
      <c r="C1832" s="5" t="s">
        <v>32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5701</v>
      </c>
      <c r="M1832" s="5">
        <v>6850</v>
      </c>
      <c r="N1832" s="6">
        <v>741.41934500000002</v>
      </c>
      <c r="O1832" s="6">
        <v>11.494648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33</v>
      </c>
      <c r="C1833" s="5" t="s">
        <v>32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6851</v>
      </c>
      <c r="M1833" s="5"/>
      <c r="N1833" s="6">
        <v>1204.3008070000001</v>
      </c>
      <c r="O1833" s="6">
        <v>11.494648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33</v>
      </c>
      <c r="C1834" s="5" t="s">
        <v>32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2200</v>
      </c>
      <c r="N1834" s="6">
        <v>529.63614099999995</v>
      </c>
      <c r="O1834" s="6">
        <v>19.986856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33</v>
      </c>
      <c r="C1835" s="5" t="s">
        <v>32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2201</v>
      </c>
      <c r="M1835" s="5">
        <v>2650</v>
      </c>
      <c r="N1835" s="6">
        <v>560.49490200000002</v>
      </c>
      <c r="O1835" s="6">
        <v>19.986856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33</v>
      </c>
      <c r="C1836" s="5" t="s">
        <v>32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2651</v>
      </c>
      <c r="M1836" s="5">
        <v>3200</v>
      </c>
      <c r="N1836" s="6">
        <v>641.60028599999998</v>
      </c>
      <c r="O1836" s="6">
        <v>20.677914999999999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33</v>
      </c>
      <c r="C1837" s="5" t="s">
        <v>32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3201</v>
      </c>
      <c r="M1837" s="5">
        <v>3800</v>
      </c>
      <c r="N1837" s="6">
        <v>726.52930400000002</v>
      </c>
      <c r="O1837" s="6">
        <v>20.769313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33</v>
      </c>
      <c r="C1838" s="5" t="s">
        <v>32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3801</v>
      </c>
      <c r="M1838" s="5">
        <v>4750</v>
      </c>
      <c r="N1838" s="6">
        <v>950.32275300000003</v>
      </c>
      <c r="O1838" s="6">
        <v>21.324116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33</v>
      </c>
      <c r="C1839" s="5" t="s">
        <v>32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4751</v>
      </c>
      <c r="M1839" s="5">
        <v>5700</v>
      </c>
      <c r="N1839" s="6">
        <v>1104.6165779999999</v>
      </c>
      <c r="O1839" s="6">
        <v>21.324116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33</v>
      </c>
      <c r="C1840" s="5" t="s">
        <v>32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5701</v>
      </c>
      <c r="M1840" s="5">
        <v>6850</v>
      </c>
      <c r="N1840" s="6">
        <v>1482.8386889999999</v>
      </c>
      <c r="O1840" s="6">
        <v>22.989296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33</v>
      </c>
      <c r="C1841" s="5" t="s">
        <v>32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6851</v>
      </c>
      <c r="M1841" s="5"/>
      <c r="N1841" s="6">
        <v>2408.6016140000002</v>
      </c>
      <c r="O1841" s="6">
        <v>22.989296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33</v>
      </c>
      <c r="C1842" s="5" t="s">
        <v>32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2200</v>
      </c>
      <c r="N1842" s="6">
        <v>192.752016</v>
      </c>
      <c r="O1842" s="6">
        <v>3.8716569999999999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33</v>
      </c>
      <c r="C1843" s="5" t="s">
        <v>32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2201</v>
      </c>
      <c r="M1843" s="5">
        <v>2650</v>
      </c>
      <c r="N1843" s="6">
        <v>203.98253500000001</v>
      </c>
      <c r="O1843" s="6">
        <v>3.8716569999999999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33</v>
      </c>
      <c r="C1844" s="5" t="s">
        <v>32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2651</v>
      </c>
      <c r="M1844" s="5">
        <v>3200</v>
      </c>
      <c r="N1844" s="6">
        <v>233.49945199999999</v>
      </c>
      <c r="O1844" s="6">
        <v>4.1231559999999998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33</v>
      </c>
      <c r="C1845" s="5" t="s">
        <v>32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3201</v>
      </c>
      <c r="M1845" s="5">
        <v>3800</v>
      </c>
      <c r="N1845" s="6">
        <v>264.407916</v>
      </c>
      <c r="O1845" s="6">
        <v>4.1564189999999996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33</v>
      </c>
      <c r="C1846" s="5" t="s">
        <v>32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3801</v>
      </c>
      <c r="M1846" s="5">
        <v>4750</v>
      </c>
      <c r="N1846" s="6">
        <v>345.85371400000002</v>
      </c>
      <c r="O1846" s="6">
        <v>4.3583299999999996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33</v>
      </c>
      <c r="C1847" s="5" t="s">
        <v>32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4751</v>
      </c>
      <c r="M1847" s="5">
        <v>5700</v>
      </c>
      <c r="N1847" s="6">
        <v>402.00631299999998</v>
      </c>
      <c r="O1847" s="6">
        <v>4.3583299999999996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33</v>
      </c>
      <c r="C1848" s="5" t="s">
        <v>32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5701</v>
      </c>
      <c r="M1848" s="5">
        <v>6850</v>
      </c>
      <c r="N1848" s="6">
        <v>539.65378199999998</v>
      </c>
      <c r="O1848" s="6">
        <v>4.9643439999999996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33</v>
      </c>
      <c r="C1849" s="5" t="s">
        <v>32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6851</v>
      </c>
      <c r="M1849" s="5"/>
      <c r="N1849" s="6">
        <v>876.56936700000006</v>
      </c>
      <c r="O1849" s="6">
        <v>4.9643439999999996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33</v>
      </c>
      <c r="C1850" s="5" t="s">
        <v>32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2200</v>
      </c>
      <c r="N1850" s="6">
        <v>385.504032</v>
      </c>
      <c r="O1850" s="6">
        <v>7.7433139999999998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33</v>
      </c>
      <c r="C1851" s="5" t="s">
        <v>32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2201</v>
      </c>
      <c r="M1851" s="5">
        <v>2650</v>
      </c>
      <c r="N1851" s="6">
        <v>407.96506900000003</v>
      </c>
      <c r="O1851" s="6">
        <v>7.7433139999999998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33</v>
      </c>
      <c r="C1852" s="5" t="s">
        <v>32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2651</v>
      </c>
      <c r="M1852" s="5">
        <v>3200</v>
      </c>
      <c r="N1852" s="6">
        <v>466.99890299999998</v>
      </c>
      <c r="O1852" s="6">
        <v>8.2463119999999996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33</v>
      </c>
      <c r="C1853" s="5" t="s">
        <v>32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3201</v>
      </c>
      <c r="M1853" s="5">
        <v>3800</v>
      </c>
      <c r="N1853" s="6">
        <v>528.815831</v>
      </c>
      <c r="O1853" s="6">
        <v>8.3128379999999993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33</v>
      </c>
      <c r="C1854" s="5" t="s">
        <v>32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3801</v>
      </c>
      <c r="M1854" s="5">
        <v>4750</v>
      </c>
      <c r="N1854" s="6">
        <v>691.70742800000005</v>
      </c>
      <c r="O1854" s="6">
        <v>8.7166599999999992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33</v>
      </c>
      <c r="C1855" s="5" t="s">
        <v>32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4751</v>
      </c>
      <c r="M1855" s="5">
        <v>5700</v>
      </c>
      <c r="N1855" s="6">
        <v>804.01262599999995</v>
      </c>
      <c r="O1855" s="6">
        <v>8.7166599999999992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33</v>
      </c>
      <c r="C1856" s="5" t="s">
        <v>32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5701</v>
      </c>
      <c r="M1856" s="5">
        <v>6850</v>
      </c>
      <c r="N1856" s="6">
        <v>1079.307564</v>
      </c>
      <c r="O1856" s="6">
        <v>9.9286879999999993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33</v>
      </c>
      <c r="C1857" s="5" t="s">
        <v>32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6851</v>
      </c>
      <c r="M1857" s="5"/>
      <c r="N1857" s="6">
        <v>1753.138733</v>
      </c>
      <c r="O1857" s="6">
        <v>9.9286879999999993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33</v>
      </c>
      <c r="C1858" s="5" t="s">
        <v>32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2200</v>
      </c>
      <c r="N1858" s="6">
        <v>192.752016</v>
      </c>
      <c r="O1858" s="6">
        <v>1.431657</v>
      </c>
      <c r="P1858" s="2"/>
      <c r="Q1858" s="6"/>
      <c r="R1858" s="7">
        <v>82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33</v>
      </c>
      <c r="C1859" s="5" t="s">
        <v>32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2201</v>
      </c>
      <c r="M1859" s="5">
        <v>2650</v>
      </c>
      <c r="N1859" s="6">
        <v>203.98253500000001</v>
      </c>
      <c r="O1859" s="6">
        <v>1.431657</v>
      </c>
      <c r="P1859" s="2"/>
      <c r="Q1859" s="6"/>
      <c r="R1859" s="7">
        <v>82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33</v>
      </c>
      <c r="C1860" s="5" t="s">
        <v>32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2651</v>
      </c>
      <c r="M1860" s="5">
        <v>3200</v>
      </c>
      <c r="N1860" s="6">
        <v>233.49945199999999</v>
      </c>
      <c r="O1860" s="6">
        <v>1.6831559999999999</v>
      </c>
      <c r="P1860" s="2"/>
      <c r="Q1860" s="6"/>
      <c r="R1860" s="7">
        <v>82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33</v>
      </c>
      <c r="C1861" s="5" t="s">
        <v>32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3201</v>
      </c>
      <c r="M1861" s="5">
        <v>3800</v>
      </c>
      <c r="N1861" s="6">
        <v>264.407916</v>
      </c>
      <c r="O1861" s="6">
        <v>1.7164189999999997</v>
      </c>
      <c r="P1861" s="2"/>
      <c r="Q1861" s="6"/>
      <c r="R1861" s="7">
        <v>82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33</v>
      </c>
      <c r="C1862" s="5" t="s">
        <v>32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3801</v>
      </c>
      <c r="M1862" s="5">
        <v>4750</v>
      </c>
      <c r="N1862" s="6">
        <v>345.85371400000002</v>
      </c>
      <c r="O1862" s="6">
        <v>1.9183299999999996</v>
      </c>
      <c r="P1862" s="2"/>
      <c r="Q1862" s="6"/>
      <c r="R1862" s="7">
        <v>82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33</v>
      </c>
      <c r="C1863" s="5" t="s">
        <v>32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4751</v>
      </c>
      <c r="M1863" s="5">
        <v>5700</v>
      </c>
      <c r="N1863" s="6">
        <v>402.00631299999998</v>
      </c>
      <c r="O1863" s="6">
        <v>1.9183299999999996</v>
      </c>
      <c r="P1863" s="2"/>
      <c r="Q1863" s="6"/>
      <c r="R1863" s="7">
        <v>82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33</v>
      </c>
      <c r="C1864" s="5" t="s">
        <v>32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5701</v>
      </c>
      <c r="M1864" s="5">
        <v>6850</v>
      </c>
      <c r="N1864" s="6">
        <v>539.65378199999998</v>
      </c>
      <c r="O1864" s="6">
        <v>2.5243439999999997</v>
      </c>
      <c r="P1864" s="2"/>
      <c r="Q1864" s="6"/>
      <c r="R1864" s="7">
        <v>82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33</v>
      </c>
      <c r="C1865" s="5" t="s">
        <v>32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6851</v>
      </c>
      <c r="M1865" s="5"/>
      <c r="N1865" s="6">
        <v>876.56936700000006</v>
      </c>
      <c r="O1865" s="6">
        <v>2.5243439999999997</v>
      </c>
      <c r="P1865" s="2"/>
      <c r="Q1865" s="6"/>
      <c r="R1865" s="7">
        <v>82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33</v>
      </c>
      <c r="C1866" s="5" t="s">
        <v>32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2200</v>
      </c>
      <c r="N1866" s="6">
        <v>385.504032</v>
      </c>
      <c r="O1866" s="6">
        <v>2.8633139999999999</v>
      </c>
      <c r="P1866" s="2"/>
      <c r="Q1866" s="6"/>
      <c r="R1866" s="7">
        <v>82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33</v>
      </c>
      <c r="C1867" s="5" t="s">
        <v>32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2201</v>
      </c>
      <c r="M1867" s="5">
        <v>2650</v>
      </c>
      <c r="N1867" s="6">
        <v>407.96506900000003</v>
      </c>
      <c r="O1867" s="6">
        <v>2.8633139999999999</v>
      </c>
      <c r="P1867" s="2"/>
      <c r="Q1867" s="6"/>
      <c r="R1867" s="7">
        <v>82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33</v>
      </c>
      <c r="C1868" s="5" t="s">
        <v>32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2651</v>
      </c>
      <c r="M1868" s="5">
        <v>3200</v>
      </c>
      <c r="N1868" s="6">
        <v>466.99890299999998</v>
      </c>
      <c r="O1868" s="6">
        <v>3.3663119999999997</v>
      </c>
      <c r="P1868" s="2"/>
      <c r="Q1868" s="6"/>
      <c r="R1868" s="7">
        <v>82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33</v>
      </c>
      <c r="C1869" s="5" t="s">
        <v>32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3201</v>
      </c>
      <c r="M1869" s="5">
        <v>3800</v>
      </c>
      <c r="N1869" s="6">
        <v>528.815831</v>
      </c>
      <c r="O1869" s="6">
        <v>3.4328379999999994</v>
      </c>
      <c r="P1869" s="2"/>
      <c r="Q1869" s="6"/>
      <c r="R1869" s="7">
        <v>82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33</v>
      </c>
      <c r="C1870" s="5" t="s">
        <v>32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3801</v>
      </c>
      <c r="M1870" s="5">
        <v>4750</v>
      </c>
      <c r="N1870" s="6">
        <v>691.70742800000005</v>
      </c>
      <c r="O1870" s="6">
        <v>3.8366599999999993</v>
      </c>
      <c r="P1870" s="2"/>
      <c r="Q1870" s="6"/>
      <c r="R1870" s="7">
        <v>82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33</v>
      </c>
      <c r="C1871" s="5" t="s">
        <v>32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4751</v>
      </c>
      <c r="M1871" s="5">
        <v>5700</v>
      </c>
      <c r="N1871" s="6">
        <v>804.01262599999995</v>
      </c>
      <c r="O1871" s="6">
        <v>3.8366599999999993</v>
      </c>
      <c r="P1871" s="2"/>
      <c r="Q1871" s="6"/>
      <c r="R1871" s="7">
        <v>82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33</v>
      </c>
      <c r="C1872" s="5" t="s">
        <v>32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5701</v>
      </c>
      <c r="M1872" s="5">
        <v>6850</v>
      </c>
      <c r="N1872" s="6">
        <v>1079.307564</v>
      </c>
      <c r="O1872" s="6">
        <v>5.0486879999999994</v>
      </c>
      <c r="P1872" s="2"/>
      <c r="Q1872" s="6"/>
      <c r="R1872" s="7">
        <v>82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33</v>
      </c>
      <c r="C1873" s="5" t="s">
        <v>32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6851</v>
      </c>
      <c r="M1873" s="5"/>
      <c r="N1873" s="6">
        <v>1753.138733</v>
      </c>
      <c r="O1873" s="6">
        <v>5.0486879999999994</v>
      </c>
      <c r="P1873" s="2"/>
      <c r="Q1873" s="6"/>
      <c r="R1873" s="7">
        <v>82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33</v>
      </c>
      <c r="C1874" s="5" t="s">
        <v>32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2200</v>
      </c>
      <c r="N1874" s="6">
        <f t="shared" ref="N1874:N1889" si="38">N1858+O1858*R1858</f>
        <v>310.14788999999996</v>
      </c>
      <c r="O1874" s="6">
        <v>3.153565</v>
      </c>
      <c r="Q1874" s="6"/>
      <c r="R1874" s="7">
        <v>82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33</v>
      </c>
      <c r="C1875" s="5" t="s">
        <v>32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2201</v>
      </c>
      <c r="M1875" s="5">
        <v>2650</v>
      </c>
      <c r="N1875" s="6">
        <f t="shared" si="38"/>
        <v>321.37840900000003</v>
      </c>
      <c r="O1875" s="6">
        <v>3.153565</v>
      </c>
      <c r="Q1875" s="6"/>
      <c r="R1875" s="7">
        <v>82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33</v>
      </c>
      <c r="C1876" s="5" t="s">
        <v>32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2651</v>
      </c>
      <c r="M1876" s="5">
        <v>3200</v>
      </c>
      <c r="N1876" s="6">
        <f t="shared" si="38"/>
        <v>371.51824399999998</v>
      </c>
      <c r="O1876" s="6">
        <v>3.4050639999999999</v>
      </c>
      <c r="Q1876" s="6"/>
      <c r="R1876" s="7">
        <v>82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33</v>
      </c>
      <c r="C1877" s="5" t="s">
        <v>32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3201</v>
      </c>
      <c r="M1877" s="5">
        <v>3800</v>
      </c>
      <c r="N1877" s="6">
        <f t="shared" si="38"/>
        <v>405.15427399999999</v>
      </c>
      <c r="O1877" s="6">
        <v>3.4383269999999997</v>
      </c>
      <c r="Q1877" s="6"/>
      <c r="R1877" s="7">
        <v>82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33</v>
      </c>
      <c r="C1878" s="5" t="s">
        <v>32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3801</v>
      </c>
      <c r="M1878" s="5">
        <v>4750</v>
      </c>
      <c r="N1878" s="6">
        <f t="shared" si="38"/>
        <v>503.15677399999998</v>
      </c>
      <c r="O1878" s="6">
        <v>3.6402379999999996</v>
      </c>
      <c r="Q1878" s="6"/>
      <c r="R1878" s="7">
        <v>82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33</v>
      </c>
      <c r="C1879" s="5" t="s">
        <v>32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4751</v>
      </c>
      <c r="M1879" s="5">
        <v>5700</v>
      </c>
      <c r="N1879" s="6">
        <f t="shared" si="38"/>
        <v>559.30937299999994</v>
      </c>
      <c r="O1879" s="6">
        <v>3.6402379999999996</v>
      </c>
      <c r="Q1879" s="6"/>
      <c r="R1879" s="7">
        <v>82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33</v>
      </c>
      <c r="C1880" s="5" t="s">
        <v>32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5701</v>
      </c>
      <c r="M1880" s="5">
        <v>6850</v>
      </c>
      <c r="N1880" s="6">
        <f t="shared" si="38"/>
        <v>746.64998999999989</v>
      </c>
      <c r="O1880" s="6">
        <v>4.2462520000000001</v>
      </c>
      <c r="Q1880" s="6"/>
      <c r="R1880" s="7">
        <v>82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33</v>
      </c>
      <c r="C1881" s="5" t="s">
        <v>32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6851</v>
      </c>
      <c r="M1881" s="5"/>
      <c r="N1881" s="6">
        <f t="shared" si="38"/>
        <v>1083.5655750000001</v>
      </c>
      <c r="O1881" s="6">
        <v>4.2462520000000001</v>
      </c>
      <c r="Q1881" s="6"/>
      <c r="R1881" s="7">
        <v>82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33</v>
      </c>
      <c r="C1882" s="5" t="s">
        <v>32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2200</v>
      </c>
      <c r="N1882" s="6">
        <f t="shared" si="38"/>
        <v>620.29577999999992</v>
      </c>
      <c r="O1882" s="6">
        <v>6.3071299999999999</v>
      </c>
      <c r="Q1882" s="6"/>
      <c r="R1882" s="7">
        <v>82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33</v>
      </c>
      <c r="C1883" s="5" t="s">
        <v>32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2201</v>
      </c>
      <c r="M1883" s="5">
        <v>2650</v>
      </c>
      <c r="N1883" s="6">
        <f t="shared" si="38"/>
        <v>642.75681699999996</v>
      </c>
      <c r="O1883" s="6">
        <v>6.3071299999999999</v>
      </c>
      <c r="Q1883" s="6"/>
      <c r="R1883" s="7">
        <v>82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33</v>
      </c>
      <c r="C1884" s="5" t="s">
        <v>32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2651</v>
      </c>
      <c r="M1884" s="5">
        <v>3200</v>
      </c>
      <c r="N1884" s="6">
        <f t="shared" si="38"/>
        <v>743.03648699999997</v>
      </c>
      <c r="O1884" s="6">
        <v>6.8101279999999997</v>
      </c>
      <c r="Q1884" s="6"/>
      <c r="R1884" s="7">
        <v>82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33</v>
      </c>
      <c r="C1885" s="5" t="s">
        <v>32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3201</v>
      </c>
      <c r="M1885" s="5">
        <v>3800</v>
      </c>
      <c r="N1885" s="6">
        <f t="shared" si="38"/>
        <v>810.30854699999998</v>
      </c>
      <c r="O1885" s="6">
        <v>6.8766539999999994</v>
      </c>
      <c r="Q1885" s="6"/>
      <c r="R1885" s="7">
        <v>82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33</v>
      </c>
      <c r="C1886" s="5" t="s">
        <v>32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3801</v>
      </c>
      <c r="M1886" s="5">
        <v>4750</v>
      </c>
      <c r="N1886" s="6">
        <f t="shared" si="38"/>
        <v>1006.313548</v>
      </c>
      <c r="O1886" s="6">
        <v>7.2804759999999993</v>
      </c>
      <c r="Q1886" s="6"/>
      <c r="R1886" s="7">
        <v>82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33</v>
      </c>
      <c r="C1887" s="5" t="s">
        <v>32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4751</v>
      </c>
      <c r="M1887" s="5">
        <v>5700</v>
      </c>
      <c r="N1887" s="6">
        <f t="shared" si="38"/>
        <v>1118.6187459999999</v>
      </c>
      <c r="O1887" s="6">
        <v>7.2804759999999993</v>
      </c>
      <c r="Q1887" s="6"/>
      <c r="R1887" s="7">
        <v>82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33</v>
      </c>
      <c r="C1888" s="5" t="s">
        <v>32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5701</v>
      </c>
      <c r="M1888" s="5">
        <v>6850</v>
      </c>
      <c r="N1888" s="6">
        <f t="shared" si="38"/>
        <v>1493.2999799999998</v>
      </c>
      <c r="O1888" s="6">
        <v>8.4925040000000003</v>
      </c>
      <c r="Q1888" s="6"/>
      <c r="R1888" s="7">
        <v>82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33</v>
      </c>
      <c r="C1889" s="5" t="s">
        <v>32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6851</v>
      </c>
      <c r="M1889" s="5"/>
      <c r="N1889" s="6">
        <f t="shared" si="38"/>
        <v>2167.1311489999998</v>
      </c>
      <c r="O1889" s="6">
        <v>8.4925040000000003</v>
      </c>
      <c r="Q1889" s="6"/>
      <c r="R1889" s="7">
        <v>82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33</v>
      </c>
      <c r="C1890" s="5" t="s">
        <v>32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2200</v>
      </c>
      <c r="N1890" s="6">
        <v>210.891931</v>
      </c>
      <c r="O1890" s="6">
        <v>4.6031500000000003</v>
      </c>
      <c r="Q1890" s="7">
        <v>63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33</v>
      </c>
      <c r="C1891" s="5" t="s">
        <v>32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2201</v>
      </c>
      <c r="M1891" s="5">
        <v>2650</v>
      </c>
      <c r="N1891" s="6">
        <v>223.17935399999999</v>
      </c>
      <c r="O1891" s="6">
        <v>4.6031500000000003</v>
      </c>
      <c r="Q1891" s="7">
        <v>63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33</v>
      </c>
      <c r="C1892" s="5" t="s">
        <v>32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2651</v>
      </c>
      <c r="M1892" s="5">
        <v>3200</v>
      </c>
      <c r="N1892" s="6">
        <v>255.47411199999999</v>
      </c>
      <c r="O1892" s="6">
        <v>4.8783180000000002</v>
      </c>
      <c r="Q1892" s="7">
        <v>69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33</v>
      </c>
      <c r="C1893" s="5" t="s">
        <v>32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3201</v>
      </c>
      <c r="M1893" s="5">
        <v>3800</v>
      </c>
      <c r="N1893" s="6">
        <v>289.29137500000002</v>
      </c>
      <c r="O1893" s="6">
        <v>4.9147109999999996</v>
      </c>
      <c r="Q1893" s="7">
        <v>71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33</v>
      </c>
      <c r="C1894" s="5" t="s">
        <v>32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3801</v>
      </c>
      <c r="M1894" s="5">
        <v>4750</v>
      </c>
      <c r="N1894" s="6">
        <v>378.40204699999998</v>
      </c>
      <c r="O1894" s="6">
        <v>5.135624</v>
      </c>
      <c r="Q1894" s="7">
        <v>78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33</v>
      </c>
      <c r="C1895" s="5" t="s">
        <v>32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4751</v>
      </c>
      <c r="M1895" s="5">
        <v>5700</v>
      </c>
      <c r="N1895" s="6">
        <v>439.83917400000001</v>
      </c>
      <c r="O1895" s="6">
        <v>5.135624</v>
      </c>
      <c r="Q1895" s="7">
        <v>80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33</v>
      </c>
      <c r="C1896" s="5" t="s">
        <v>32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5701</v>
      </c>
      <c r="M1896" s="5">
        <v>6850</v>
      </c>
      <c r="N1896" s="6">
        <v>590.44066199999997</v>
      </c>
      <c r="O1896" s="6">
        <v>5.7986700000000004</v>
      </c>
      <c r="Q1896" s="7">
        <v>105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33</v>
      </c>
      <c r="C1897" s="5" t="s">
        <v>32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6851</v>
      </c>
      <c r="M1897" s="5"/>
      <c r="N1897" s="6">
        <v>959.06341099999997</v>
      </c>
      <c r="O1897" s="6">
        <v>5.7986700000000004</v>
      </c>
      <c r="Q1897" s="7">
        <v>125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33</v>
      </c>
      <c r="C1898" s="5" t="s">
        <v>32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2200</v>
      </c>
      <c r="N1898" s="6">
        <v>421.783861</v>
      </c>
      <c r="O1898" s="6">
        <v>9.2062989999999996</v>
      </c>
      <c r="Q1898" s="7">
        <v>63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33</v>
      </c>
      <c r="C1899" s="5" t="s">
        <v>32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2201</v>
      </c>
      <c r="M1899" s="5">
        <v>2650</v>
      </c>
      <c r="N1899" s="6">
        <v>446.35870799999998</v>
      </c>
      <c r="O1899" s="6">
        <v>9.2062989999999996</v>
      </c>
      <c r="Q1899" s="7">
        <v>63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33</v>
      </c>
      <c r="C1900" s="5" t="s">
        <v>32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2651</v>
      </c>
      <c r="M1900" s="5">
        <v>3200</v>
      </c>
      <c r="N1900" s="6">
        <v>510.94822399999998</v>
      </c>
      <c r="O1900" s="6">
        <v>9.7566349999999993</v>
      </c>
      <c r="Q1900" s="7">
        <v>69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33</v>
      </c>
      <c r="C1901" s="5" t="s">
        <v>32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3201</v>
      </c>
      <c r="M1901" s="5">
        <v>3800</v>
      </c>
      <c r="N1901" s="6">
        <v>578.58275000000003</v>
      </c>
      <c r="O1901" s="6">
        <v>9.829421</v>
      </c>
      <c r="Q1901" s="7">
        <v>71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33</v>
      </c>
      <c r="C1902" s="5" t="s">
        <v>32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3801</v>
      </c>
      <c r="M1902" s="5">
        <v>4750</v>
      </c>
      <c r="N1902" s="6">
        <v>756.80409399999996</v>
      </c>
      <c r="O1902" s="6">
        <v>10.271247000000001</v>
      </c>
      <c r="Q1902" s="7">
        <v>78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33</v>
      </c>
      <c r="C1903" s="5" t="s">
        <v>32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4751</v>
      </c>
      <c r="M1903" s="5">
        <v>5700</v>
      </c>
      <c r="N1903" s="6">
        <v>879.67834700000003</v>
      </c>
      <c r="O1903" s="6">
        <v>10.271247000000001</v>
      </c>
      <c r="Q1903" s="7">
        <v>80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33</v>
      </c>
      <c r="C1904" s="5" t="s">
        <v>32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5701</v>
      </c>
      <c r="M1904" s="5">
        <v>6850</v>
      </c>
      <c r="N1904" s="6">
        <v>1180.8813230000001</v>
      </c>
      <c r="O1904" s="6">
        <v>11.597339</v>
      </c>
      <c r="Q1904" s="7">
        <v>105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33</v>
      </c>
      <c r="C1905" s="5" t="s">
        <v>32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6851</v>
      </c>
      <c r="M1905" s="5"/>
      <c r="N1905" s="6">
        <v>1918.1268210000001</v>
      </c>
      <c r="O1905" s="6">
        <v>11.597339</v>
      </c>
      <c r="Q1905" s="7">
        <v>125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33</v>
      </c>
      <c r="C1906" s="5" t="s">
        <v>32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2200</v>
      </c>
      <c r="N1906" s="6">
        <f t="shared" ref="N1906:N1921" si="39">N1890+O1890*Q1890</f>
        <v>500.89038099999999</v>
      </c>
      <c r="O1906" s="6">
        <v>9.9009370000000008</v>
      </c>
      <c r="Q1906" s="7">
        <v>63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33</v>
      </c>
      <c r="C1907" s="5" t="s">
        <v>32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2201</v>
      </c>
      <c r="M1907" s="5">
        <v>2650</v>
      </c>
      <c r="N1907" s="6">
        <f t="shared" si="39"/>
        <v>513.17780399999992</v>
      </c>
      <c r="O1907" s="6">
        <v>9.9009370000000008</v>
      </c>
      <c r="Q1907" s="7">
        <v>63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33</v>
      </c>
      <c r="C1908" s="5" t="s">
        <v>32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2651</v>
      </c>
      <c r="M1908" s="5">
        <v>3200</v>
      </c>
      <c r="N1908" s="6">
        <f t="shared" si="39"/>
        <v>592.07805400000007</v>
      </c>
      <c r="O1908" s="6">
        <v>10.176105</v>
      </c>
      <c r="Q1908" s="7">
        <v>69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33</v>
      </c>
      <c r="C1909" s="5" t="s">
        <v>32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3201</v>
      </c>
      <c r="M1909" s="5">
        <v>3800</v>
      </c>
      <c r="N1909" s="6">
        <f t="shared" si="39"/>
        <v>638.23585600000001</v>
      </c>
      <c r="O1909" s="6">
        <v>10.212498</v>
      </c>
      <c r="Q1909" s="7">
        <v>71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33</v>
      </c>
      <c r="C1910" s="5" t="s">
        <v>32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3801</v>
      </c>
      <c r="M1910" s="5">
        <v>4750</v>
      </c>
      <c r="N1910" s="6">
        <f t="shared" si="39"/>
        <v>778.98071899999991</v>
      </c>
      <c r="O1910" s="6">
        <v>10.433411</v>
      </c>
      <c r="Q1910" s="7">
        <v>78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33</v>
      </c>
      <c r="C1911" s="5" t="s">
        <v>32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4751</v>
      </c>
      <c r="M1911" s="5">
        <v>5700</v>
      </c>
      <c r="N1911" s="6">
        <f t="shared" si="39"/>
        <v>850.68909400000007</v>
      </c>
      <c r="O1911" s="6">
        <v>10.433411</v>
      </c>
      <c r="Q1911" s="7">
        <v>80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33</v>
      </c>
      <c r="C1912" s="5" t="s">
        <v>32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5701</v>
      </c>
      <c r="M1912" s="5">
        <v>6850</v>
      </c>
      <c r="N1912" s="6">
        <f t="shared" si="39"/>
        <v>1199.3010119999999</v>
      </c>
      <c r="O1912" s="6">
        <v>11.096456999999999</v>
      </c>
      <c r="Q1912" s="7">
        <v>105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33</v>
      </c>
      <c r="C1913" s="5" t="s">
        <v>32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6851</v>
      </c>
      <c r="M1913" s="5"/>
      <c r="N1913" s="6">
        <f t="shared" si="39"/>
        <v>1683.8971609999999</v>
      </c>
      <c r="O1913" s="6">
        <v>11.096456999999999</v>
      </c>
      <c r="Q1913" s="7">
        <v>125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33</v>
      </c>
      <c r="C1914" s="5" t="s">
        <v>32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2200</v>
      </c>
      <c r="N1914" s="6">
        <f t="shared" si="39"/>
        <v>1001.780698</v>
      </c>
      <c r="O1914" s="6">
        <v>19.801874000000002</v>
      </c>
      <c r="Q1914" s="7">
        <v>63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33</v>
      </c>
      <c r="C1915" s="5" t="s">
        <v>32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2201</v>
      </c>
      <c r="M1915" s="5">
        <v>2650</v>
      </c>
      <c r="N1915" s="6">
        <f t="shared" si="39"/>
        <v>1026.3555449999999</v>
      </c>
      <c r="O1915" s="6">
        <v>19.801874000000002</v>
      </c>
      <c r="Q1915" s="7">
        <v>63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33</v>
      </c>
      <c r="C1916" s="5" t="s">
        <v>32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2651</v>
      </c>
      <c r="M1916" s="5">
        <v>3200</v>
      </c>
      <c r="N1916" s="6">
        <f t="shared" si="39"/>
        <v>1184.156039</v>
      </c>
      <c r="O1916" s="6">
        <v>20.352209999999999</v>
      </c>
      <c r="Q1916" s="7">
        <v>69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33</v>
      </c>
      <c r="C1917" s="5" t="s">
        <v>32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3201</v>
      </c>
      <c r="M1917" s="5">
        <v>3800</v>
      </c>
      <c r="N1917" s="6">
        <f t="shared" si="39"/>
        <v>1276.4716410000001</v>
      </c>
      <c r="O1917" s="6">
        <v>20.424996</v>
      </c>
      <c r="Q1917" s="7">
        <v>71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33</v>
      </c>
      <c r="C1918" s="5" t="s">
        <v>32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3801</v>
      </c>
      <c r="M1918" s="5">
        <v>4750</v>
      </c>
      <c r="N1918" s="6">
        <f t="shared" si="39"/>
        <v>1557.96136</v>
      </c>
      <c r="O1918" s="6">
        <v>20.866821999999999</v>
      </c>
      <c r="Q1918" s="7">
        <v>78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33</v>
      </c>
      <c r="C1919" s="5" t="s">
        <v>32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4751</v>
      </c>
      <c r="M1919" s="5">
        <v>5700</v>
      </c>
      <c r="N1919" s="6">
        <f t="shared" si="39"/>
        <v>1701.378107</v>
      </c>
      <c r="O1919" s="6">
        <v>20.866821999999999</v>
      </c>
      <c r="Q1919" s="7">
        <v>80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33</v>
      </c>
      <c r="C1920" s="5" t="s">
        <v>32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5701</v>
      </c>
      <c r="M1920" s="5">
        <v>6850</v>
      </c>
      <c r="N1920" s="6">
        <f t="shared" si="39"/>
        <v>2398.6019180000003</v>
      </c>
      <c r="O1920" s="6">
        <v>22.192913999999998</v>
      </c>
      <c r="Q1920" s="7">
        <v>105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33</v>
      </c>
      <c r="C1921" s="5" t="s">
        <v>32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6851</v>
      </c>
      <c r="M1921" s="5"/>
      <c r="N1921" s="6">
        <f t="shared" si="39"/>
        <v>3367.7941959999998</v>
      </c>
      <c r="O1921" s="6">
        <v>22.192913999999998</v>
      </c>
      <c r="Q1921" s="7">
        <v>125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33</v>
      </c>
      <c r="C1922" s="5" t="s">
        <v>32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2200</v>
      </c>
      <c r="N1922" s="6">
        <v>264.81807099999997</v>
      </c>
      <c r="O1922" s="6">
        <v>9.9934279999999998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33</v>
      </c>
      <c r="C1923" s="5" t="s">
        <v>32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2201</v>
      </c>
      <c r="M1923" s="5">
        <v>2650</v>
      </c>
      <c r="N1923" s="6">
        <v>280.24745100000001</v>
      </c>
      <c r="O1923" s="6">
        <v>9.9934279999999998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33</v>
      </c>
      <c r="C1924" s="5" t="s">
        <v>32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2651</v>
      </c>
      <c r="M1924" s="5">
        <v>3200</v>
      </c>
      <c r="N1924" s="6">
        <v>320.80014299999999</v>
      </c>
      <c r="O1924" s="6">
        <v>10.338958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33</v>
      </c>
      <c r="C1925" s="5" t="s">
        <v>32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3201</v>
      </c>
      <c r="M1925" s="5">
        <v>3800</v>
      </c>
      <c r="N1925" s="6">
        <v>363.26465200000001</v>
      </c>
      <c r="O1925" s="6">
        <v>10.384657000000001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33</v>
      </c>
      <c r="C1926" s="5" t="s">
        <v>32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3801</v>
      </c>
      <c r="M1926" s="5">
        <v>4750</v>
      </c>
      <c r="N1926" s="6">
        <v>475.16137700000002</v>
      </c>
      <c r="O1926" s="6">
        <v>10.662058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33</v>
      </c>
      <c r="C1927" s="5" t="s">
        <v>32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4751</v>
      </c>
      <c r="M1927" s="5">
        <v>5700</v>
      </c>
      <c r="N1927" s="6">
        <v>552.30828899999995</v>
      </c>
      <c r="O1927" s="6">
        <v>10.662058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33</v>
      </c>
      <c r="C1928" s="5" t="s">
        <v>32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5701</v>
      </c>
      <c r="M1928" s="5">
        <v>6850</v>
      </c>
      <c r="N1928" s="6">
        <v>741.41934500000002</v>
      </c>
      <c r="O1928" s="6">
        <v>11.494648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33</v>
      </c>
      <c r="C1929" s="5" t="s">
        <v>32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6851</v>
      </c>
      <c r="M1929" s="5"/>
      <c r="N1929" s="6">
        <v>1204.3008070000001</v>
      </c>
      <c r="O1929" s="6">
        <v>11.494648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33</v>
      </c>
      <c r="C1930" s="5" t="s">
        <v>32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2200</v>
      </c>
      <c r="N1930" s="6">
        <v>529.63614099999995</v>
      </c>
      <c r="O1930" s="6">
        <v>19.986856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33</v>
      </c>
      <c r="C1931" s="5" t="s">
        <v>32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2201</v>
      </c>
      <c r="M1931" s="5">
        <v>2650</v>
      </c>
      <c r="N1931" s="6">
        <v>560.49490200000002</v>
      </c>
      <c r="O1931" s="6">
        <v>19.986856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33</v>
      </c>
      <c r="C1932" s="5" t="s">
        <v>32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2651</v>
      </c>
      <c r="M1932" s="5">
        <v>3200</v>
      </c>
      <c r="N1932" s="6">
        <v>641.60028599999998</v>
      </c>
      <c r="O1932" s="6">
        <v>20.677914999999999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33</v>
      </c>
      <c r="C1933" s="5" t="s">
        <v>32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3201</v>
      </c>
      <c r="M1933" s="5">
        <v>3800</v>
      </c>
      <c r="N1933" s="6">
        <v>726.52930400000002</v>
      </c>
      <c r="O1933" s="6">
        <v>20.769313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33</v>
      </c>
      <c r="C1934" s="5" t="s">
        <v>32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3801</v>
      </c>
      <c r="M1934" s="5">
        <v>4750</v>
      </c>
      <c r="N1934" s="6">
        <v>950.32275300000003</v>
      </c>
      <c r="O1934" s="6">
        <v>21.324116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33</v>
      </c>
      <c r="C1935" s="5" t="s">
        <v>32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4751</v>
      </c>
      <c r="M1935" s="5">
        <v>5700</v>
      </c>
      <c r="N1935" s="6">
        <v>1104.6165779999999</v>
      </c>
      <c r="O1935" s="6">
        <v>21.324116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33</v>
      </c>
      <c r="C1936" s="5" t="s">
        <v>32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5701</v>
      </c>
      <c r="M1936" s="5">
        <v>6850</v>
      </c>
      <c r="N1936" s="6">
        <v>1482.8386889999999</v>
      </c>
      <c r="O1936" s="6">
        <v>22.989296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33</v>
      </c>
      <c r="C1937" s="5" t="s">
        <v>32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6851</v>
      </c>
      <c r="M1937" s="5"/>
      <c r="N1937" s="6">
        <v>2408.6016140000002</v>
      </c>
      <c r="O1937" s="6">
        <v>22.989296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33</v>
      </c>
      <c r="C1938" s="5" t="s">
        <v>32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2200</v>
      </c>
      <c r="N1938" s="6">
        <v>192.752016</v>
      </c>
      <c r="O1938" s="6">
        <v>3.8716569999999999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33</v>
      </c>
      <c r="C1939" s="5" t="s">
        <v>32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2201</v>
      </c>
      <c r="M1939" s="5">
        <v>2650</v>
      </c>
      <c r="N1939" s="6">
        <v>203.98253500000001</v>
      </c>
      <c r="O1939" s="6">
        <v>3.8716569999999999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33</v>
      </c>
      <c r="C1940" s="5" t="s">
        <v>32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2651</v>
      </c>
      <c r="M1940" s="5">
        <v>3200</v>
      </c>
      <c r="N1940" s="6">
        <v>233.49945199999999</v>
      </c>
      <c r="O1940" s="6">
        <v>4.1231559999999998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33</v>
      </c>
      <c r="C1941" s="5" t="s">
        <v>32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3201</v>
      </c>
      <c r="M1941" s="5">
        <v>3800</v>
      </c>
      <c r="N1941" s="6">
        <v>264.407916</v>
      </c>
      <c r="O1941" s="6">
        <v>4.1564189999999996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33</v>
      </c>
      <c r="C1942" s="5" t="s">
        <v>32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3801</v>
      </c>
      <c r="M1942" s="5">
        <v>4750</v>
      </c>
      <c r="N1942" s="6">
        <v>345.85371400000002</v>
      </c>
      <c r="O1942" s="6">
        <v>4.3583299999999996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33</v>
      </c>
      <c r="C1943" s="5" t="s">
        <v>32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4751</v>
      </c>
      <c r="M1943" s="5">
        <v>5700</v>
      </c>
      <c r="N1943" s="6">
        <v>402.00631299999998</v>
      </c>
      <c r="O1943" s="6">
        <v>4.3583299999999996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33</v>
      </c>
      <c r="C1944" s="5" t="s">
        <v>32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5701</v>
      </c>
      <c r="M1944" s="5">
        <v>6850</v>
      </c>
      <c r="N1944" s="6">
        <v>539.65378199999998</v>
      </c>
      <c r="O1944" s="6">
        <v>4.9643439999999996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33</v>
      </c>
      <c r="C1945" s="5" t="s">
        <v>32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6851</v>
      </c>
      <c r="M1945" s="5"/>
      <c r="N1945" s="6">
        <v>876.56936700000006</v>
      </c>
      <c r="O1945" s="6">
        <v>4.9643439999999996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33</v>
      </c>
      <c r="C1946" s="5" t="s">
        <v>32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2200</v>
      </c>
      <c r="N1946" s="6">
        <v>385.504032</v>
      </c>
      <c r="O1946" s="6">
        <v>7.7433139999999998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33</v>
      </c>
      <c r="C1947" s="5" t="s">
        <v>32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2201</v>
      </c>
      <c r="M1947" s="5">
        <v>2650</v>
      </c>
      <c r="N1947" s="6">
        <v>407.96506900000003</v>
      </c>
      <c r="O1947" s="6">
        <v>7.7433139999999998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33</v>
      </c>
      <c r="C1948" s="5" t="s">
        <v>32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2651</v>
      </c>
      <c r="M1948" s="5">
        <v>3200</v>
      </c>
      <c r="N1948" s="6">
        <v>466.99890299999998</v>
      </c>
      <c r="O1948" s="6">
        <v>8.2463119999999996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33</v>
      </c>
      <c r="C1949" s="5" t="s">
        <v>32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3201</v>
      </c>
      <c r="M1949" s="5">
        <v>3800</v>
      </c>
      <c r="N1949" s="6">
        <v>528.815831</v>
      </c>
      <c r="O1949" s="6">
        <v>8.3128379999999993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33</v>
      </c>
      <c r="C1950" s="5" t="s">
        <v>32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3801</v>
      </c>
      <c r="M1950" s="5">
        <v>4750</v>
      </c>
      <c r="N1950" s="6">
        <v>691.70742800000005</v>
      </c>
      <c r="O1950" s="6">
        <v>8.7166599999999992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33</v>
      </c>
      <c r="C1951" s="5" t="s">
        <v>32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4751</v>
      </c>
      <c r="M1951" s="5">
        <v>5700</v>
      </c>
      <c r="N1951" s="6">
        <v>804.01262599999995</v>
      </c>
      <c r="O1951" s="6">
        <v>8.7166599999999992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33</v>
      </c>
      <c r="C1952" s="5" t="s">
        <v>32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5701</v>
      </c>
      <c r="M1952" s="5">
        <v>6850</v>
      </c>
      <c r="N1952" s="6">
        <v>1079.307564</v>
      </c>
      <c r="O1952" s="6">
        <v>9.9286879999999993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33</v>
      </c>
      <c r="C1953" s="5" t="s">
        <v>32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6851</v>
      </c>
      <c r="M1953" s="5"/>
      <c r="N1953" s="6">
        <v>1753.138733</v>
      </c>
      <c r="O1953" s="6">
        <v>9.9286879999999993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33</v>
      </c>
      <c r="C1954" s="5" t="s">
        <v>32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2200</v>
      </c>
      <c r="N1954" s="6">
        <v>192.752016</v>
      </c>
      <c r="O1954" s="6">
        <v>1.431657</v>
      </c>
      <c r="P1954" s="2"/>
      <c r="Q1954" s="6"/>
      <c r="R1954" s="7">
        <v>64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33</v>
      </c>
      <c r="C1955" s="5" t="s">
        <v>32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2201</v>
      </c>
      <c r="M1955" s="5">
        <v>2650</v>
      </c>
      <c r="N1955" s="6">
        <v>203.98253500000001</v>
      </c>
      <c r="O1955" s="6">
        <v>1.431657</v>
      </c>
      <c r="P1955" s="2"/>
      <c r="Q1955" s="6"/>
      <c r="R1955" s="7">
        <v>64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33</v>
      </c>
      <c r="C1956" s="5" t="s">
        <v>32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2651</v>
      </c>
      <c r="M1956" s="5">
        <v>3200</v>
      </c>
      <c r="N1956" s="6">
        <v>233.49945199999999</v>
      </c>
      <c r="O1956" s="6">
        <v>1.6831559999999999</v>
      </c>
      <c r="P1956" s="2"/>
      <c r="Q1956" s="6"/>
      <c r="R1956" s="7">
        <v>64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33</v>
      </c>
      <c r="C1957" s="5" t="s">
        <v>32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3201</v>
      </c>
      <c r="M1957" s="5">
        <v>3800</v>
      </c>
      <c r="N1957" s="6">
        <v>264.407916</v>
      </c>
      <c r="O1957" s="6">
        <v>1.7164189999999997</v>
      </c>
      <c r="P1957" s="2"/>
      <c r="Q1957" s="6"/>
      <c r="R1957" s="7">
        <v>64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33</v>
      </c>
      <c r="C1958" s="5" t="s">
        <v>32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3801</v>
      </c>
      <c r="M1958" s="5">
        <v>4750</v>
      </c>
      <c r="N1958" s="6">
        <v>345.85371400000002</v>
      </c>
      <c r="O1958" s="6">
        <v>1.9183299999999996</v>
      </c>
      <c r="P1958" s="2"/>
      <c r="Q1958" s="6"/>
      <c r="R1958" s="7">
        <v>64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33</v>
      </c>
      <c r="C1959" s="5" t="s">
        <v>32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4751</v>
      </c>
      <c r="M1959" s="5">
        <v>5700</v>
      </c>
      <c r="N1959" s="6">
        <v>402.00631299999998</v>
      </c>
      <c r="O1959" s="6">
        <v>1.9183299999999996</v>
      </c>
      <c r="P1959" s="2"/>
      <c r="Q1959" s="6"/>
      <c r="R1959" s="7">
        <v>64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33</v>
      </c>
      <c r="C1960" s="5" t="s">
        <v>32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5701</v>
      </c>
      <c r="M1960" s="5">
        <v>6850</v>
      </c>
      <c r="N1960" s="6">
        <v>539.65378199999998</v>
      </c>
      <c r="O1960" s="6">
        <v>2.5243439999999997</v>
      </c>
      <c r="P1960" s="2"/>
      <c r="Q1960" s="6"/>
      <c r="R1960" s="7">
        <v>64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33</v>
      </c>
      <c r="C1961" s="5" t="s">
        <v>32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6851</v>
      </c>
      <c r="M1961" s="5"/>
      <c r="N1961" s="6">
        <v>876.56936700000006</v>
      </c>
      <c r="O1961" s="6">
        <v>2.5243439999999997</v>
      </c>
      <c r="P1961" s="2"/>
      <c r="Q1961" s="6"/>
      <c r="R1961" s="7">
        <v>64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33</v>
      </c>
      <c r="C1962" s="5" t="s">
        <v>32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2200</v>
      </c>
      <c r="N1962" s="6">
        <v>385.504032</v>
      </c>
      <c r="O1962" s="6">
        <v>2.8633139999999999</v>
      </c>
      <c r="P1962" s="2"/>
      <c r="Q1962" s="6"/>
      <c r="R1962" s="7">
        <v>64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33</v>
      </c>
      <c r="C1963" s="5" t="s">
        <v>32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2201</v>
      </c>
      <c r="M1963" s="5">
        <v>2650</v>
      </c>
      <c r="N1963" s="6">
        <v>407.96506900000003</v>
      </c>
      <c r="O1963" s="6">
        <v>2.8633139999999999</v>
      </c>
      <c r="P1963" s="2"/>
      <c r="Q1963" s="6"/>
      <c r="R1963" s="7">
        <v>64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33</v>
      </c>
      <c r="C1964" s="5" t="s">
        <v>32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2651</v>
      </c>
      <c r="M1964" s="5">
        <v>3200</v>
      </c>
      <c r="N1964" s="6">
        <v>466.99890299999998</v>
      </c>
      <c r="O1964" s="6">
        <v>3.3663119999999997</v>
      </c>
      <c r="P1964" s="2"/>
      <c r="Q1964" s="6"/>
      <c r="R1964" s="7">
        <v>64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33</v>
      </c>
      <c r="C1965" s="5" t="s">
        <v>32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3201</v>
      </c>
      <c r="M1965" s="5">
        <v>3800</v>
      </c>
      <c r="N1965" s="6">
        <v>528.815831</v>
      </c>
      <c r="O1965" s="6">
        <v>3.4328379999999994</v>
      </c>
      <c r="P1965" s="2"/>
      <c r="Q1965" s="6"/>
      <c r="R1965" s="7">
        <v>64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33</v>
      </c>
      <c r="C1966" s="5" t="s">
        <v>32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3801</v>
      </c>
      <c r="M1966" s="5">
        <v>4750</v>
      </c>
      <c r="N1966" s="6">
        <v>691.70742800000005</v>
      </c>
      <c r="O1966" s="6">
        <v>3.8366599999999993</v>
      </c>
      <c r="P1966" s="2"/>
      <c r="Q1966" s="6"/>
      <c r="R1966" s="7">
        <v>64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33</v>
      </c>
      <c r="C1967" s="5" t="s">
        <v>32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4751</v>
      </c>
      <c r="M1967" s="5">
        <v>5700</v>
      </c>
      <c r="N1967" s="6">
        <v>804.01262599999995</v>
      </c>
      <c r="O1967" s="6">
        <v>3.8366599999999993</v>
      </c>
      <c r="P1967" s="2"/>
      <c r="Q1967" s="6"/>
      <c r="R1967" s="7">
        <v>64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33</v>
      </c>
      <c r="C1968" s="5" t="s">
        <v>32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5701</v>
      </c>
      <c r="M1968" s="5">
        <v>6850</v>
      </c>
      <c r="N1968" s="6">
        <v>1079.307564</v>
      </c>
      <c r="O1968" s="6">
        <v>5.0486879999999994</v>
      </c>
      <c r="P1968" s="2"/>
      <c r="Q1968" s="6"/>
      <c r="R1968" s="7">
        <v>64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33</v>
      </c>
      <c r="C1969" s="5" t="s">
        <v>32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6851</v>
      </c>
      <c r="M1969" s="5"/>
      <c r="N1969" s="6">
        <v>1753.138733</v>
      </c>
      <c r="O1969" s="6">
        <v>5.0486879999999994</v>
      </c>
      <c r="P1969" s="2"/>
      <c r="Q1969" s="6"/>
      <c r="R1969" s="7">
        <v>64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33</v>
      </c>
      <c r="C1970" s="5" t="s">
        <v>32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2200</v>
      </c>
      <c r="N1970" s="6">
        <f t="shared" ref="N1970:N1985" si="40">N1954+O1954*R1954</f>
        <v>284.37806399999999</v>
      </c>
      <c r="O1970" s="6">
        <v>3.153565</v>
      </c>
      <c r="Q1970" s="6"/>
      <c r="R1970" s="7">
        <v>64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33</v>
      </c>
      <c r="C1971" s="5" t="s">
        <v>32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2201</v>
      </c>
      <c r="M1971" s="5">
        <v>2650</v>
      </c>
      <c r="N1971" s="6">
        <f t="shared" si="40"/>
        <v>295.60858300000001</v>
      </c>
      <c r="O1971" s="6">
        <v>3.153565</v>
      </c>
      <c r="Q1971" s="6"/>
      <c r="R1971" s="7">
        <v>64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33</v>
      </c>
      <c r="C1972" s="5" t="s">
        <v>32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2651</v>
      </c>
      <c r="M1972" s="5">
        <v>3200</v>
      </c>
      <c r="N1972" s="6">
        <f t="shared" si="40"/>
        <v>341.22143599999998</v>
      </c>
      <c r="O1972" s="6">
        <v>3.4050639999999999</v>
      </c>
      <c r="Q1972" s="6"/>
      <c r="R1972" s="7">
        <v>64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33</v>
      </c>
      <c r="C1973" s="5" t="s">
        <v>32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3201</v>
      </c>
      <c r="M1973" s="5">
        <v>3800</v>
      </c>
      <c r="N1973" s="6">
        <f t="shared" si="40"/>
        <v>374.25873200000001</v>
      </c>
      <c r="O1973" s="6">
        <v>3.4383269999999997</v>
      </c>
      <c r="Q1973" s="6"/>
      <c r="R1973" s="7">
        <v>64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33</v>
      </c>
      <c r="C1974" s="5" t="s">
        <v>32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3801</v>
      </c>
      <c r="M1974" s="5">
        <v>4750</v>
      </c>
      <c r="N1974" s="6">
        <f t="shared" si="40"/>
        <v>468.62683400000003</v>
      </c>
      <c r="O1974" s="6">
        <v>3.6402379999999996</v>
      </c>
      <c r="Q1974" s="6"/>
      <c r="R1974" s="7">
        <v>64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33</v>
      </c>
      <c r="C1975" s="5" t="s">
        <v>32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4751</v>
      </c>
      <c r="M1975" s="5">
        <v>5700</v>
      </c>
      <c r="N1975" s="6">
        <f t="shared" si="40"/>
        <v>524.77943299999993</v>
      </c>
      <c r="O1975" s="6">
        <v>3.6402379999999996</v>
      </c>
      <c r="Q1975" s="6"/>
      <c r="R1975" s="7">
        <v>64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33</v>
      </c>
      <c r="C1976" s="5" t="s">
        <v>32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5701</v>
      </c>
      <c r="M1976" s="5">
        <v>6850</v>
      </c>
      <c r="N1976" s="6">
        <f t="shared" si="40"/>
        <v>701.21179799999993</v>
      </c>
      <c r="O1976" s="6">
        <v>4.2462520000000001</v>
      </c>
      <c r="Q1976" s="6"/>
      <c r="R1976" s="7">
        <v>64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33</v>
      </c>
      <c r="C1977" s="5" t="s">
        <v>32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6851</v>
      </c>
      <c r="M1977" s="5"/>
      <c r="N1977" s="6">
        <f t="shared" si="40"/>
        <v>1038.127383</v>
      </c>
      <c r="O1977" s="6">
        <v>4.2462520000000001</v>
      </c>
      <c r="Q1977" s="6"/>
      <c r="R1977" s="7">
        <v>64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33</v>
      </c>
      <c r="C1978" s="5" t="s">
        <v>32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2200</v>
      </c>
      <c r="N1978" s="6">
        <f t="shared" si="40"/>
        <v>568.75612799999999</v>
      </c>
      <c r="O1978" s="6">
        <v>6.3071299999999999</v>
      </c>
      <c r="Q1978" s="6"/>
      <c r="R1978" s="7">
        <v>64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33</v>
      </c>
      <c r="C1979" s="5" t="s">
        <v>32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2201</v>
      </c>
      <c r="M1979" s="5">
        <v>2650</v>
      </c>
      <c r="N1979" s="6">
        <f t="shared" si="40"/>
        <v>591.21716500000002</v>
      </c>
      <c r="O1979" s="6">
        <v>6.3071299999999999</v>
      </c>
      <c r="Q1979" s="6"/>
      <c r="R1979" s="7">
        <v>64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33</v>
      </c>
      <c r="C1980" s="5" t="s">
        <v>32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2651</v>
      </c>
      <c r="M1980" s="5">
        <v>3200</v>
      </c>
      <c r="N1980" s="6">
        <f t="shared" si="40"/>
        <v>682.44287099999997</v>
      </c>
      <c r="O1980" s="6">
        <v>6.8101279999999997</v>
      </c>
      <c r="Q1980" s="6"/>
      <c r="R1980" s="7">
        <v>64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33</v>
      </c>
      <c r="C1981" s="5" t="s">
        <v>32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3201</v>
      </c>
      <c r="M1981" s="5">
        <v>3800</v>
      </c>
      <c r="N1981" s="6">
        <f t="shared" si="40"/>
        <v>748.51746299999991</v>
      </c>
      <c r="O1981" s="6">
        <v>6.8766539999999994</v>
      </c>
      <c r="Q1981" s="6"/>
      <c r="R1981" s="7">
        <v>64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33</v>
      </c>
      <c r="C1982" s="5" t="s">
        <v>32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3801</v>
      </c>
      <c r="M1982" s="5">
        <v>4750</v>
      </c>
      <c r="N1982" s="6">
        <f t="shared" si="40"/>
        <v>937.25366800000006</v>
      </c>
      <c r="O1982" s="6">
        <v>7.2804759999999993</v>
      </c>
      <c r="Q1982" s="6"/>
      <c r="R1982" s="7">
        <v>64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33</v>
      </c>
      <c r="C1983" s="5" t="s">
        <v>32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4751</v>
      </c>
      <c r="M1983" s="5">
        <v>5700</v>
      </c>
      <c r="N1983" s="6">
        <f t="shared" si="40"/>
        <v>1049.5588659999999</v>
      </c>
      <c r="O1983" s="6">
        <v>7.2804759999999993</v>
      </c>
      <c r="Q1983" s="6"/>
      <c r="R1983" s="7">
        <v>64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33</v>
      </c>
      <c r="C1984" s="5" t="s">
        <v>32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5701</v>
      </c>
      <c r="M1984" s="5">
        <v>6850</v>
      </c>
      <c r="N1984" s="6">
        <f t="shared" si="40"/>
        <v>1402.4235959999999</v>
      </c>
      <c r="O1984" s="6">
        <v>8.4925040000000003</v>
      </c>
      <c r="Q1984" s="6"/>
      <c r="R1984" s="7">
        <v>64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33</v>
      </c>
      <c r="C1985" s="5" t="s">
        <v>32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6851</v>
      </c>
      <c r="M1985" s="5"/>
      <c r="N1985" s="6">
        <f t="shared" si="40"/>
        <v>2076.2547650000001</v>
      </c>
      <c r="O1985" s="6">
        <v>8.4925040000000003</v>
      </c>
      <c r="Q1985" s="6"/>
      <c r="R1985" s="7">
        <v>64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33</v>
      </c>
      <c r="C1986" s="5" t="s">
        <v>32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2200</v>
      </c>
      <c r="N1986" s="6">
        <v>210.891931</v>
      </c>
      <c r="O1986" s="6">
        <v>4.6031500000000003</v>
      </c>
      <c r="Q1986" s="7">
        <v>49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33</v>
      </c>
      <c r="C1987" s="5" t="s">
        <v>32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2201</v>
      </c>
      <c r="M1987" s="5">
        <v>2650</v>
      </c>
      <c r="N1987" s="6">
        <v>223.17935399999999</v>
      </c>
      <c r="O1987" s="6">
        <v>4.6031500000000003</v>
      </c>
      <c r="Q1987" s="7">
        <v>47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33</v>
      </c>
      <c r="C1988" s="5" t="s">
        <v>32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2651</v>
      </c>
      <c r="M1988" s="5">
        <v>3200</v>
      </c>
      <c r="N1988" s="6">
        <v>255.47411199999999</v>
      </c>
      <c r="O1988" s="6">
        <v>4.8783180000000002</v>
      </c>
      <c r="Q1988" s="7">
        <v>52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33</v>
      </c>
      <c r="C1989" s="5" t="s">
        <v>32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3201</v>
      </c>
      <c r="M1989" s="5">
        <v>3800</v>
      </c>
      <c r="N1989" s="6">
        <v>289.29137500000002</v>
      </c>
      <c r="O1989" s="6">
        <v>4.9147109999999996</v>
      </c>
      <c r="Q1989" s="7">
        <v>54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33</v>
      </c>
      <c r="C1990" s="5" t="s">
        <v>32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3801</v>
      </c>
      <c r="M1990" s="5">
        <v>4750</v>
      </c>
      <c r="N1990" s="6">
        <v>378.40204699999998</v>
      </c>
      <c r="O1990" s="6">
        <v>5.135624</v>
      </c>
      <c r="Q1990" s="7">
        <v>59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33</v>
      </c>
      <c r="C1991" s="5" t="s">
        <v>32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4751</v>
      </c>
      <c r="M1991" s="5">
        <v>5700</v>
      </c>
      <c r="N1991" s="6">
        <v>439.83917400000001</v>
      </c>
      <c r="O1991" s="6">
        <v>5.135624</v>
      </c>
      <c r="Q1991" s="7">
        <v>60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33</v>
      </c>
      <c r="C1992" s="5" t="s">
        <v>32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5701</v>
      </c>
      <c r="M1992" s="5">
        <v>6850</v>
      </c>
      <c r="N1992" s="6">
        <v>590.44066199999997</v>
      </c>
      <c r="O1992" s="6">
        <v>5.7986700000000004</v>
      </c>
      <c r="Q1992" s="7">
        <v>77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33</v>
      </c>
      <c r="C1993" s="5" t="s">
        <v>32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6851</v>
      </c>
      <c r="M1993" s="5"/>
      <c r="N1993" s="6">
        <v>959.06341099999997</v>
      </c>
      <c r="O1993" s="6">
        <v>5.7986700000000004</v>
      </c>
      <c r="Q1993" s="7">
        <v>93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33</v>
      </c>
      <c r="C1994" s="5" t="s">
        <v>32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2200</v>
      </c>
      <c r="N1994" s="6">
        <v>421.783861</v>
      </c>
      <c r="O1994" s="6">
        <v>9.2062989999999996</v>
      </c>
      <c r="Q1994" s="7">
        <v>49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33</v>
      </c>
      <c r="C1995" s="5" t="s">
        <v>32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2201</v>
      </c>
      <c r="M1995" s="5">
        <v>2650</v>
      </c>
      <c r="N1995" s="6">
        <v>446.35870799999998</v>
      </c>
      <c r="O1995" s="6">
        <v>9.2062989999999996</v>
      </c>
      <c r="Q1995" s="7">
        <v>47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33</v>
      </c>
      <c r="C1996" s="5" t="s">
        <v>32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2651</v>
      </c>
      <c r="M1996" s="5">
        <v>3200</v>
      </c>
      <c r="N1996" s="6">
        <v>510.94822399999998</v>
      </c>
      <c r="O1996" s="6">
        <v>9.7566349999999993</v>
      </c>
      <c r="Q1996" s="7">
        <v>52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33</v>
      </c>
      <c r="C1997" s="5" t="s">
        <v>32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3201</v>
      </c>
      <c r="M1997" s="5">
        <v>3800</v>
      </c>
      <c r="N1997" s="6">
        <v>578.58275000000003</v>
      </c>
      <c r="O1997" s="6">
        <v>9.829421</v>
      </c>
      <c r="Q1997" s="7">
        <v>54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33</v>
      </c>
      <c r="C1998" s="5" t="s">
        <v>32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3801</v>
      </c>
      <c r="M1998" s="5">
        <v>4750</v>
      </c>
      <c r="N1998" s="6">
        <v>756.80409399999996</v>
      </c>
      <c r="O1998" s="6">
        <v>10.271247000000001</v>
      </c>
      <c r="Q1998" s="7">
        <v>59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33</v>
      </c>
      <c r="C1999" s="5" t="s">
        <v>32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4751</v>
      </c>
      <c r="M1999" s="5">
        <v>5700</v>
      </c>
      <c r="N1999" s="6">
        <v>879.67834700000003</v>
      </c>
      <c r="O1999" s="6">
        <v>10.271247000000001</v>
      </c>
      <c r="Q1999" s="7">
        <v>60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33</v>
      </c>
      <c r="C2000" s="5" t="s">
        <v>32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5701</v>
      </c>
      <c r="M2000" s="5">
        <v>6850</v>
      </c>
      <c r="N2000" s="6">
        <v>1180.8813230000001</v>
      </c>
      <c r="O2000" s="6">
        <v>11.597339</v>
      </c>
      <c r="Q2000" s="7">
        <v>77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33</v>
      </c>
      <c r="C2001" s="5" t="s">
        <v>32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6851</v>
      </c>
      <c r="M2001" s="5"/>
      <c r="N2001" s="6">
        <v>1918.1268210000001</v>
      </c>
      <c r="O2001" s="6">
        <v>11.597339</v>
      </c>
      <c r="Q2001" s="7">
        <v>93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33</v>
      </c>
      <c r="C2002" s="5" t="s">
        <v>32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2200</v>
      </c>
      <c r="N2002" s="6">
        <f t="shared" ref="N2002:N2017" si="41">N1986+O1986*Q1986</f>
        <v>436.446281</v>
      </c>
      <c r="O2002" s="6">
        <v>9.9009370000000008</v>
      </c>
      <c r="Q2002" s="7">
        <v>49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33</v>
      </c>
      <c r="C2003" s="5" t="s">
        <v>32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2201</v>
      </c>
      <c r="M2003" s="5">
        <v>2650</v>
      </c>
      <c r="N2003" s="6">
        <f t="shared" si="41"/>
        <v>439.52740399999999</v>
      </c>
      <c r="O2003" s="6">
        <v>9.9009370000000008</v>
      </c>
      <c r="Q2003" s="7">
        <v>47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33</v>
      </c>
      <c r="C2004" s="5" t="s">
        <v>32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2651</v>
      </c>
      <c r="M2004" s="5">
        <v>3200</v>
      </c>
      <c r="N2004" s="6">
        <f t="shared" si="41"/>
        <v>509.14664800000003</v>
      </c>
      <c r="O2004" s="6">
        <v>10.176105</v>
      </c>
      <c r="Q2004" s="7">
        <v>52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33</v>
      </c>
      <c r="C2005" s="5" t="s">
        <v>32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3201</v>
      </c>
      <c r="M2005" s="5">
        <v>3800</v>
      </c>
      <c r="N2005" s="6">
        <f t="shared" si="41"/>
        <v>554.68576899999994</v>
      </c>
      <c r="O2005" s="6">
        <v>10.212498</v>
      </c>
      <c r="Q2005" s="7">
        <v>54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33</v>
      </c>
      <c r="C2006" s="5" t="s">
        <v>32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3801</v>
      </c>
      <c r="M2006" s="5">
        <v>4750</v>
      </c>
      <c r="N2006" s="6">
        <f t="shared" si="41"/>
        <v>681.403863</v>
      </c>
      <c r="O2006" s="6">
        <v>10.433411</v>
      </c>
      <c r="Q2006" s="7">
        <v>59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33</v>
      </c>
      <c r="C2007" s="5" t="s">
        <v>32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4751</v>
      </c>
      <c r="M2007" s="5">
        <v>5700</v>
      </c>
      <c r="N2007" s="6">
        <f t="shared" si="41"/>
        <v>747.97661399999993</v>
      </c>
      <c r="O2007" s="6">
        <v>10.433411</v>
      </c>
      <c r="Q2007" s="7">
        <v>60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33</v>
      </c>
      <c r="C2008" s="5" t="s">
        <v>32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5701</v>
      </c>
      <c r="M2008" s="5">
        <v>6850</v>
      </c>
      <c r="N2008" s="6">
        <f t="shared" si="41"/>
        <v>1036.9382519999999</v>
      </c>
      <c r="O2008" s="6">
        <v>11.096456999999999</v>
      </c>
      <c r="Q2008" s="7">
        <v>77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33</v>
      </c>
      <c r="C2009" s="5" t="s">
        <v>32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6851</v>
      </c>
      <c r="M2009" s="5"/>
      <c r="N2009" s="6">
        <f t="shared" si="41"/>
        <v>1498.3397210000001</v>
      </c>
      <c r="O2009" s="6">
        <v>11.096456999999999</v>
      </c>
      <c r="Q2009" s="7">
        <v>93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33</v>
      </c>
      <c r="C2010" s="5" t="s">
        <v>32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2200</v>
      </c>
      <c r="N2010" s="6">
        <f t="shared" si="41"/>
        <v>872.8925119999999</v>
      </c>
      <c r="O2010" s="6">
        <v>19.801874000000002</v>
      </c>
      <c r="Q2010" s="7">
        <v>49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33</v>
      </c>
      <c r="C2011" s="5" t="s">
        <v>32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2201</v>
      </c>
      <c r="M2011" s="5">
        <v>2650</v>
      </c>
      <c r="N2011" s="6">
        <f t="shared" si="41"/>
        <v>879.05476099999998</v>
      </c>
      <c r="O2011" s="6">
        <v>19.801874000000002</v>
      </c>
      <c r="Q2011" s="7">
        <v>47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33</v>
      </c>
      <c r="C2012" s="5" t="s">
        <v>32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2651</v>
      </c>
      <c r="M2012" s="5">
        <v>3200</v>
      </c>
      <c r="N2012" s="6">
        <f t="shared" si="41"/>
        <v>1018.293244</v>
      </c>
      <c r="O2012" s="6">
        <v>20.352209999999999</v>
      </c>
      <c r="Q2012" s="7">
        <v>52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33</v>
      </c>
      <c r="C2013" s="5" t="s">
        <v>32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3201</v>
      </c>
      <c r="M2013" s="5">
        <v>3800</v>
      </c>
      <c r="N2013" s="6">
        <f t="shared" si="41"/>
        <v>1109.371484</v>
      </c>
      <c r="O2013" s="6">
        <v>20.424996</v>
      </c>
      <c r="Q2013" s="7">
        <v>54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33</v>
      </c>
      <c r="C2014" s="5" t="s">
        <v>32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3801</v>
      </c>
      <c r="M2014" s="5">
        <v>4750</v>
      </c>
      <c r="N2014" s="6">
        <f t="shared" si="41"/>
        <v>1362.807667</v>
      </c>
      <c r="O2014" s="6">
        <v>20.866821999999999</v>
      </c>
      <c r="Q2014" s="7">
        <v>59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33</v>
      </c>
      <c r="C2015" s="5" t="s">
        <v>32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4751</v>
      </c>
      <c r="M2015" s="5">
        <v>5700</v>
      </c>
      <c r="N2015" s="6">
        <f t="shared" si="41"/>
        <v>1495.9531670000001</v>
      </c>
      <c r="O2015" s="6">
        <v>20.866821999999999</v>
      </c>
      <c r="Q2015" s="7">
        <v>60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33</v>
      </c>
      <c r="C2016" s="5" t="s">
        <v>32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5701</v>
      </c>
      <c r="M2016" s="5">
        <v>6850</v>
      </c>
      <c r="N2016" s="6">
        <f t="shared" si="41"/>
        <v>2073.8764259999998</v>
      </c>
      <c r="O2016" s="6">
        <v>22.192913999999998</v>
      </c>
      <c r="Q2016" s="7">
        <v>77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33</v>
      </c>
      <c r="C2017" s="5" t="s">
        <v>32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6851</v>
      </c>
      <c r="M2017" s="5"/>
      <c r="N2017" s="6">
        <f t="shared" si="41"/>
        <v>2996.6793480000001</v>
      </c>
      <c r="O2017" s="6">
        <v>22.192913999999998</v>
      </c>
      <c r="Q2017" s="7">
        <v>93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33</v>
      </c>
      <c r="C2018" s="5" t="s">
        <v>32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2200</v>
      </c>
      <c r="N2018" s="6">
        <v>264.81807099999997</v>
      </c>
      <c r="O2018" s="6">
        <v>9.9934279999999998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33</v>
      </c>
      <c r="C2019" s="5" t="s">
        <v>32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2201</v>
      </c>
      <c r="M2019" s="5">
        <v>2650</v>
      </c>
      <c r="N2019" s="6">
        <v>280.24745100000001</v>
      </c>
      <c r="O2019" s="6">
        <v>9.9934279999999998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33</v>
      </c>
      <c r="C2020" s="5" t="s">
        <v>32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2651</v>
      </c>
      <c r="M2020" s="5">
        <v>3200</v>
      </c>
      <c r="N2020" s="6">
        <v>320.80014299999999</v>
      </c>
      <c r="O2020" s="6">
        <v>10.338958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33</v>
      </c>
      <c r="C2021" s="5" t="s">
        <v>32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3201</v>
      </c>
      <c r="M2021" s="5">
        <v>3800</v>
      </c>
      <c r="N2021" s="6">
        <v>363.26465200000001</v>
      </c>
      <c r="O2021" s="6">
        <v>10.384657000000001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33</v>
      </c>
      <c r="C2022" s="5" t="s">
        <v>32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3801</v>
      </c>
      <c r="M2022" s="5">
        <v>4750</v>
      </c>
      <c r="N2022" s="6">
        <v>475.16137700000002</v>
      </c>
      <c r="O2022" s="6">
        <v>10.662058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33</v>
      </c>
      <c r="C2023" s="5" t="s">
        <v>32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4751</v>
      </c>
      <c r="M2023" s="5">
        <v>5700</v>
      </c>
      <c r="N2023" s="6">
        <v>552.30828899999995</v>
      </c>
      <c r="O2023" s="6">
        <v>10.662058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33</v>
      </c>
      <c r="C2024" s="5" t="s">
        <v>32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5701</v>
      </c>
      <c r="M2024" s="5">
        <v>6850</v>
      </c>
      <c r="N2024" s="6">
        <v>741.41934500000002</v>
      </c>
      <c r="O2024" s="6">
        <v>11.494648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33</v>
      </c>
      <c r="C2025" s="5" t="s">
        <v>32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6851</v>
      </c>
      <c r="M2025" s="5"/>
      <c r="N2025" s="6">
        <v>1204.3008070000001</v>
      </c>
      <c r="O2025" s="6">
        <v>11.494648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33</v>
      </c>
      <c r="C2026" s="5" t="s">
        <v>32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2200</v>
      </c>
      <c r="N2026" s="6">
        <v>529.63614099999995</v>
      </c>
      <c r="O2026" s="6">
        <v>19.986856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33</v>
      </c>
      <c r="C2027" s="5" t="s">
        <v>32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2201</v>
      </c>
      <c r="M2027" s="5">
        <v>2650</v>
      </c>
      <c r="N2027" s="6">
        <v>560.49490200000002</v>
      </c>
      <c r="O2027" s="6">
        <v>19.986856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33</v>
      </c>
      <c r="C2028" s="5" t="s">
        <v>32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2651</v>
      </c>
      <c r="M2028" s="5">
        <v>3200</v>
      </c>
      <c r="N2028" s="6">
        <v>641.60028599999998</v>
      </c>
      <c r="O2028" s="6">
        <v>20.677914999999999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33</v>
      </c>
      <c r="C2029" s="5" t="s">
        <v>32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3201</v>
      </c>
      <c r="M2029" s="5">
        <v>3800</v>
      </c>
      <c r="N2029" s="6">
        <v>726.52930400000002</v>
      </c>
      <c r="O2029" s="6">
        <v>20.769313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33</v>
      </c>
      <c r="C2030" s="5" t="s">
        <v>32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3801</v>
      </c>
      <c r="M2030" s="5">
        <v>4750</v>
      </c>
      <c r="N2030" s="6">
        <v>950.32275300000003</v>
      </c>
      <c r="O2030" s="6">
        <v>21.324116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33</v>
      </c>
      <c r="C2031" s="5" t="s">
        <v>32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4751</v>
      </c>
      <c r="M2031" s="5">
        <v>5700</v>
      </c>
      <c r="N2031" s="6">
        <v>1104.6165779999999</v>
      </c>
      <c r="O2031" s="6">
        <v>21.324116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33</v>
      </c>
      <c r="C2032" s="5" t="s">
        <v>32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5701</v>
      </c>
      <c r="M2032" s="5">
        <v>6850</v>
      </c>
      <c r="N2032" s="6">
        <v>1482.8386889999999</v>
      </c>
      <c r="O2032" s="6">
        <v>22.989296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33</v>
      </c>
      <c r="C2033" s="5" t="s">
        <v>32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6851</v>
      </c>
      <c r="M2033" s="5"/>
      <c r="N2033" s="6">
        <v>2408.6016140000002</v>
      </c>
      <c r="O2033" s="6">
        <v>22.989296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33</v>
      </c>
      <c r="C2034" s="5" t="s">
        <v>32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2200</v>
      </c>
      <c r="N2034" s="6">
        <v>192.752016</v>
      </c>
      <c r="O2034" s="6">
        <v>3.8716569999999999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33</v>
      </c>
      <c r="C2035" s="5" t="s">
        <v>32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2201</v>
      </c>
      <c r="M2035" s="5">
        <v>2650</v>
      </c>
      <c r="N2035" s="6">
        <v>203.98253500000001</v>
      </c>
      <c r="O2035" s="6">
        <v>3.8716569999999999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33</v>
      </c>
      <c r="C2036" s="5" t="s">
        <v>32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2651</v>
      </c>
      <c r="M2036" s="5">
        <v>3200</v>
      </c>
      <c r="N2036" s="6">
        <v>233.49945199999999</v>
      </c>
      <c r="O2036" s="6">
        <v>4.1231559999999998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33</v>
      </c>
      <c r="C2037" s="5" t="s">
        <v>32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3201</v>
      </c>
      <c r="M2037" s="5">
        <v>3800</v>
      </c>
      <c r="N2037" s="6">
        <v>264.407916</v>
      </c>
      <c r="O2037" s="6">
        <v>4.1564189999999996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33</v>
      </c>
      <c r="C2038" s="5" t="s">
        <v>32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3801</v>
      </c>
      <c r="M2038" s="5">
        <v>4750</v>
      </c>
      <c r="N2038" s="6">
        <v>345.85371400000002</v>
      </c>
      <c r="O2038" s="6">
        <v>4.3583299999999996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33</v>
      </c>
      <c r="C2039" s="5" t="s">
        <v>32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4751</v>
      </c>
      <c r="M2039" s="5">
        <v>5700</v>
      </c>
      <c r="N2039" s="6">
        <v>402.00631299999998</v>
      </c>
      <c r="O2039" s="6">
        <v>4.3583299999999996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33</v>
      </c>
      <c r="C2040" s="5" t="s">
        <v>32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5701</v>
      </c>
      <c r="M2040" s="5">
        <v>6850</v>
      </c>
      <c r="N2040" s="6">
        <v>539.65378199999998</v>
      </c>
      <c r="O2040" s="6">
        <v>4.9643439999999996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33</v>
      </c>
      <c r="C2041" s="5" t="s">
        <v>32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6851</v>
      </c>
      <c r="M2041" s="5"/>
      <c r="N2041" s="6">
        <v>876.56936700000006</v>
      </c>
      <c r="O2041" s="6">
        <v>4.9643439999999996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33</v>
      </c>
      <c r="C2042" s="5" t="s">
        <v>32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2200</v>
      </c>
      <c r="N2042" s="6">
        <v>385.504032</v>
      </c>
      <c r="O2042" s="6">
        <v>7.7433139999999998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33</v>
      </c>
      <c r="C2043" s="5" t="s">
        <v>32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2201</v>
      </c>
      <c r="M2043" s="5">
        <v>2650</v>
      </c>
      <c r="N2043" s="6">
        <v>407.96506900000003</v>
      </c>
      <c r="O2043" s="6">
        <v>7.7433139999999998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33</v>
      </c>
      <c r="C2044" s="5" t="s">
        <v>32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2651</v>
      </c>
      <c r="M2044" s="5">
        <v>3200</v>
      </c>
      <c r="N2044" s="6">
        <v>466.99890299999998</v>
      </c>
      <c r="O2044" s="6">
        <v>8.2463119999999996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33</v>
      </c>
      <c r="C2045" s="5" t="s">
        <v>32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3201</v>
      </c>
      <c r="M2045" s="5">
        <v>3800</v>
      </c>
      <c r="N2045" s="6">
        <v>528.815831</v>
      </c>
      <c r="O2045" s="6">
        <v>8.3128379999999993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33</v>
      </c>
      <c r="C2046" s="5" t="s">
        <v>32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3801</v>
      </c>
      <c r="M2046" s="5">
        <v>4750</v>
      </c>
      <c r="N2046" s="6">
        <v>691.70742800000005</v>
      </c>
      <c r="O2046" s="6">
        <v>8.7166599999999992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33</v>
      </c>
      <c r="C2047" s="5" t="s">
        <v>32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4751</v>
      </c>
      <c r="M2047" s="5">
        <v>5700</v>
      </c>
      <c r="N2047" s="6">
        <v>804.01262599999995</v>
      </c>
      <c r="O2047" s="6">
        <v>8.7166599999999992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33</v>
      </c>
      <c r="C2048" s="5" t="s">
        <v>32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5701</v>
      </c>
      <c r="M2048" s="5">
        <v>6850</v>
      </c>
      <c r="N2048" s="6">
        <v>1079.307564</v>
      </c>
      <c r="O2048" s="6">
        <v>9.9286879999999993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33</v>
      </c>
      <c r="C2049" s="5" t="s">
        <v>32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6851</v>
      </c>
      <c r="M2049" s="5"/>
      <c r="N2049" s="6">
        <v>1753.138733</v>
      </c>
      <c r="O2049" s="6">
        <v>9.9286879999999993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33</v>
      </c>
      <c r="C2050" s="5" t="s">
        <v>32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2200</v>
      </c>
      <c r="N2050" s="6">
        <v>192.752016</v>
      </c>
      <c r="O2050" s="6">
        <v>1.431657</v>
      </c>
      <c r="P2050" s="2"/>
      <c r="Q2050" s="6"/>
      <c r="R2050" s="7">
        <v>62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33</v>
      </c>
      <c r="C2051" s="5" t="s">
        <v>32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2201</v>
      </c>
      <c r="M2051" s="5">
        <v>2650</v>
      </c>
      <c r="N2051" s="6">
        <v>203.98253500000001</v>
      </c>
      <c r="O2051" s="6">
        <v>1.431657</v>
      </c>
      <c r="P2051" s="2"/>
      <c r="Q2051" s="6"/>
      <c r="R2051" s="7">
        <v>62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33</v>
      </c>
      <c r="C2052" s="5" t="s">
        <v>32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2651</v>
      </c>
      <c r="M2052" s="5">
        <v>3200</v>
      </c>
      <c r="N2052" s="6">
        <v>233.49945199999999</v>
      </c>
      <c r="O2052" s="6">
        <v>1.6831559999999999</v>
      </c>
      <c r="P2052" s="2"/>
      <c r="Q2052" s="6"/>
      <c r="R2052" s="7">
        <v>62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33</v>
      </c>
      <c r="C2053" s="5" t="s">
        <v>32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3201</v>
      </c>
      <c r="M2053" s="5">
        <v>3800</v>
      </c>
      <c r="N2053" s="6">
        <v>264.407916</v>
      </c>
      <c r="O2053" s="6">
        <v>1.7164189999999997</v>
      </c>
      <c r="P2053" s="2"/>
      <c r="Q2053" s="6"/>
      <c r="R2053" s="7">
        <v>62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33</v>
      </c>
      <c r="C2054" s="5" t="s">
        <v>32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3801</v>
      </c>
      <c r="M2054" s="5">
        <v>4750</v>
      </c>
      <c r="N2054" s="6">
        <v>345.85371400000002</v>
      </c>
      <c r="O2054" s="6">
        <v>1.9183299999999996</v>
      </c>
      <c r="P2054" s="2"/>
      <c r="Q2054" s="6"/>
      <c r="R2054" s="7">
        <v>62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33</v>
      </c>
      <c r="C2055" s="5" t="s">
        <v>32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4751</v>
      </c>
      <c r="M2055" s="5">
        <v>5700</v>
      </c>
      <c r="N2055" s="6">
        <v>402.00631299999998</v>
      </c>
      <c r="O2055" s="6">
        <v>1.9183299999999996</v>
      </c>
      <c r="P2055" s="2"/>
      <c r="Q2055" s="6"/>
      <c r="R2055" s="7">
        <v>62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33</v>
      </c>
      <c r="C2056" s="5" t="s">
        <v>32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5701</v>
      </c>
      <c r="M2056" s="5">
        <v>6850</v>
      </c>
      <c r="N2056" s="6">
        <v>539.65378199999998</v>
      </c>
      <c r="O2056" s="6">
        <v>2.5243439999999997</v>
      </c>
      <c r="P2056" s="2"/>
      <c r="Q2056" s="6"/>
      <c r="R2056" s="7">
        <v>62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33</v>
      </c>
      <c r="C2057" s="5" t="s">
        <v>32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6851</v>
      </c>
      <c r="M2057" s="5"/>
      <c r="N2057" s="6">
        <v>876.56936700000006</v>
      </c>
      <c r="O2057" s="6">
        <v>2.5243439999999997</v>
      </c>
      <c r="P2057" s="2"/>
      <c r="Q2057" s="6"/>
      <c r="R2057" s="7">
        <v>62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33</v>
      </c>
      <c r="C2058" s="5" t="s">
        <v>32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2200</v>
      </c>
      <c r="N2058" s="6">
        <v>385.504032</v>
      </c>
      <c r="O2058" s="6">
        <v>2.8633139999999999</v>
      </c>
      <c r="P2058" s="2"/>
      <c r="Q2058" s="6"/>
      <c r="R2058" s="7">
        <v>62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33</v>
      </c>
      <c r="C2059" s="5" t="s">
        <v>32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2201</v>
      </c>
      <c r="M2059" s="5">
        <v>2650</v>
      </c>
      <c r="N2059" s="6">
        <v>407.96506900000003</v>
      </c>
      <c r="O2059" s="6">
        <v>2.8633139999999999</v>
      </c>
      <c r="P2059" s="2"/>
      <c r="Q2059" s="6"/>
      <c r="R2059" s="7">
        <v>62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33</v>
      </c>
      <c r="C2060" s="5" t="s">
        <v>32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2651</v>
      </c>
      <c r="M2060" s="5">
        <v>3200</v>
      </c>
      <c r="N2060" s="6">
        <v>466.99890299999998</v>
      </c>
      <c r="O2060" s="6">
        <v>3.3663119999999997</v>
      </c>
      <c r="P2060" s="2"/>
      <c r="Q2060" s="6"/>
      <c r="R2060" s="7">
        <v>62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33</v>
      </c>
      <c r="C2061" s="5" t="s">
        <v>32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3201</v>
      </c>
      <c r="M2061" s="5">
        <v>3800</v>
      </c>
      <c r="N2061" s="6">
        <v>528.815831</v>
      </c>
      <c r="O2061" s="6">
        <v>3.4328379999999994</v>
      </c>
      <c r="P2061" s="2"/>
      <c r="Q2061" s="6"/>
      <c r="R2061" s="7">
        <v>62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33</v>
      </c>
      <c r="C2062" s="5" t="s">
        <v>32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3801</v>
      </c>
      <c r="M2062" s="5">
        <v>4750</v>
      </c>
      <c r="N2062" s="6">
        <v>691.70742800000005</v>
      </c>
      <c r="O2062" s="6">
        <v>3.8366599999999993</v>
      </c>
      <c r="P2062" s="2"/>
      <c r="Q2062" s="6"/>
      <c r="R2062" s="7">
        <v>62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33</v>
      </c>
      <c r="C2063" s="5" t="s">
        <v>32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4751</v>
      </c>
      <c r="M2063" s="5">
        <v>5700</v>
      </c>
      <c r="N2063" s="6">
        <v>804.01262599999995</v>
      </c>
      <c r="O2063" s="6">
        <v>3.8366599999999993</v>
      </c>
      <c r="P2063" s="2"/>
      <c r="Q2063" s="6"/>
      <c r="R2063" s="7">
        <v>62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33</v>
      </c>
      <c r="C2064" s="5" t="s">
        <v>32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5701</v>
      </c>
      <c r="M2064" s="5">
        <v>6850</v>
      </c>
      <c r="N2064" s="6">
        <v>1079.307564</v>
      </c>
      <c r="O2064" s="6">
        <v>5.0486879999999994</v>
      </c>
      <c r="P2064" s="2"/>
      <c r="Q2064" s="6"/>
      <c r="R2064" s="7">
        <v>62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33</v>
      </c>
      <c r="C2065" s="5" t="s">
        <v>32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6851</v>
      </c>
      <c r="M2065" s="5"/>
      <c r="N2065" s="6">
        <v>1753.138733</v>
      </c>
      <c r="O2065" s="6">
        <v>5.0486879999999994</v>
      </c>
      <c r="P2065" s="2"/>
      <c r="Q2065" s="6"/>
      <c r="R2065" s="7">
        <v>62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33</v>
      </c>
      <c r="C2066" s="5" t="s">
        <v>32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2200</v>
      </c>
      <c r="N2066" s="6">
        <f t="shared" ref="N2066:N2081" si="42">N2050+O2050*R2050</f>
        <v>281.51474999999999</v>
      </c>
      <c r="O2066" s="6">
        <v>3.153565</v>
      </c>
      <c r="Q2066" s="6"/>
      <c r="R2066" s="7">
        <v>62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33</v>
      </c>
      <c r="C2067" s="5" t="s">
        <v>32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2201</v>
      </c>
      <c r="M2067" s="5">
        <v>2650</v>
      </c>
      <c r="N2067" s="6">
        <f t="shared" si="42"/>
        <v>292.74526900000001</v>
      </c>
      <c r="O2067" s="6">
        <v>3.153565</v>
      </c>
      <c r="Q2067" s="6"/>
      <c r="R2067" s="7">
        <v>62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33</v>
      </c>
      <c r="C2068" s="5" t="s">
        <v>32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2651</v>
      </c>
      <c r="M2068" s="5">
        <v>3200</v>
      </c>
      <c r="N2068" s="6">
        <f t="shared" si="42"/>
        <v>337.85512399999999</v>
      </c>
      <c r="O2068" s="6">
        <v>3.4050639999999999</v>
      </c>
      <c r="Q2068" s="6"/>
      <c r="R2068" s="7">
        <v>62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33</v>
      </c>
      <c r="C2069" s="5" t="s">
        <v>32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3201</v>
      </c>
      <c r="M2069" s="5">
        <v>3800</v>
      </c>
      <c r="N2069" s="6">
        <f t="shared" si="42"/>
        <v>370.82589399999995</v>
      </c>
      <c r="O2069" s="6">
        <v>3.4383269999999997</v>
      </c>
      <c r="Q2069" s="6"/>
      <c r="R2069" s="7">
        <v>62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33</v>
      </c>
      <c r="C2070" s="5" t="s">
        <v>32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3801</v>
      </c>
      <c r="M2070" s="5">
        <v>4750</v>
      </c>
      <c r="N2070" s="6">
        <f t="shared" si="42"/>
        <v>464.79017399999998</v>
      </c>
      <c r="O2070" s="6">
        <v>3.6402379999999996</v>
      </c>
      <c r="Q2070" s="6"/>
      <c r="R2070" s="7">
        <v>62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33</v>
      </c>
      <c r="C2071" s="5" t="s">
        <v>32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4751</v>
      </c>
      <c r="M2071" s="5">
        <v>5700</v>
      </c>
      <c r="N2071" s="6">
        <f t="shared" si="42"/>
        <v>520.94277299999999</v>
      </c>
      <c r="O2071" s="6">
        <v>3.6402379999999996</v>
      </c>
      <c r="Q2071" s="6"/>
      <c r="R2071" s="7">
        <v>62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33</v>
      </c>
      <c r="C2072" s="5" t="s">
        <v>32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5701</v>
      </c>
      <c r="M2072" s="5">
        <v>6850</v>
      </c>
      <c r="N2072" s="6">
        <f t="shared" si="42"/>
        <v>696.16310999999996</v>
      </c>
      <c r="O2072" s="6">
        <v>4.2462520000000001</v>
      </c>
      <c r="Q2072" s="6"/>
      <c r="R2072" s="7">
        <v>62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33</v>
      </c>
      <c r="C2073" s="5" t="s">
        <v>32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6851</v>
      </c>
      <c r="M2073" s="5"/>
      <c r="N2073" s="6">
        <f t="shared" si="42"/>
        <v>1033.0786950000002</v>
      </c>
      <c r="O2073" s="6">
        <v>4.2462520000000001</v>
      </c>
      <c r="Q2073" s="6"/>
      <c r="R2073" s="7">
        <v>62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33</v>
      </c>
      <c r="C2074" s="5" t="s">
        <v>32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2200</v>
      </c>
      <c r="N2074" s="6">
        <f t="shared" si="42"/>
        <v>563.02949999999998</v>
      </c>
      <c r="O2074" s="6">
        <v>6.3071299999999999</v>
      </c>
      <c r="Q2074" s="6"/>
      <c r="R2074" s="7">
        <v>62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33</v>
      </c>
      <c r="C2075" s="5" t="s">
        <v>32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2201</v>
      </c>
      <c r="M2075" s="5">
        <v>2650</v>
      </c>
      <c r="N2075" s="6">
        <f t="shared" si="42"/>
        <v>585.49053700000002</v>
      </c>
      <c r="O2075" s="6">
        <v>6.3071299999999999</v>
      </c>
      <c r="Q2075" s="6"/>
      <c r="R2075" s="7">
        <v>62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33</v>
      </c>
      <c r="C2076" s="5" t="s">
        <v>32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2651</v>
      </c>
      <c r="M2076" s="5">
        <v>3200</v>
      </c>
      <c r="N2076" s="6">
        <f t="shared" si="42"/>
        <v>675.71024699999998</v>
      </c>
      <c r="O2076" s="6">
        <v>6.8101279999999997</v>
      </c>
      <c r="Q2076" s="6"/>
      <c r="R2076" s="7">
        <v>62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33</v>
      </c>
      <c r="C2077" s="5" t="s">
        <v>32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3201</v>
      </c>
      <c r="M2077" s="5">
        <v>3800</v>
      </c>
      <c r="N2077" s="6">
        <f t="shared" si="42"/>
        <v>741.65178700000001</v>
      </c>
      <c r="O2077" s="6">
        <v>6.8766539999999994</v>
      </c>
      <c r="Q2077" s="6"/>
      <c r="R2077" s="7">
        <v>62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33</v>
      </c>
      <c r="C2078" s="5" t="s">
        <v>32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3801</v>
      </c>
      <c r="M2078" s="5">
        <v>4750</v>
      </c>
      <c r="N2078" s="6">
        <f t="shared" si="42"/>
        <v>929.58034799999996</v>
      </c>
      <c r="O2078" s="6">
        <v>7.2804759999999993</v>
      </c>
      <c r="Q2078" s="6"/>
      <c r="R2078" s="7">
        <v>62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33</v>
      </c>
      <c r="C2079" s="5" t="s">
        <v>32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4751</v>
      </c>
      <c r="M2079" s="5">
        <v>5700</v>
      </c>
      <c r="N2079" s="6">
        <f t="shared" si="42"/>
        <v>1041.885546</v>
      </c>
      <c r="O2079" s="6">
        <v>7.2804759999999993</v>
      </c>
      <c r="Q2079" s="6"/>
      <c r="R2079" s="7">
        <v>62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33</v>
      </c>
      <c r="C2080" s="5" t="s">
        <v>32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5701</v>
      </c>
      <c r="M2080" s="5">
        <v>6850</v>
      </c>
      <c r="N2080" s="6">
        <f t="shared" si="42"/>
        <v>1392.3262199999999</v>
      </c>
      <c r="O2080" s="6">
        <v>8.4925040000000003</v>
      </c>
      <c r="Q2080" s="6"/>
      <c r="R2080" s="7">
        <v>62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33</v>
      </c>
      <c r="C2081" s="5" t="s">
        <v>32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6851</v>
      </c>
      <c r="M2081" s="5"/>
      <c r="N2081" s="6">
        <f t="shared" si="42"/>
        <v>2066.157389</v>
      </c>
      <c r="O2081" s="6">
        <v>8.4925040000000003</v>
      </c>
      <c r="Q2081" s="6"/>
      <c r="R2081" s="7">
        <v>62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33</v>
      </c>
      <c r="C2082" s="5" t="s">
        <v>32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2200</v>
      </c>
      <c r="N2082" s="6">
        <v>210.891931</v>
      </c>
      <c r="O2082" s="6">
        <v>4.6031500000000003</v>
      </c>
      <c r="Q2082" s="7">
        <v>54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33</v>
      </c>
      <c r="C2083" s="5" t="s">
        <v>32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2201</v>
      </c>
      <c r="M2083" s="5">
        <v>2650</v>
      </c>
      <c r="N2083" s="6">
        <v>223.17935399999999</v>
      </c>
      <c r="O2083" s="6">
        <v>4.6031500000000003</v>
      </c>
      <c r="Q2083" s="7">
        <v>50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33</v>
      </c>
      <c r="C2084" s="5" t="s">
        <v>32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2651</v>
      </c>
      <c r="M2084" s="5">
        <v>3200</v>
      </c>
      <c r="N2084" s="6">
        <v>255.47411199999999</v>
      </c>
      <c r="O2084" s="6">
        <v>4.8783180000000002</v>
      </c>
      <c r="Q2084" s="7">
        <v>56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33</v>
      </c>
      <c r="C2085" s="5" t="s">
        <v>32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3201</v>
      </c>
      <c r="M2085" s="5">
        <v>3800</v>
      </c>
      <c r="N2085" s="6">
        <v>289.29137500000002</v>
      </c>
      <c r="O2085" s="6">
        <v>4.9147109999999996</v>
      </c>
      <c r="Q2085" s="7">
        <v>57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33</v>
      </c>
      <c r="C2086" s="5" t="s">
        <v>32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3801</v>
      </c>
      <c r="M2086" s="5">
        <v>4750</v>
      </c>
      <c r="N2086" s="6">
        <v>378.40204699999998</v>
      </c>
      <c r="O2086" s="6">
        <v>5.135624</v>
      </c>
      <c r="Q2086" s="7">
        <v>64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33</v>
      </c>
      <c r="C2087" s="5" t="s">
        <v>32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4751</v>
      </c>
      <c r="M2087" s="5">
        <v>5700</v>
      </c>
      <c r="N2087" s="6">
        <v>439.83917400000001</v>
      </c>
      <c r="O2087" s="6">
        <v>5.135624</v>
      </c>
      <c r="Q2087" s="7">
        <v>64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33</v>
      </c>
      <c r="C2088" s="5" t="s">
        <v>32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5701</v>
      </c>
      <c r="M2088" s="5">
        <v>6850</v>
      </c>
      <c r="N2088" s="6">
        <v>590.44066199999997</v>
      </c>
      <c r="O2088" s="6">
        <v>5.7986700000000004</v>
      </c>
      <c r="Q2088" s="7">
        <v>84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33</v>
      </c>
      <c r="C2089" s="5" t="s">
        <v>32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6851</v>
      </c>
      <c r="M2089" s="5"/>
      <c r="N2089" s="6">
        <v>959.06341099999997</v>
      </c>
      <c r="O2089" s="6">
        <v>5.7986700000000004</v>
      </c>
      <c r="Q2089" s="7">
        <v>99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33</v>
      </c>
      <c r="C2090" s="5" t="s">
        <v>32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2200</v>
      </c>
      <c r="N2090" s="6">
        <v>421.783861</v>
      </c>
      <c r="O2090" s="6">
        <v>9.2062989999999996</v>
      </c>
      <c r="Q2090" s="7">
        <v>54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33</v>
      </c>
      <c r="C2091" s="5" t="s">
        <v>32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2201</v>
      </c>
      <c r="M2091" s="5">
        <v>2650</v>
      </c>
      <c r="N2091" s="6">
        <v>446.35870799999998</v>
      </c>
      <c r="O2091" s="6">
        <v>9.2062989999999996</v>
      </c>
      <c r="Q2091" s="7">
        <v>50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33</v>
      </c>
      <c r="C2092" s="5" t="s">
        <v>32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2651</v>
      </c>
      <c r="M2092" s="5">
        <v>3200</v>
      </c>
      <c r="N2092" s="6">
        <v>510.94822399999998</v>
      </c>
      <c r="O2092" s="6">
        <v>9.7566349999999993</v>
      </c>
      <c r="Q2092" s="7">
        <v>56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33</v>
      </c>
      <c r="C2093" s="5" t="s">
        <v>32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3201</v>
      </c>
      <c r="M2093" s="5">
        <v>3800</v>
      </c>
      <c r="N2093" s="6">
        <v>578.58275000000003</v>
      </c>
      <c r="O2093" s="6">
        <v>9.829421</v>
      </c>
      <c r="Q2093" s="7">
        <v>57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33</v>
      </c>
      <c r="C2094" s="5" t="s">
        <v>32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3801</v>
      </c>
      <c r="M2094" s="5">
        <v>4750</v>
      </c>
      <c r="N2094" s="6">
        <v>756.80409399999996</v>
      </c>
      <c r="O2094" s="6">
        <v>10.271247000000001</v>
      </c>
      <c r="Q2094" s="7">
        <v>64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33</v>
      </c>
      <c r="C2095" s="5" t="s">
        <v>32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4751</v>
      </c>
      <c r="M2095" s="5">
        <v>5700</v>
      </c>
      <c r="N2095" s="6">
        <v>879.67834700000003</v>
      </c>
      <c r="O2095" s="6">
        <v>10.271247000000001</v>
      </c>
      <c r="Q2095" s="7">
        <v>64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33</v>
      </c>
      <c r="C2096" s="5" t="s">
        <v>32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5701</v>
      </c>
      <c r="M2096" s="5">
        <v>6850</v>
      </c>
      <c r="N2096" s="6">
        <v>1180.8813230000001</v>
      </c>
      <c r="O2096" s="6">
        <v>11.597339</v>
      </c>
      <c r="Q2096" s="7">
        <v>84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33</v>
      </c>
      <c r="C2097" s="5" t="s">
        <v>32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6851</v>
      </c>
      <c r="M2097" s="5"/>
      <c r="N2097" s="6">
        <v>1918.1268210000001</v>
      </c>
      <c r="O2097" s="6">
        <v>11.597339</v>
      </c>
      <c r="Q2097" s="7">
        <v>99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33</v>
      </c>
      <c r="C2098" s="5" t="s">
        <v>32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2200</v>
      </c>
      <c r="N2098" s="6">
        <f t="shared" ref="N2098:N2113" si="43">N2082+O2082*Q2082</f>
        <v>459.46203100000002</v>
      </c>
      <c r="O2098" s="6">
        <v>9.9009370000000008</v>
      </c>
      <c r="Q2098" s="7">
        <v>54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33</v>
      </c>
      <c r="C2099" s="5" t="s">
        <v>32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2201</v>
      </c>
      <c r="M2099" s="5">
        <v>2650</v>
      </c>
      <c r="N2099" s="6">
        <f t="shared" si="43"/>
        <v>453.33685400000002</v>
      </c>
      <c r="O2099" s="6">
        <v>9.9009370000000008</v>
      </c>
      <c r="Q2099" s="7">
        <v>50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33</v>
      </c>
      <c r="C2100" s="5" t="s">
        <v>32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2651</v>
      </c>
      <c r="M2100" s="5">
        <v>3200</v>
      </c>
      <c r="N2100" s="6">
        <f t="shared" si="43"/>
        <v>528.65992000000006</v>
      </c>
      <c r="O2100" s="6">
        <v>10.176105</v>
      </c>
      <c r="Q2100" s="7">
        <v>56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33</v>
      </c>
      <c r="C2101" s="5" t="s">
        <v>32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3201</v>
      </c>
      <c r="M2101" s="5">
        <v>3800</v>
      </c>
      <c r="N2101" s="6">
        <f t="shared" si="43"/>
        <v>569.42990199999997</v>
      </c>
      <c r="O2101" s="6">
        <v>10.212498</v>
      </c>
      <c r="Q2101" s="7">
        <v>57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33</v>
      </c>
      <c r="C2102" s="5" t="s">
        <v>32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3801</v>
      </c>
      <c r="M2102" s="5">
        <v>4750</v>
      </c>
      <c r="N2102" s="6">
        <f t="shared" si="43"/>
        <v>707.08198300000004</v>
      </c>
      <c r="O2102" s="6">
        <v>10.433411</v>
      </c>
      <c r="Q2102" s="7">
        <v>64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33</v>
      </c>
      <c r="C2103" s="5" t="s">
        <v>32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4751</v>
      </c>
      <c r="M2103" s="5">
        <v>5700</v>
      </c>
      <c r="N2103" s="6">
        <f t="shared" si="43"/>
        <v>768.51910999999996</v>
      </c>
      <c r="O2103" s="6">
        <v>10.433411</v>
      </c>
      <c r="Q2103" s="7">
        <v>64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33</v>
      </c>
      <c r="C2104" s="5" t="s">
        <v>32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5701</v>
      </c>
      <c r="M2104" s="5">
        <v>6850</v>
      </c>
      <c r="N2104" s="6">
        <f t="shared" si="43"/>
        <v>1077.5289419999999</v>
      </c>
      <c r="O2104" s="6">
        <v>11.096456999999999</v>
      </c>
      <c r="Q2104" s="7">
        <v>84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33</v>
      </c>
      <c r="C2105" s="5" t="s">
        <v>32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6851</v>
      </c>
      <c r="M2105" s="5"/>
      <c r="N2105" s="6">
        <f t="shared" si="43"/>
        <v>1533.1317410000001</v>
      </c>
      <c r="O2105" s="6">
        <v>11.096456999999999</v>
      </c>
      <c r="Q2105" s="7">
        <v>99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33</v>
      </c>
      <c r="C2106" s="5" t="s">
        <v>32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2200</v>
      </c>
      <c r="N2106" s="6">
        <f t="shared" si="43"/>
        <v>918.92400699999996</v>
      </c>
      <c r="O2106" s="6">
        <v>19.801874000000002</v>
      </c>
      <c r="Q2106" s="7">
        <v>54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33</v>
      </c>
      <c r="C2107" s="5" t="s">
        <v>32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2201</v>
      </c>
      <c r="M2107" s="5">
        <v>2650</v>
      </c>
      <c r="N2107" s="6">
        <f t="shared" si="43"/>
        <v>906.67365799999993</v>
      </c>
      <c r="O2107" s="6">
        <v>19.801874000000002</v>
      </c>
      <c r="Q2107" s="7">
        <v>50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33</v>
      </c>
      <c r="C2108" s="5" t="s">
        <v>32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2651</v>
      </c>
      <c r="M2108" s="5">
        <v>3200</v>
      </c>
      <c r="N2108" s="6">
        <f t="shared" si="43"/>
        <v>1057.3197839999998</v>
      </c>
      <c r="O2108" s="6">
        <v>20.352209999999999</v>
      </c>
      <c r="Q2108" s="7">
        <v>56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33</v>
      </c>
      <c r="C2109" s="5" t="s">
        <v>32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3201</v>
      </c>
      <c r="M2109" s="5">
        <v>3800</v>
      </c>
      <c r="N2109" s="6">
        <f t="shared" si="43"/>
        <v>1138.859747</v>
      </c>
      <c r="O2109" s="6">
        <v>20.424996</v>
      </c>
      <c r="Q2109" s="7">
        <v>57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33</v>
      </c>
      <c r="C2110" s="5" t="s">
        <v>32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3801</v>
      </c>
      <c r="M2110" s="5">
        <v>4750</v>
      </c>
      <c r="N2110" s="6">
        <f t="shared" si="43"/>
        <v>1414.163902</v>
      </c>
      <c r="O2110" s="6">
        <v>20.866821999999999</v>
      </c>
      <c r="Q2110" s="7">
        <v>64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33</v>
      </c>
      <c r="C2111" s="5" t="s">
        <v>32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4751</v>
      </c>
      <c r="M2111" s="5">
        <v>5700</v>
      </c>
      <c r="N2111" s="6">
        <f t="shared" si="43"/>
        <v>1537.0381550000002</v>
      </c>
      <c r="O2111" s="6">
        <v>20.866821999999999</v>
      </c>
      <c r="Q2111" s="7">
        <v>64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33</v>
      </c>
      <c r="C2112" s="5" t="s">
        <v>32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5701</v>
      </c>
      <c r="M2112" s="5">
        <v>6850</v>
      </c>
      <c r="N2112" s="6">
        <f t="shared" si="43"/>
        <v>2155.0577990000002</v>
      </c>
      <c r="O2112" s="6">
        <v>22.192913999999998</v>
      </c>
      <c r="Q2112" s="7">
        <v>84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33</v>
      </c>
      <c r="C2113" s="5" t="s">
        <v>32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6851</v>
      </c>
      <c r="M2113" s="5"/>
      <c r="N2113" s="6">
        <f t="shared" si="43"/>
        <v>3066.2633820000001</v>
      </c>
      <c r="O2113" s="6">
        <v>22.192913999999998</v>
      </c>
      <c r="Q2113" s="7">
        <v>99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33</v>
      </c>
      <c r="C2114" s="5" t="s">
        <v>32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2200</v>
      </c>
      <c r="N2114" s="6">
        <v>264.81807099999997</v>
      </c>
      <c r="O2114" s="6">
        <v>9.9934279999999998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33</v>
      </c>
      <c r="C2115" s="5" t="s">
        <v>32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2201</v>
      </c>
      <c r="M2115" s="5">
        <v>2650</v>
      </c>
      <c r="N2115" s="6">
        <v>280.24745100000001</v>
      </c>
      <c r="O2115" s="6">
        <v>9.9934279999999998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33</v>
      </c>
      <c r="C2116" s="5" t="s">
        <v>32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2651</v>
      </c>
      <c r="M2116" s="5">
        <v>3200</v>
      </c>
      <c r="N2116" s="6">
        <v>320.80014299999999</v>
      </c>
      <c r="O2116" s="6">
        <v>10.338958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33</v>
      </c>
      <c r="C2117" s="5" t="s">
        <v>32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3201</v>
      </c>
      <c r="M2117" s="5">
        <v>3800</v>
      </c>
      <c r="N2117" s="6">
        <v>363.26465200000001</v>
      </c>
      <c r="O2117" s="6">
        <v>10.384657000000001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33</v>
      </c>
      <c r="C2118" s="5" t="s">
        <v>32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3801</v>
      </c>
      <c r="M2118" s="5">
        <v>4750</v>
      </c>
      <c r="N2118" s="6">
        <v>475.16137700000002</v>
      </c>
      <c r="O2118" s="6">
        <v>10.662058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33</v>
      </c>
      <c r="C2119" s="5" t="s">
        <v>32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4751</v>
      </c>
      <c r="M2119" s="5">
        <v>5700</v>
      </c>
      <c r="N2119" s="6">
        <v>552.30828899999995</v>
      </c>
      <c r="O2119" s="6">
        <v>10.662058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33</v>
      </c>
      <c r="C2120" s="5" t="s">
        <v>32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5701</v>
      </c>
      <c r="M2120" s="5">
        <v>6850</v>
      </c>
      <c r="N2120" s="6">
        <v>741.41934500000002</v>
      </c>
      <c r="O2120" s="6">
        <v>11.494648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33</v>
      </c>
      <c r="C2121" s="5" t="s">
        <v>32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6851</v>
      </c>
      <c r="M2121" s="5"/>
      <c r="N2121" s="6">
        <v>1204.3008070000001</v>
      </c>
      <c r="O2121" s="6">
        <v>11.494648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33</v>
      </c>
      <c r="C2122" s="5" t="s">
        <v>32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2200</v>
      </c>
      <c r="N2122" s="6">
        <v>529.63614099999995</v>
      </c>
      <c r="O2122" s="6">
        <v>19.986856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33</v>
      </c>
      <c r="C2123" s="5" t="s">
        <v>32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2201</v>
      </c>
      <c r="M2123" s="5">
        <v>2650</v>
      </c>
      <c r="N2123" s="6">
        <v>560.49490200000002</v>
      </c>
      <c r="O2123" s="6">
        <v>19.986856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33</v>
      </c>
      <c r="C2124" s="5" t="s">
        <v>32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2651</v>
      </c>
      <c r="M2124" s="5">
        <v>3200</v>
      </c>
      <c r="N2124" s="6">
        <v>641.60028599999998</v>
      </c>
      <c r="O2124" s="6">
        <v>20.677914999999999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33</v>
      </c>
      <c r="C2125" s="5" t="s">
        <v>32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3201</v>
      </c>
      <c r="M2125" s="5">
        <v>3800</v>
      </c>
      <c r="N2125" s="6">
        <v>726.52930400000002</v>
      </c>
      <c r="O2125" s="6">
        <v>20.769313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33</v>
      </c>
      <c r="C2126" s="5" t="s">
        <v>32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3801</v>
      </c>
      <c r="M2126" s="5">
        <v>4750</v>
      </c>
      <c r="N2126" s="6">
        <v>950.32275300000003</v>
      </c>
      <c r="O2126" s="6">
        <v>21.324116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33</v>
      </c>
      <c r="C2127" s="5" t="s">
        <v>32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4751</v>
      </c>
      <c r="M2127" s="5">
        <v>5700</v>
      </c>
      <c r="N2127" s="6">
        <v>1104.6165779999999</v>
      </c>
      <c r="O2127" s="6">
        <v>21.324116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33</v>
      </c>
      <c r="C2128" s="5" t="s">
        <v>32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5701</v>
      </c>
      <c r="M2128" s="5">
        <v>6850</v>
      </c>
      <c r="N2128" s="6">
        <v>1482.8386889999999</v>
      </c>
      <c r="O2128" s="6">
        <v>22.989296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33</v>
      </c>
      <c r="C2129" s="5" t="s">
        <v>32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6851</v>
      </c>
      <c r="M2129" s="5"/>
      <c r="N2129" s="6">
        <v>2408.6016140000002</v>
      </c>
      <c r="O2129" s="6">
        <v>22.989296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33</v>
      </c>
      <c r="C2130" s="5" t="s">
        <v>32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2200</v>
      </c>
      <c r="N2130" s="6">
        <v>192.752016</v>
      </c>
      <c r="O2130" s="6">
        <v>3.8716569999999999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33</v>
      </c>
      <c r="C2131" s="5" t="s">
        <v>32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2201</v>
      </c>
      <c r="M2131" s="5">
        <v>2650</v>
      </c>
      <c r="N2131" s="6">
        <v>203.98253500000001</v>
      </c>
      <c r="O2131" s="6">
        <v>3.8716569999999999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33</v>
      </c>
      <c r="C2132" s="5" t="s">
        <v>32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2651</v>
      </c>
      <c r="M2132" s="5">
        <v>3200</v>
      </c>
      <c r="N2132" s="6">
        <v>233.49945199999999</v>
      </c>
      <c r="O2132" s="6">
        <v>4.1231559999999998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33</v>
      </c>
      <c r="C2133" s="5" t="s">
        <v>32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3201</v>
      </c>
      <c r="M2133" s="5">
        <v>3800</v>
      </c>
      <c r="N2133" s="6">
        <v>264.407916</v>
      </c>
      <c r="O2133" s="6">
        <v>4.1564189999999996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33</v>
      </c>
      <c r="C2134" s="5" t="s">
        <v>32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3801</v>
      </c>
      <c r="M2134" s="5">
        <v>4750</v>
      </c>
      <c r="N2134" s="6">
        <v>345.85371400000002</v>
      </c>
      <c r="O2134" s="6">
        <v>4.3583299999999996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33</v>
      </c>
      <c r="C2135" s="5" t="s">
        <v>32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4751</v>
      </c>
      <c r="M2135" s="5">
        <v>5700</v>
      </c>
      <c r="N2135" s="6">
        <v>402.00631299999998</v>
      </c>
      <c r="O2135" s="6">
        <v>4.3583299999999996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33</v>
      </c>
      <c r="C2136" s="5" t="s">
        <v>32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5701</v>
      </c>
      <c r="M2136" s="5">
        <v>6850</v>
      </c>
      <c r="N2136" s="6">
        <v>539.65378199999998</v>
      </c>
      <c r="O2136" s="6">
        <v>4.9643439999999996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33</v>
      </c>
      <c r="C2137" s="5" t="s">
        <v>32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6851</v>
      </c>
      <c r="M2137" s="5"/>
      <c r="N2137" s="6">
        <v>876.56936700000006</v>
      </c>
      <c r="O2137" s="6">
        <v>4.9643439999999996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33</v>
      </c>
      <c r="C2138" s="5" t="s">
        <v>32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2200</v>
      </c>
      <c r="N2138" s="6">
        <v>385.504032</v>
      </c>
      <c r="O2138" s="6">
        <v>7.7433139999999998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33</v>
      </c>
      <c r="C2139" s="5" t="s">
        <v>32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2201</v>
      </c>
      <c r="M2139" s="5">
        <v>2650</v>
      </c>
      <c r="N2139" s="6">
        <v>407.96506900000003</v>
      </c>
      <c r="O2139" s="6">
        <v>7.7433139999999998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33</v>
      </c>
      <c r="C2140" s="5" t="s">
        <v>32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2651</v>
      </c>
      <c r="M2140" s="5">
        <v>3200</v>
      </c>
      <c r="N2140" s="6">
        <v>466.99890299999998</v>
      </c>
      <c r="O2140" s="6">
        <v>8.2463119999999996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33</v>
      </c>
      <c r="C2141" s="5" t="s">
        <v>32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3201</v>
      </c>
      <c r="M2141" s="5">
        <v>3800</v>
      </c>
      <c r="N2141" s="6">
        <v>528.815831</v>
      </c>
      <c r="O2141" s="6">
        <v>8.3128379999999993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33</v>
      </c>
      <c r="C2142" s="5" t="s">
        <v>32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3801</v>
      </c>
      <c r="M2142" s="5">
        <v>4750</v>
      </c>
      <c r="N2142" s="6">
        <v>691.70742800000005</v>
      </c>
      <c r="O2142" s="6">
        <v>8.7166599999999992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33</v>
      </c>
      <c r="C2143" s="5" t="s">
        <v>32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4751</v>
      </c>
      <c r="M2143" s="5">
        <v>5700</v>
      </c>
      <c r="N2143" s="6">
        <v>804.01262599999995</v>
      </c>
      <c r="O2143" s="6">
        <v>8.7166599999999992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33</v>
      </c>
      <c r="C2144" s="5" t="s">
        <v>32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5701</v>
      </c>
      <c r="M2144" s="5">
        <v>6850</v>
      </c>
      <c r="N2144" s="6">
        <v>1079.307564</v>
      </c>
      <c r="O2144" s="6">
        <v>9.9286879999999993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33</v>
      </c>
      <c r="C2145" s="5" t="s">
        <v>32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6851</v>
      </c>
      <c r="M2145" s="5"/>
      <c r="N2145" s="6">
        <v>1753.138733</v>
      </c>
      <c r="O2145" s="6">
        <v>9.9286879999999993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33</v>
      </c>
      <c r="C2146" s="5" t="s">
        <v>32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2200</v>
      </c>
      <c r="N2146" s="6">
        <v>192.752016</v>
      </c>
      <c r="O2146" s="6">
        <v>1.431657</v>
      </c>
      <c r="P2146" s="2"/>
      <c r="Q2146" s="6"/>
      <c r="R2146" s="7">
        <v>106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33</v>
      </c>
      <c r="C2147" s="5" t="s">
        <v>32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2201</v>
      </c>
      <c r="M2147" s="5">
        <v>2650</v>
      </c>
      <c r="N2147" s="6">
        <v>203.98253500000001</v>
      </c>
      <c r="O2147" s="6">
        <v>1.431657</v>
      </c>
      <c r="P2147" s="2"/>
      <c r="Q2147" s="6"/>
      <c r="R2147" s="7">
        <v>106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33</v>
      </c>
      <c r="C2148" s="5" t="s">
        <v>32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2651</v>
      </c>
      <c r="M2148" s="5">
        <v>3200</v>
      </c>
      <c r="N2148" s="6">
        <v>233.49945199999999</v>
      </c>
      <c r="O2148" s="6">
        <v>1.6831559999999999</v>
      </c>
      <c r="P2148" s="2"/>
      <c r="Q2148" s="6"/>
      <c r="R2148" s="7">
        <v>106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33</v>
      </c>
      <c r="C2149" s="5" t="s">
        <v>32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3201</v>
      </c>
      <c r="M2149" s="5">
        <v>3800</v>
      </c>
      <c r="N2149" s="6">
        <v>264.407916</v>
      </c>
      <c r="O2149" s="6">
        <v>1.7164189999999997</v>
      </c>
      <c r="P2149" s="2"/>
      <c r="Q2149" s="6"/>
      <c r="R2149" s="7">
        <v>106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33</v>
      </c>
      <c r="C2150" s="5" t="s">
        <v>32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3801</v>
      </c>
      <c r="M2150" s="5">
        <v>4750</v>
      </c>
      <c r="N2150" s="6">
        <v>345.85371400000002</v>
      </c>
      <c r="O2150" s="6">
        <v>1.9183299999999996</v>
      </c>
      <c r="P2150" s="2"/>
      <c r="Q2150" s="6"/>
      <c r="R2150" s="7">
        <v>106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33</v>
      </c>
      <c r="C2151" s="5" t="s">
        <v>32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4751</v>
      </c>
      <c r="M2151" s="5">
        <v>5700</v>
      </c>
      <c r="N2151" s="6">
        <v>402.00631299999998</v>
      </c>
      <c r="O2151" s="6">
        <v>1.9183299999999996</v>
      </c>
      <c r="P2151" s="2"/>
      <c r="Q2151" s="6"/>
      <c r="R2151" s="7">
        <v>106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33</v>
      </c>
      <c r="C2152" s="5" t="s">
        <v>32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5701</v>
      </c>
      <c r="M2152" s="5">
        <v>6850</v>
      </c>
      <c r="N2152" s="6">
        <v>539.65378199999998</v>
      </c>
      <c r="O2152" s="6">
        <v>2.5243439999999997</v>
      </c>
      <c r="P2152" s="2"/>
      <c r="Q2152" s="6"/>
      <c r="R2152" s="7">
        <v>106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33</v>
      </c>
      <c r="C2153" s="5" t="s">
        <v>32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6851</v>
      </c>
      <c r="M2153" s="5"/>
      <c r="N2153" s="6">
        <v>876.56936700000006</v>
      </c>
      <c r="O2153" s="6">
        <v>2.5243439999999997</v>
      </c>
      <c r="P2153" s="2"/>
      <c r="Q2153" s="6"/>
      <c r="R2153" s="7">
        <v>106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33</v>
      </c>
      <c r="C2154" s="5" t="s">
        <v>32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2200</v>
      </c>
      <c r="N2154" s="6">
        <v>385.504032</v>
      </c>
      <c r="O2154" s="6">
        <v>2.8633139999999999</v>
      </c>
      <c r="P2154" s="2"/>
      <c r="Q2154" s="6"/>
      <c r="R2154" s="7">
        <v>106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33</v>
      </c>
      <c r="C2155" s="5" t="s">
        <v>32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2201</v>
      </c>
      <c r="M2155" s="5">
        <v>2650</v>
      </c>
      <c r="N2155" s="6">
        <v>407.96506900000003</v>
      </c>
      <c r="O2155" s="6">
        <v>2.8633139999999999</v>
      </c>
      <c r="P2155" s="2"/>
      <c r="Q2155" s="6"/>
      <c r="R2155" s="7">
        <v>106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33</v>
      </c>
      <c r="C2156" s="5" t="s">
        <v>32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2651</v>
      </c>
      <c r="M2156" s="5">
        <v>3200</v>
      </c>
      <c r="N2156" s="6">
        <v>466.99890299999998</v>
      </c>
      <c r="O2156" s="6">
        <v>3.3663119999999997</v>
      </c>
      <c r="P2156" s="2"/>
      <c r="Q2156" s="6"/>
      <c r="R2156" s="7">
        <v>106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33</v>
      </c>
      <c r="C2157" s="5" t="s">
        <v>32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3201</v>
      </c>
      <c r="M2157" s="5">
        <v>3800</v>
      </c>
      <c r="N2157" s="6">
        <v>528.815831</v>
      </c>
      <c r="O2157" s="6">
        <v>3.4328379999999994</v>
      </c>
      <c r="P2157" s="2"/>
      <c r="Q2157" s="6"/>
      <c r="R2157" s="7">
        <v>106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33</v>
      </c>
      <c r="C2158" s="5" t="s">
        <v>32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3801</v>
      </c>
      <c r="M2158" s="5">
        <v>4750</v>
      </c>
      <c r="N2158" s="6">
        <v>691.70742800000005</v>
      </c>
      <c r="O2158" s="6">
        <v>3.8366599999999993</v>
      </c>
      <c r="P2158" s="2"/>
      <c r="Q2158" s="6"/>
      <c r="R2158" s="7">
        <v>106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33</v>
      </c>
      <c r="C2159" s="5" t="s">
        <v>32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4751</v>
      </c>
      <c r="M2159" s="5">
        <v>5700</v>
      </c>
      <c r="N2159" s="6">
        <v>804.01262599999995</v>
      </c>
      <c r="O2159" s="6">
        <v>3.8366599999999993</v>
      </c>
      <c r="P2159" s="2"/>
      <c r="Q2159" s="6"/>
      <c r="R2159" s="7">
        <v>106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33</v>
      </c>
      <c r="C2160" s="5" t="s">
        <v>32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5701</v>
      </c>
      <c r="M2160" s="5">
        <v>6850</v>
      </c>
      <c r="N2160" s="6">
        <v>1079.307564</v>
      </c>
      <c r="O2160" s="6">
        <v>5.0486879999999994</v>
      </c>
      <c r="P2160" s="2"/>
      <c r="Q2160" s="6"/>
      <c r="R2160" s="7">
        <v>106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33</v>
      </c>
      <c r="C2161" s="5" t="s">
        <v>32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6851</v>
      </c>
      <c r="M2161" s="5"/>
      <c r="N2161" s="6">
        <v>1753.138733</v>
      </c>
      <c r="O2161" s="6">
        <v>5.0486879999999994</v>
      </c>
      <c r="P2161" s="2"/>
      <c r="Q2161" s="6"/>
      <c r="R2161" s="7">
        <v>106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33</v>
      </c>
      <c r="C2162" s="5" t="s">
        <v>32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2200</v>
      </c>
      <c r="N2162" s="6">
        <f t="shared" ref="N2162:N2177" si="44">N2146+O2146*R2146</f>
        <v>344.50765799999999</v>
      </c>
      <c r="O2162" s="6">
        <v>3.153565</v>
      </c>
      <c r="Q2162" s="6"/>
      <c r="R2162" s="7">
        <v>106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33</v>
      </c>
      <c r="C2163" s="5" t="s">
        <v>32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2201</v>
      </c>
      <c r="M2163" s="5">
        <v>2650</v>
      </c>
      <c r="N2163" s="6">
        <f t="shared" si="44"/>
        <v>355.73817700000001</v>
      </c>
      <c r="O2163" s="6">
        <v>3.153565</v>
      </c>
      <c r="Q2163" s="6"/>
      <c r="R2163" s="7">
        <v>106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33</v>
      </c>
      <c r="C2164" s="5" t="s">
        <v>32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2651</v>
      </c>
      <c r="M2164" s="5">
        <v>3200</v>
      </c>
      <c r="N2164" s="6">
        <f t="shared" si="44"/>
        <v>411.91398800000002</v>
      </c>
      <c r="O2164" s="6">
        <v>3.4050639999999999</v>
      </c>
      <c r="Q2164" s="6"/>
      <c r="R2164" s="7">
        <v>106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33</v>
      </c>
      <c r="C2165" s="5" t="s">
        <v>32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3201</v>
      </c>
      <c r="M2165" s="5">
        <v>3800</v>
      </c>
      <c r="N2165" s="6">
        <f t="shared" si="44"/>
        <v>446.34832999999998</v>
      </c>
      <c r="O2165" s="6">
        <v>3.4383269999999997</v>
      </c>
      <c r="Q2165" s="6"/>
      <c r="R2165" s="7">
        <v>106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33</v>
      </c>
      <c r="C2166" s="5" t="s">
        <v>32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3801</v>
      </c>
      <c r="M2166" s="5">
        <v>4750</v>
      </c>
      <c r="N2166" s="6">
        <f t="shared" si="44"/>
        <v>549.19669399999998</v>
      </c>
      <c r="O2166" s="6">
        <v>3.6402379999999996</v>
      </c>
      <c r="Q2166" s="6"/>
      <c r="R2166" s="7">
        <v>106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33</v>
      </c>
      <c r="C2167" s="5" t="s">
        <v>32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4751</v>
      </c>
      <c r="M2167" s="5">
        <v>5700</v>
      </c>
      <c r="N2167" s="6">
        <f t="shared" si="44"/>
        <v>605.34929299999999</v>
      </c>
      <c r="O2167" s="6">
        <v>3.6402379999999996</v>
      </c>
      <c r="Q2167" s="6"/>
      <c r="R2167" s="7">
        <v>106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33</v>
      </c>
      <c r="C2168" s="5" t="s">
        <v>32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5701</v>
      </c>
      <c r="M2168" s="5">
        <v>6850</v>
      </c>
      <c r="N2168" s="6">
        <f t="shared" si="44"/>
        <v>807.23424599999998</v>
      </c>
      <c r="O2168" s="6">
        <v>4.2462520000000001</v>
      </c>
      <c r="Q2168" s="6"/>
      <c r="R2168" s="7">
        <v>106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33</v>
      </c>
      <c r="C2169" s="5" t="s">
        <v>32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6851</v>
      </c>
      <c r="M2169" s="5"/>
      <c r="N2169" s="6">
        <f t="shared" si="44"/>
        <v>1144.1498309999999</v>
      </c>
      <c r="O2169" s="6">
        <v>4.2462520000000001</v>
      </c>
      <c r="Q2169" s="6"/>
      <c r="R2169" s="7">
        <v>106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33</v>
      </c>
      <c r="C2170" s="5" t="s">
        <v>32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2200</v>
      </c>
      <c r="N2170" s="6">
        <f t="shared" si="44"/>
        <v>689.01531599999998</v>
      </c>
      <c r="O2170" s="6">
        <v>6.3071299999999999</v>
      </c>
      <c r="Q2170" s="6"/>
      <c r="R2170" s="7">
        <v>106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33</v>
      </c>
      <c r="C2171" s="5" t="s">
        <v>32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2201</v>
      </c>
      <c r="M2171" s="5">
        <v>2650</v>
      </c>
      <c r="N2171" s="6">
        <f t="shared" si="44"/>
        <v>711.47635300000002</v>
      </c>
      <c r="O2171" s="6">
        <v>6.3071299999999999</v>
      </c>
      <c r="Q2171" s="6"/>
      <c r="R2171" s="7">
        <v>106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33</v>
      </c>
      <c r="C2172" s="5" t="s">
        <v>32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2651</v>
      </c>
      <c r="M2172" s="5">
        <v>3200</v>
      </c>
      <c r="N2172" s="6">
        <f t="shared" si="44"/>
        <v>823.82797499999992</v>
      </c>
      <c r="O2172" s="6">
        <v>6.8101279999999997</v>
      </c>
      <c r="Q2172" s="6"/>
      <c r="R2172" s="7">
        <v>106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33</v>
      </c>
      <c r="C2173" s="5" t="s">
        <v>32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3201</v>
      </c>
      <c r="M2173" s="5">
        <v>3800</v>
      </c>
      <c r="N2173" s="6">
        <f t="shared" si="44"/>
        <v>892.69665899999995</v>
      </c>
      <c r="O2173" s="6">
        <v>6.8766539999999994</v>
      </c>
      <c r="Q2173" s="6"/>
      <c r="R2173" s="7">
        <v>106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33</v>
      </c>
      <c r="C2174" s="5" t="s">
        <v>32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3801</v>
      </c>
      <c r="M2174" s="5">
        <v>4750</v>
      </c>
      <c r="N2174" s="6">
        <f t="shared" si="44"/>
        <v>1098.393388</v>
      </c>
      <c r="O2174" s="6">
        <v>7.2804759999999993</v>
      </c>
      <c r="Q2174" s="6"/>
      <c r="R2174" s="7">
        <v>106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33</v>
      </c>
      <c r="C2175" s="5" t="s">
        <v>32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4751</v>
      </c>
      <c r="M2175" s="5">
        <v>5700</v>
      </c>
      <c r="N2175" s="6">
        <f t="shared" si="44"/>
        <v>1210.698586</v>
      </c>
      <c r="O2175" s="6">
        <v>7.2804759999999993</v>
      </c>
      <c r="Q2175" s="6"/>
      <c r="R2175" s="7">
        <v>106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33</v>
      </c>
      <c r="C2176" s="5" t="s">
        <v>32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5701</v>
      </c>
      <c r="M2176" s="5">
        <v>6850</v>
      </c>
      <c r="N2176" s="6">
        <f t="shared" si="44"/>
        <v>1614.468492</v>
      </c>
      <c r="O2176" s="6">
        <v>8.4925040000000003</v>
      </c>
      <c r="Q2176" s="6"/>
      <c r="R2176" s="7">
        <v>106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33</v>
      </c>
      <c r="C2177" s="5" t="s">
        <v>32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6851</v>
      </c>
      <c r="M2177" s="5"/>
      <c r="N2177" s="6">
        <f t="shared" si="44"/>
        <v>2288.299661</v>
      </c>
      <c r="O2177" s="6">
        <v>8.4925040000000003</v>
      </c>
      <c r="Q2177" s="6"/>
      <c r="R2177" s="7">
        <v>106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33</v>
      </c>
      <c r="C2178" s="5" t="s">
        <v>32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2200</v>
      </c>
      <c r="N2178" s="6">
        <v>210.891931</v>
      </c>
      <c r="O2178" s="6">
        <v>4.6031500000000003</v>
      </c>
      <c r="Q2178" s="7">
        <v>90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33</v>
      </c>
      <c r="C2179" s="5" t="s">
        <v>32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2201</v>
      </c>
      <c r="M2179" s="5">
        <v>2650</v>
      </c>
      <c r="N2179" s="6">
        <v>223.17935399999999</v>
      </c>
      <c r="O2179" s="6">
        <v>4.6031500000000003</v>
      </c>
      <c r="Q2179" s="7">
        <v>83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33</v>
      </c>
      <c r="C2180" s="5" t="s">
        <v>32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2651</v>
      </c>
      <c r="M2180" s="5">
        <v>3200</v>
      </c>
      <c r="N2180" s="6">
        <v>255.47411199999999</v>
      </c>
      <c r="O2180" s="6">
        <v>4.8783180000000002</v>
      </c>
      <c r="Q2180" s="7">
        <v>94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33</v>
      </c>
      <c r="C2181" s="5" t="s">
        <v>32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3201</v>
      </c>
      <c r="M2181" s="5">
        <v>3800</v>
      </c>
      <c r="N2181" s="6">
        <v>289.29137500000002</v>
      </c>
      <c r="O2181" s="6">
        <v>4.9147109999999996</v>
      </c>
      <c r="Q2181" s="7">
        <v>97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33</v>
      </c>
      <c r="C2182" s="5" t="s">
        <v>32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3801</v>
      </c>
      <c r="M2182" s="5">
        <v>4750</v>
      </c>
      <c r="N2182" s="6">
        <v>378.40204699999998</v>
      </c>
      <c r="O2182" s="6">
        <v>5.135624</v>
      </c>
      <c r="Q2182" s="7">
        <v>109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33</v>
      </c>
      <c r="C2183" s="5" t="s">
        <v>32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4751</v>
      </c>
      <c r="M2183" s="5">
        <v>5700</v>
      </c>
      <c r="N2183" s="6">
        <v>439.83917400000001</v>
      </c>
      <c r="O2183" s="6">
        <v>5.135624</v>
      </c>
      <c r="Q2183" s="7">
        <v>112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33</v>
      </c>
      <c r="C2184" s="5" t="s">
        <v>32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5701</v>
      </c>
      <c r="M2184" s="5">
        <v>6850</v>
      </c>
      <c r="N2184" s="6">
        <v>590.44066199999997</v>
      </c>
      <c r="O2184" s="6">
        <v>5.7986700000000004</v>
      </c>
      <c r="Q2184" s="7">
        <v>146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33</v>
      </c>
      <c r="C2185" s="5" t="s">
        <v>32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6851</v>
      </c>
      <c r="M2185" s="5"/>
      <c r="N2185" s="6">
        <v>959.06341099999997</v>
      </c>
      <c r="O2185" s="6">
        <v>5.7986700000000004</v>
      </c>
      <c r="Q2185" s="7">
        <v>168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33</v>
      </c>
      <c r="C2186" s="5" t="s">
        <v>32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2200</v>
      </c>
      <c r="N2186" s="6">
        <v>421.783861</v>
      </c>
      <c r="O2186" s="6">
        <v>9.2062989999999996</v>
      </c>
      <c r="Q2186" s="7">
        <v>90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33</v>
      </c>
      <c r="C2187" s="5" t="s">
        <v>32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2201</v>
      </c>
      <c r="M2187" s="5">
        <v>2650</v>
      </c>
      <c r="N2187" s="6">
        <v>446.35870799999998</v>
      </c>
      <c r="O2187" s="6">
        <v>9.2062989999999996</v>
      </c>
      <c r="Q2187" s="7">
        <v>83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33</v>
      </c>
      <c r="C2188" s="5" t="s">
        <v>32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2651</v>
      </c>
      <c r="M2188" s="5">
        <v>3200</v>
      </c>
      <c r="N2188" s="6">
        <v>510.94822399999998</v>
      </c>
      <c r="O2188" s="6">
        <v>9.7566349999999993</v>
      </c>
      <c r="Q2188" s="7">
        <v>94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33</v>
      </c>
      <c r="C2189" s="5" t="s">
        <v>32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3201</v>
      </c>
      <c r="M2189" s="5">
        <v>3800</v>
      </c>
      <c r="N2189" s="6">
        <v>578.58275000000003</v>
      </c>
      <c r="O2189" s="6">
        <v>9.829421</v>
      </c>
      <c r="Q2189" s="7">
        <v>97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33</v>
      </c>
      <c r="C2190" s="5" t="s">
        <v>32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3801</v>
      </c>
      <c r="M2190" s="5">
        <v>4750</v>
      </c>
      <c r="N2190" s="6">
        <v>756.80409399999996</v>
      </c>
      <c r="O2190" s="6">
        <v>10.271247000000001</v>
      </c>
      <c r="Q2190" s="7">
        <v>109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33</v>
      </c>
      <c r="C2191" s="5" t="s">
        <v>32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4751</v>
      </c>
      <c r="M2191" s="5">
        <v>5700</v>
      </c>
      <c r="N2191" s="6">
        <v>879.67834700000003</v>
      </c>
      <c r="O2191" s="6">
        <v>10.271247000000001</v>
      </c>
      <c r="Q2191" s="7">
        <v>112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33</v>
      </c>
      <c r="C2192" s="5" t="s">
        <v>32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5701</v>
      </c>
      <c r="M2192" s="5">
        <v>6850</v>
      </c>
      <c r="N2192" s="6">
        <v>1180.8813230000001</v>
      </c>
      <c r="O2192" s="6">
        <v>11.597339</v>
      </c>
      <c r="Q2192" s="7">
        <v>146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33</v>
      </c>
      <c r="C2193" s="5" t="s">
        <v>32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6851</v>
      </c>
      <c r="M2193" s="5"/>
      <c r="N2193" s="6">
        <v>1918.1268210000001</v>
      </c>
      <c r="O2193" s="6">
        <v>11.597339</v>
      </c>
      <c r="Q2193" s="7">
        <v>168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33</v>
      </c>
      <c r="C2194" s="5" t="s">
        <v>32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2200</v>
      </c>
      <c r="N2194" s="6">
        <f t="shared" ref="N2194:N2209" si="45">N2178+O2178*Q2178</f>
        <v>625.175431</v>
      </c>
      <c r="O2194" s="6">
        <v>9.9009370000000008</v>
      </c>
      <c r="Q2194" s="7">
        <v>90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33</v>
      </c>
      <c r="C2195" s="5" t="s">
        <v>32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2201</v>
      </c>
      <c r="M2195" s="5">
        <v>2650</v>
      </c>
      <c r="N2195" s="6">
        <f t="shared" si="45"/>
        <v>605.24080400000003</v>
      </c>
      <c r="O2195" s="6">
        <v>9.9009370000000008</v>
      </c>
      <c r="Q2195" s="7">
        <v>83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33</v>
      </c>
      <c r="C2196" s="5" t="s">
        <v>32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2651</v>
      </c>
      <c r="M2196" s="5">
        <v>3200</v>
      </c>
      <c r="N2196" s="6">
        <f t="shared" si="45"/>
        <v>714.03600400000005</v>
      </c>
      <c r="O2196" s="6">
        <v>10.176105</v>
      </c>
      <c r="Q2196" s="7">
        <v>94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33</v>
      </c>
      <c r="C2197" s="5" t="s">
        <v>32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3201</v>
      </c>
      <c r="M2197" s="5">
        <v>3800</v>
      </c>
      <c r="N2197" s="6">
        <f t="shared" si="45"/>
        <v>766.01834199999996</v>
      </c>
      <c r="O2197" s="6">
        <v>10.212498</v>
      </c>
      <c r="Q2197" s="7">
        <v>97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33</v>
      </c>
      <c r="C2198" s="5" t="s">
        <v>32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3801</v>
      </c>
      <c r="M2198" s="5">
        <v>4750</v>
      </c>
      <c r="N2198" s="6">
        <f t="shared" si="45"/>
        <v>938.1850629999999</v>
      </c>
      <c r="O2198" s="6">
        <v>10.433411</v>
      </c>
      <c r="Q2198" s="7">
        <v>109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33</v>
      </c>
      <c r="C2199" s="5" t="s">
        <v>32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4751</v>
      </c>
      <c r="M2199" s="5">
        <v>5700</v>
      </c>
      <c r="N2199" s="6">
        <f t="shared" si="45"/>
        <v>1015.0290620000001</v>
      </c>
      <c r="O2199" s="6">
        <v>10.433411</v>
      </c>
      <c r="Q2199" s="7">
        <v>112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33</v>
      </c>
      <c r="C2200" s="5" t="s">
        <v>32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5701</v>
      </c>
      <c r="M2200" s="5">
        <v>6850</v>
      </c>
      <c r="N2200" s="6">
        <f t="shared" si="45"/>
        <v>1437.0464820000002</v>
      </c>
      <c r="O2200" s="6">
        <v>11.096456999999999</v>
      </c>
      <c r="Q2200" s="7">
        <v>146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33</v>
      </c>
      <c r="C2201" s="5" t="s">
        <v>32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6851</v>
      </c>
      <c r="M2201" s="5"/>
      <c r="N2201" s="6">
        <f t="shared" si="45"/>
        <v>1933.239971</v>
      </c>
      <c r="O2201" s="6">
        <v>11.096456999999999</v>
      </c>
      <c r="Q2201" s="7">
        <v>168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33</v>
      </c>
      <c r="C2202" s="5" t="s">
        <v>32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2200</v>
      </c>
      <c r="N2202" s="6">
        <f t="shared" si="45"/>
        <v>1250.3507709999999</v>
      </c>
      <c r="O2202" s="6">
        <v>19.801874000000002</v>
      </c>
      <c r="Q2202" s="7">
        <v>90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33</v>
      </c>
      <c r="C2203" s="5" t="s">
        <v>32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2201</v>
      </c>
      <c r="M2203" s="5">
        <v>2650</v>
      </c>
      <c r="N2203" s="6">
        <f t="shared" si="45"/>
        <v>1210.4815249999999</v>
      </c>
      <c r="O2203" s="6">
        <v>19.801874000000002</v>
      </c>
      <c r="Q2203" s="7">
        <v>83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33</v>
      </c>
      <c r="C2204" s="5" t="s">
        <v>32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2651</v>
      </c>
      <c r="M2204" s="5">
        <v>3200</v>
      </c>
      <c r="N2204" s="6">
        <f t="shared" si="45"/>
        <v>1428.0719139999999</v>
      </c>
      <c r="O2204" s="6">
        <v>20.352209999999999</v>
      </c>
      <c r="Q2204" s="7">
        <v>94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33</v>
      </c>
      <c r="C2205" s="5" t="s">
        <v>32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3201</v>
      </c>
      <c r="M2205" s="5">
        <v>3800</v>
      </c>
      <c r="N2205" s="6">
        <f t="shared" si="45"/>
        <v>1532.0365870000001</v>
      </c>
      <c r="O2205" s="6">
        <v>20.424996</v>
      </c>
      <c r="Q2205" s="7">
        <v>97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33</v>
      </c>
      <c r="C2206" s="5" t="s">
        <v>32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3801</v>
      </c>
      <c r="M2206" s="5">
        <v>4750</v>
      </c>
      <c r="N2206" s="6">
        <f t="shared" si="45"/>
        <v>1876.3700170000002</v>
      </c>
      <c r="O2206" s="6">
        <v>20.866821999999999</v>
      </c>
      <c r="Q2206" s="7">
        <v>109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33</v>
      </c>
      <c r="C2207" s="5" t="s">
        <v>32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4751</v>
      </c>
      <c r="M2207" s="5">
        <v>5700</v>
      </c>
      <c r="N2207" s="6">
        <f t="shared" si="45"/>
        <v>2030.0580110000001</v>
      </c>
      <c r="O2207" s="6">
        <v>20.866821999999999</v>
      </c>
      <c r="Q2207" s="7">
        <v>112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33</v>
      </c>
      <c r="C2208" s="5" t="s">
        <v>32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5701</v>
      </c>
      <c r="M2208" s="5">
        <v>6850</v>
      </c>
      <c r="N2208" s="6">
        <f t="shared" si="45"/>
        <v>2874.0928169999997</v>
      </c>
      <c r="O2208" s="6">
        <v>22.192913999999998</v>
      </c>
      <c r="Q2208" s="7">
        <v>146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33</v>
      </c>
      <c r="C2209" s="5" t="s">
        <v>32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6851</v>
      </c>
      <c r="M2209" s="5"/>
      <c r="N2209" s="6">
        <f t="shared" si="45"/>
        <v>3866.479773</v>
      </c>
      <c r="O2209" s="6">
        <v>22.192913999999998</v>
      </c>
      <c r="Q2209" s="7">
        <v>168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33</v>
      </c>
      <c r="C2210" s="5" t="s">
        <v>32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2200</v>
      </c>
      <c r="N2210" s="9">
        <v>1932.53</v>
      </c>
      <c r="O2210" s="9">
        <v>52.66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33</v>
      </c>
      <c r="C2211" s="5" t="s">
        <v>32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2201</v>
      </c>
      <c r="M2211" s="5">
        <v>2650</v>
      </c>
      <c r="N2211" s="9">
        <v>3233.05</v>
      </c>
      <c r="O2211" s="9">
        <v>52.66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33</v>
      </c>
      <c r="C2212" s="5" t="s">
        <v>32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2651</v>
      </c>
      <c r="M2212" s="5">
        <v>3200</v>
      </c>
      <c r="N2212" s="9">
        <v>3851.9450000000002</v>
      </c>
      <c r="O2212" s="9">
        <v>52.66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33</v>
      </c>
      <c r="C2213" s="5" t="s">
        <v>32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3201</v>
      </c>
      <c r="M2213" s="5">
        <v>3800</v>
      </c>
      <c r="N2213" s="9">
        <v>4535.01</v>
      </c>
      <c r="O2213" s="9">
        <v>52.66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33</v>
      </c>
      <c r="C2214" s="5" t="s">
        <v>32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3801</v>
      </c>
      <c r="M2214" s="5">
        <v>4750</v>
      </c>
      <c r="N2214" s="9">
        <v>5480.3149999999996</v>
      </c>
      <c r="O2214" s="9">
        <v>52.66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33</v>
      </c>
      <c r="C2215" s="5" t="s">
        <v>32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4751</v>
      </c>
      <c r="M2215" s="5">
        <v>5700</v>
      </c>
      <c r="N2215" s="9">
        <v>6675.33</v>
      </c>
      <c r="O2215" s="9">
        <v>52.66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33</v>
      </c>
      <c r="C2216" s="5" t="s">
        <v>32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5701</v>
      </c>
      <c r="M2216" s="5">
        <v>6850</v>
      </c>
      <c r="N2216" s="9">
        <v>7962.03</v>
      </c>
      <c r="O2216" s="9">
        <v>52.66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33</v>
      </c>
      <c r="C2217" s="5" t="s">
        <v>32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6851</v>
      </c>
      <c r="M2217" s="5"/>
      <c r="N2217" s="9">
        <v>11432.74</v>
      </c>
      <c r="O2217" s="9">
        <v>52.66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33</v>
      </c>
      <c r="C2218" s="5" t="s">
        <v>32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2200</v>
      </c>
      <c r="N2218" s="9">
        <v>3865.06</v>
      </c>
      <c r="O2218" s="9">
        <v>105.32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33</v>
      </c>
      <c r="C2219" s="5" t="s">
        <v>32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2201</v>
      </c>
      <c r="M2219" s="5">
        <v>2650</v>
      </c>
      <c r="N2219" s="9">
        <v>6466.1</v>
      </c>
      <c r="O2219" s="9">
        <v>105.32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33</v>
      </c>
      <c r="C2220" s="5" t="s">
        <v>32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2651</v>
      </c>
      <c r="M2220" s="5">
        <v>3200</v>
      </c>
      <c r="N2220" s="9">
        <v>7703.89</v>
      </c>
      <c r="O2220" s="9">
        <v>105.32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33</v>
      </c>
      <c r="C2221" s="5" t="s">
        <v>32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3201</v>
      </c>
      <c r="M2221" s="5">
        <v>3800</v>
      </c>
      <c r="N2221" s="9">
        <v>9070.02</v>
      </c>
      <c r="O2221" s="9">
        <v>105.32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33</v>
      </c>
      <c r="C2222" s="5" t="s">
        <v>32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3801</v>
      </c>
      <c r="M2222" s="5">
        <v>4750</v>
      </c>
      <c r="N2222" s="9">
        <v>10960.63</v>
      </c>
      <c r="O2222" s="9">
        <v>105.32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33</v>
      </c>
      <c r="C2223" s="5" t="s">
        <v>32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4751</v>
      </c>
      <c r="M2223" s="5">
        <v>5700</v>
      </c>
      <c r="N2223" s="9">
        <v>13350.66</v>
      </c>
      <c r="O2223" s="9">
        <v>105.32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33</v>
      </c>
      <c r="C2224" s="5" t="s">
        <v>32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5701</v>
      </c>
      <c r="M2224" s="5">
        <v>6850</v>
      </c>
      <c r="N2224" s="9">
        <v>15924.06</v>
      </c>
      <c r="O2224" s="9">
        <v>105.32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33</v>
      </c>
      <c r="C2225" s="5" t="s">
        <v>32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6851</v>
      </c>
      <c r="M2225" s="5"/>
      <c r="N2225" s="9">
        <v>22865.48</v>
      </c>
      <c r="O2225" s="9">
        <v>105.32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33</v>
      </c>
      <c r="C2226" s="5" t="s">
        <v>32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2200</v>
      </c>
      <c r="N2226" s="9">
        <v>1932.53</v>
      </c>
      <c r="O2226" s="9">
        <v>19.625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33</v>
      </c>
      <c r="C2227" s="5" t="s">
        <v>32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2201</v>
      </c>
      <c r="M2227" s="5">
        <v>2650</v>
      </c>
      <c r="N2227" s="9">
        <v>3233.05</v>
      </c>
      <c r="O2227" s="9">
        <v>19.625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33</v>
      </c>
      <c r="C2228" s="5" t="s">
        <v>32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2651</v>
      </c>
      <c r="M2228" s="5">
        <v>3200</v>
      </c>
      <c r="N2228" s="9">
        <v>3851.9450000000002</v>
      </c>
      <c r="O2228" s="9">
        <v>19.625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33</v>
      </c>
      <c r="C2229" s="5" t="s">
        <v>32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3201</v>
      </c>
      <c r="M2229" s="5">
        <v>3800</v>
      </c>
      <c r="N2229" s="9">
        <v>4535.01</v>
      </c>
      <c r="O2229" s="9">
        <v>19.625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33</v>
      </c>
      <c r="C2230" s="5" t="s">
        <v>32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3801</v>
      </c>
      <c r="M2230" s="5">
        <v>4750</v>
      </c>
      <c r="N2230" s="9">
        <v>5480.3149999999996</v>
      </c>
      <c r="O2230" s="9">
        <v>19.625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33</v>
      </c>
      <c r="C2231" s="5" t="s">
        <v>32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4751</v>
      </c>
      <c r="M2231" s="5">
        <v>5700</v>
      </c>
      <c r="N2231" s="9">
        <v>6675.33</v>
      </c>
      <c r="O2231" s="9">
        <v>19.625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33</v>
      </c>
      <c r="C2232" s="5" t="s">
        <v>32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5701</v>
      </c>
      <c r="M2232" s="5">
        <v>6850</v>
      </c>
      <c r="N2232" s="9">
        <v>7962.03</v>
      </c>
      <c r="O2232" s="9">
        <v>19.625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33</v>
      </c>
      <c r="C2233" s="5" t="s">
        <v>32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6851</v>
      </c>
      <c r="M2233" s="5"/>
      <c r="N2233" s="9">
        <v>11432.74</v>
      </c>
      <c r="O2233" s="9">
        <v>19.625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33</v>
      </c>
      <c r="C2234" s="5" t="s">
        <v>32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2200</v>
      </c>
      <c r="N2234" s="9">
        <v>3865.06</v>
      </c>
      <c r="O2234" s="9">
        <v>39.25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33</v>
      </c>
      <c r="C2235" s="5" t="s">
        <v>32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2201</v>
      </c>
      <c r="M2235" s="5">
        <v>2650</v>
      </c>
      <c r="N2235" s="9">
        <v>6466.1</v>
      </c>
      <c r="O2235" s="9">
        <v>39.25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33</v>
      </c>
      <c r="C2236" s="5" t="s">
        <v>32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2651</v>
      </c>
      <c r="M2236" s="5">
        <v>3200</v>
      </c>
      <c r="N2236" s="9">
        <v>7703.89</v>
      </c>
      <c r="O2236" s="9">
        <v>39.25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33</v>
      </c>
      <c r="C2237" s="5" t="s">
        <v>32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3201</v>
      </c>
      <c r="M2237" s="5">
        <v>3800</v>
      </c>
      <c r="N2237" s="9">
        <v>9070.02</v>
      </c>
      <c r="O2237" s="9">
        <v>39.25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33</v>
      </c>
      <c r="C2238" s="5" t="s">
        <v>32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3801</v>
      </c>
      <c r="M2238" s="5">
        <v>4750</v>
      </c>
      <c r="N2238" s="9">
        <v>10960.63</v>
      </c>
      <c r="O2238" s="9">
        <v>39.25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33</v>
      </c>
      <c r="C2239" s="5" t="s">
        <v>32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4751</v>
      </c>
      <c r="M2239" s="5">
        <v>5700</v>
      </c>
      <c r="N2239" s="9">
        <v>13350.66</v>
      </c>
      <c r="O2239" s="9">
        <v>39.25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33</v>
      </c>
      <c r="C2240" s="5" t="s">
        <v>32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5701</v>
      </c>
      <c r="M2240" s="5">
        <v>6850</v>
      </c>
      <c r="N2240" s="9">
        <v>15924.06</v>
      </c>
      <c r="O2240" s="9">
        <v>39.25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33</v>
      </c>
      <c r="C2241" s="5" t="s">
        <v>32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6851</v>
      </c>
      <c r="M2241" s="5"/>
      <c r="N2241" s="9">
        <v>22865.48</v>
      </c>
      <c r="O2241" s="9">
        <v>39.25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33</v>
      </c>
      <c r="C2242" s="5" t="s">
        <v>32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2200</v>
      </c>
      <c r="N2242" s="9">
        <v>1932.53</v>
      </c>
      <c r="O2242" s="6">
        <v>7.91</v>
      </c>
      <c r="P2242" s="2"/>
      <c r="Q2242" s="6"/>
      <c r="R2242" s="7">
        <v>174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33</v>
      </c>
      <c r="C2243" s="5" t="s">
        <v>32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2201</v>
      </c>
      <c r="M2243" s="5">
        <v>2650</v>
      </c>
      <c r="N2243" s="9">
        <v>3233.05</v>
      </c>
      <c r="O2243" s="6">
        <v>7.91</v>
      </c>
      <c r="P2243" s="2"/>
      <c r="Q2243" s="6"/>
      <c r="R2243" s="7">
        <v>174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33</v>
      </c>
      <c r="C2244" s="5" t="s">
        <v>32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2651</v>
      </c>
      <c r="M2244" s="5">
        <v>3200</v>
      </c>
      <c r="N2244" s="9">
        <v>3851.9450000000002</v>
      </c>
      <c r="O2244" s="6">
        <v>7.91</v>
      </c>
      <c r="P2244" s="2"/>
      <c r="Q2244" s="6"/>
      <c r="R2244" s="7">
        <v>174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33</v>
      </c>
      <c r="C2245" s="5" t="s">
        <v>32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3201</v>
      </c>
      <c r="M2245" s="5">
        <v>3800</v>
      </c>
      <c r="N2245" s="9">
        <v>4535.01</v>
      </c>
      <c r="O2245" s="6">
        <v>7.91</v>
      </c>
      <c r="P2245" s="2"/>
      <c r="Q2245" s="6"/>
      <c r="R2245" s="7">
        <v>174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33</v>
      </c>
      <c r="C2246" s="5" t="s">
        <v>32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3801</v>
      </c>
      <c r="M2246" s="5">
        <v>4750</v>
      </c>
      <c r="N2246" s="9">
        <v>5480.3149999999996</v>
      </c>
      <c r="O2246" s="6">
        <v>7.91</v>
      </c>
      <c r="P2246" s="2"/>
      <c r="Q2246" s="6"/>
      <c r="R2246" s="7">
        <v>174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33</v>
      </c>
      <c r="C2247" s="5" t="s">
        <v>32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4751</v>
      </c>
      <c r="M2247" s="5">
        <v>5700</v>
      </c>
      <c r="N2247" s="9">
        <v>6675.33</v>
      </c>
      <c r="O2247" s="6">
        <v>7.91</v>
      </c>
      <c r="P2247" s="2"/>
      <c r="Q2247" s="6"/>
      <c r="R2247" s="7">
        <v>174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33</v>
      </c>
      <c r="C2248" s="5" t="s">
        <v>32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5701</v>
      </c>
      <c r="M2248" s="5">
        <v>6850</v>
      </c>
      <c r="N2248" s="9">
        <v>7962.03</v>
      </c>
      <c r="O2248" s="6">
        <v>7.91</v>
      </c>
      <c r="P2248" s="2"/>
      <c r="Q2248" s="6"/>
      <c r="R2248" s="7">
        <v>174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33</v>
      </c>
      <c r="C2249" s="5" t="s">
        <v>32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6851</v>
      </c>
      <c r="M2249" s="5"/>
      <c r="N2249" s="9">
        <v>11432.74</v>
      </c>
      <c r="O2249" s="6">
        <v>7.91</v>
      </c>
      <c r="P2249" s="2"/>
      <c r="Q2249" s="6"/>
      <c r="R2249" s="7">
        <v>174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33</v>
      </c>
      <c r="C2250" s="5" t="s">
        <v>32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2200</v>
      </c>
      <c r="N2250" s="9">
        <v>3865.06</v>
      </c>
      <c r="O2250" s="6">
        <v>15.82</v>
      </c>
      <c r="P2250" s="2"/>
      <c r="Q2250" s="6"/>
      <c r="R2250" s="7">
        <v>174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33</v>
      </c>
      <c r="C2251" s="5" t="s">
        <v>32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2201</v>
      </c>
      <c r="M2251" s="5">
        <v>2650</v>
      </c>
      <c r="N2251" s="9">
        <v>6466.1</v>
      </c>
      <c r="O2251" s="6">
        <v>15.82</v>
      </c>
      <c r="P2251" s="2"/>
      <c r="Q2251" s="6"/>
      <c r="R2251" s="7">
        <v>174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33</v>
      </c>
      <c r="C2252" s="5" t="s">
        <v>32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2651</v>
      </c>
      <c r="M2252" s="5">
        <v>3200</v>
      </c>
      <c r="N2252" s="9">
        <v>7703.89</v>
      </c>
      <c r="O2252" s="6">
        <v>15.82</v>
      </c>
      <c r="P2252" s="2"/>
      <c r="Q2252" s="6"/>
      <c r="R2252" s="7">
        <v>174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33</v>
      </c>
      <c r="C2253" s="5" t="s">
        <v>32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3201</v>
      </c>
      <c r="M2253" s="5">
        <v>3800</v>
      </c>
      <c r="N2253" s="9">
        <v>9070.02</v>
      </c>
      <c r="O2253" s="6">
        <v>15.82</v>
      </c>
      <c r="P2253" s="2"/>
      <c r="Q2253" s="6"/>
      <c r="R2253" s="7">
        <v>174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33</v>
      </c>
      <c r="C2254" s="5" t="s">
        <v>32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3801</v>
      </c>
      <c r="M2254" s="5">
        <v>4750</v>
      </c>
      <c r="N2254" s="9">
        <v>10960.63</v>
      </c>
      <c r="O2254" s="6">
        <v>15.82</v>
      </c>
      <c r="P2254" s="2"/>
      <c r="Q2254" s="6"/>
      <c r="R2254" s="7">
        <v>174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33</v>
      </c>
      <c r="C2255" s="5" t="s">
        <v>32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4751</v>
      </c>
      <c r="M2255" s="5">
        <v>5700</v>
      </c>
      <c r="N2255" s="9">
        <v>13350.66</v>
      </c>
      <c r="O2255" s="6">
        <v>15.82</v>
      </c>
      <c r="P2255" s="2"/>
      <c r="Q2255" s="6"/>
      <c r="R2255" s="7">
        <v>174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33</v>
      </c>
      <c r="C2256" s="5" t="s">
        <v>32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5701</v>
      </c>
      <c r="M2256" s="5">
        <v>6850</v>
      </c>
      <c r="N2256" s="9">
        <v>15924.06</v>
      </c>
      <c r="O2256" s="6">
        <v>15.82</v>
      </c>
      <c r="P2256" s="2"/>
      <c r="Q2256" s="6"/>
      <c r="R2256" s="7">
        <v>174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33</v>
      </c>
      <c r="C2257" s="5" t="s">
        <v>32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6851</v>
      </c>
      <c r="M2257" s="5"/>
      <c r="N2257" s="9">
        <v>22865.48</v>
      </c>
      <c r="O2257" s="6">
        <v>15.82</v>
      </c>
      <c r="P2257" s="2"/>
      <c r="Q2257" s="6"/>
      <c r="R2257" s="7">
        <v>174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33</v>
      </c>
      <c r="C2258" s="5" t="s">
        <v>32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2200</v>
      </c>
      <c r="N2258" s="6">
        <f t="shared" ref="N2258:N2273" si="46">N2242+O2242*R2242</f>
        <v>3308.87</v>
      </c>
      <c r="O2258" s="6">
        <v>16.1772755</v>
      </c>
      <c r="P2258" s="2"/>
      <c r="Q2258" s="6"/>
      <c r="R2258" s="7">
        <v>174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33</v>
      </c>
      <c r="C2259" s="5" t="s">
        <v>32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2201</v>
      </c>
      <c r="M2259" s="5">
        <v>2650</v>
      </c>
      <c r="N2259" s="6">
        <f t="shared" si="46"/>
        <v>4609.3900000000003</v>
      </c>
      <c r="O2259" s="6">
        <v>16.1772755</v>
      </c>
      <c r="P2259" s="2"/>
      <c r="Q2259" s="6"/>
      <c r="R2259" s="7">
        <v>174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33</v>
      </c>
      <c r="C2260" s="5" t="s">
        <v>32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2651</v>
      </c>
      <c r="M2260" s="5">
        <v>3200</v>
      </c>
      <c r="N2260" s="6">
        <f t="shared" si="46"/>
        <v>5228.2849999999999</v>
      </c>
      <c r="O2260" s="6">
        <v>16.1772755</v>
      </c>
      <c r="P2260" s="2"/>
      <c r="Q2260" s="6"/>
      <c r="R2260" s="7">
        <v>174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33</v>
      </c>
      <c r="C2261" s="5" t="s">
        <v>32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3201</v>
      </c>
      <c r="M2261" s="5">
        <v>3800</v>
      </c>
      <c r="N2261" s="6">
        <f t="shared" si="46"/>
        <v>5911.35</v>
      </c>
      <c r="O2261" s="6">
        <v>16.1772755</v>
      </c>
      <c r="P2261" s="2"/>
      <c r="Q2261" s="6"/>
      <c r="R2261" s="7">
        <v>174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33</v>
      </c>
      <c r="C2262" s="5" t="s">
        <v>32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3801</v>
      </c>
      <c r="M2262" s="5">
        <v>4750</v>
      </c>
      <c r="N2262" s="6">
        <f t="shared" si="46"/>
        <v>6856.6549999999997</v>
      </c>
      <c r="O2262" s="6">
        <v>16.1772755</v>
      </c>
      <c r="P2262" s="2"/>
      <c r="Q2262" s="6"/>
      <c r="R2262" s="7">
        <v>174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33</v>
      </c>
      <c r="C2263" s="5" t="s">
        <v>32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4751</v>
      </c>
      <c r="M2263" s="5">
        <v>5700</v>
      </c>
      <c r="N2263" s="6">
        <f t="shared" si="46"/>
        <v>8051.67</v>
      </c>
      <c r="O2263" s="6">
        <v>16.1772755</v>
      </c>
      <c r="P2263" s="2"/>
      <c r="Q2263" s="6"/>
      <c r="R2263" s="7">
        <v>174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33</v>
      </c>
      <c r="C2264" s="5" t="s">
        <v>32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5701</v>
      </c>
      <c r="M2264" s="5">
        <v>6850</v>
      </c>
      <c r="N2264" s="6">
        <f t="shared" si="46"/>
        <v>9338.369999999999</v>
      </c>
      <c r="O2264" s="6">
        <v>16.1772755</v>
      </c>
      <c r="P2264" s="2"/>
      <c r="Q2264" s="6"/>
      <c r="R2264" s="7">
        <v>174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33</v>
      </c>
      <c r="C2265" s="5" t="s">
        <v>32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6851</v>
      </c>
      <c r="M2265" s="5"/>
      <c r="N2265" s="6">
        <f t="shared" si="46"/>
        <v>12809.08</v>
      </c>
      <c r="O2265" s="6">
        <v>16.1772755</v>
      </c>
      <c r="P2265" s="2"/>
      <c r="Q2265" s="6"/>
      <c r="R2265" s="7">
        <v>174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33</v>
      </c>
      <c r="C2266" s="5" t="s">
        <v>32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2200</v>
      </c>
      <c r="N2266" s="6">
        <f t="shared" si="46"/>
        <v>6617.74</v>
      </c>
      <c r="O2266" s="6">
        <v>32.354551000000001</v>
      </c>
      <c r="P2266" s="2"/>
      <c r="Q2266" s="6"/>
      <c r="R2266" s="7">
        <v>174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33</v>
      </c>
      <c r="C2267" s="5" t="s">
        <v>32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2201</v>
      </c>
      <c r="M2267" s="5">
        <v>2650</v>
      </c>
      <c r="N2267" s="6">
        <f t="shared" si="46"/>
        <v>9218.7800000000007</v>
      </c>
      <c r="O2267" s="6">
        <v>32.354551000000001</v>
      </c>
      <c r="P2267" s="2"/>
      <c r="Q2267" s="6"/>
      <c r="R2267" s="7">
        <v>174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33</v>
      </c>
      <c r="C2268" s="5" t="s">
        <v>32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2651</v>
      </c>
      <c r="M2268" s="5">
        <v>3200</v>
      </c>
      <c r="N2268" s="6">
        <f t="shared" si="46"/>
        <v>10456.57</v>
      </c>
      <c r="O2268" s="6">
        <v>32.354551000000001</v>
      </c>
      <c r="P2268" s="2"/>
      <c r="Q2268" s="6"/>
      <c r="R2268" s="7">
        <v>174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33</v>
      </c>
      <c r="C2269" s="5" t="s">
        <v>32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3201</v>
      </c>
      <c r="M2269" s="5">
        <v>3800</v>
      </c>
      <c r="N2269" s="6">
        <f t="shared" si="46"/>
        <v>11822.7</v>
      </c>
      <c r="O2269" s="6">
        <v>32.354551000000001</v>
      </c>
      <c r="P2269" s="2"/>
      <c r="Q2269" s="6"/>
      <c r="R2269" s="7">
        <v>174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33</v>
      </c>
      <c r="C2270" s="5" t="s">
        <v>32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3801</v>
      </c>
      <c r="M2270" s="5">
        <v>4750</v>
      </c>
      <c r="N2270" s="6">
        <f t="shared" si="46"/>
        <v>13713.31</v>
      </c>
      <c r="O2270" s="6">
        <v>32.354551000000001</v>
      </c>
      <c r="P2270" s="2"/>
      <c r="Q2270" s="6"/>
      <c r="R2270" s="7">
        <v>174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33</v>
      </c>
      <c r="C2271" s="5" t="s">
        <v>32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4751</v>
      </c>
      <c r="M2271" s="5">
        <v>5700</v>
      </c>
      <c r="N2271" s="6">
        <f t="shared" si="46"/>
        <v>16103.34</v>
      </c>
      <c r="O2271" s="6">
        <v>32.354551000000001</v>
      </c>
      <c r="P2271" s="2"/>
      <c r="Q2271" s="6"/>
      <c r="R2271" s="7">
        <v>174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33</v>
      </c>
      <c r="C2272" s="5" t="s">
        <v>32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5701</v>
      </c>
      <c r="M2272" s="5">
        <v>6850</v>
      </c>
      <c r="N2272" s="6">
        <f t="shared" si="46"/>
        <v>18676.739999999998</v>
      </c>
      <c r="O2272" s="6">
        <v>32.354551000000001</v>
      </c>
      <c r="P2272" s="2"/>
      <c r="Q2272" s="6"/>
      <c r="R2272" s="7">
        <v>174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33</v>
      </c>
      <c r="C2273" s="5" t="s">
        <v>32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6851</v>
      </c>
      <c r="M2273" s="5"/>
      <c r="N2273" s="6">
        <f t="shared" si="46"/>
        <v>25618.16</v>
      </c>
      <c r="O2273" s="6">
        <v>32.354551000000001</v>
      </c>
      <c r="P2273" s="2"/>
      <c r="Q2273" s="6"/>
      <c r="R2273" s="7">
        <v>174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33</v>
      </c>
      <c r="C2274" s="5" t="s">
        <v>32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2200</v>
      </c>
      <c r="N2274" s="6">
        <v>1932.53</v>
      </c>
      <c r="O2274" s="6">
        <v>25.504999999999999</v>
      </c>
      <c r="Q2274" s="7">
        <v>137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33</v>
      </c>
      <c r="C2275" s="5" t="s">
        <v>32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2201</v>
      </c>
      <c r="M2275" s="5">
        <v>2650</v>
      </c>
      <c r="N2275" s="6">
        <v>3233.05</v>
      </c>
      <c r="O2275" s="6">
        <v>25.504999999999999</v>
      </c>
      <c r="Q2275" s="7">
        <v>130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33</v>
      </c>
      <c r="C2276" s="5" t="s">
        <v>32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2651</v>
      </c>
      <c r="M2276" s="5">
        <v>3200</v>
      </c>
      <c r="N2276" s="6">
        <v>3851.9450000000002</v>
      </c>
      <c r="O2276" s="6">
        <v>25.504999999999999</v>
      </c>
      <c r="Q2276" s="7">
        <v>140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33</v>
      </c>
      <c r="C2277" s="5" t="s">
        <v>32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3201</v>
      </c>
      <c r="M2277" s="5">
        <v>3800</v>
      </c>
      <c r="N2277" s="6">
        <v>4535.01</v>
      </c>
      <c r="O2277" s="6">
        <v>25.504999999999999</v>
      </c>
      <c r="Q2277" s="7">
        <v>145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33</v>
      </c>
      <c r="C2278" s="5" t="s">
        <v>32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3801</v>
      </c>
      <c r="M2278" s="5">
        <v>4750</v>
      </c>
      <c r="N2278" s="6">
        <v>5480.3149999999996</v>
      </c>
      <c r="O2278" s="6">
        <v>25.504999999999999</v>
      </c>
      <c r="Q2278" s="7">
        <v>159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33</v>
      </c>
      <c r="C2279" s="5" t="s">
        <v>32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4751</v>
      </c>
      <c r="M2279" s="5">
        <v>5700</v>
      </c>
      <c r="N2279" s="6">
        <v>6675.33</v>
      </c>
      <c r="O2279" s="6">
        <v>25.504999999999999</v>
      </c>
      <c r="Q2279" s="7">
        <v>164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33</v>
      </c>
      <c r="C2280" s="5" t="s">
        <v>32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5701</v>
      </c>
      <c r="M2280" s="5">
        <v>6850</v>
      </c>
      <c r="N2280" s="6">
        <v>7962.03</v>
      </c>
      <c r="O2280" s="6">
        <v>25.504999999999999</v>
      </c>
      <c r="Q2280" s="7">
        <v>214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33</v>
      </c>
      <c r="C2281" s="5" t="s">
        <v>32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6851</v>
      </c>
      <c r="M2281" s="5"/>
      <c r="N2281" s="6">
        <v>11432.74</v>
      </c>
      <c r="O2281" s="6">
        <v>25.504999999999999</v>
      </c>
      <c r="Q2281" s="7">
        <v>240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33</v>
      </c>
      <c r="C2282" s="5" t="s">
        <v>32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2200</v>
      </c>
      <c r="N2282" s="6">
        <v>3865.06</v>
      </c>
      <c r="O2282" s="6">
        <v>51.01</v>
      </c>
      <c r="Q2282" s="7">
        <v>137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33</v>
      </c>
      <c r="C2283" s="5" t="s">
        <v>32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2201</v>
      </c>
      <c r="M2283" s="5">
        <v>2650</v>
      </c>
      <c r="N2283" s="6">
        <v>6466.1</v>
      </c>
      <c r="O2283" s="6">
        <v>51.01</v>
      </c>
      <c r="Q2283" s="7">
        <v>130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33</v>
      </c>
      <c r="C2284" s="5" t="s">
        <v>32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2651</v>
      </c>
      <c r="M2284" s="5">
        <v>3200</v>
      </c>
      <c r="N2284" s="6">
        <v>7703.89</v>
      </c>
      <c r="O2284" s="6">
        <v>51.01</v>
      </c>
      <c r="Q2284" s="7">
        <v>140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33</v>
      </c>
      <c r="C2285" s="5" t="s">
        <v>32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3201</v>
      </c>
      <c r="M2285" s="5">
        <v>3800</v>
      </c>
      <c r="N2285" s="6">
        <v>9070.02</v>
      </c>
      <c r="O2285" s="6">
        <v>51.01</v>
      </c>
      <c r="Q2285" s="7">
        <v>145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33</v>
      </c>
      <c r="C2286" s="5" t="s">
        <v>32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3801</v>
      </c>
      <c r="M2286" s="5">
        <v>4750</v>
      </c>
      <c r="N2286" s="6">
        <v>10960.63</v>
      </c>
      <c r="O2286" s="6">
        <v>51.01</v>
      </c>
      <c r="Q2286" s="7">
        <v>159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33</v>
      </c>
      <c r="C2287" s="5" t="s">
        <v>32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4751</v>
      </c>
      <c r="M2287" s="5">
        <v>5700</v>
      </c>
      <c r="N2287" s="6">
        <v>13350.66</v>
      </c>
      <c r="O2287" s="6">
        <v>51.01</v>
      </c>
      <c r="Q2287" s="7">
        <v>164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33</v>
      </c>
      <c r="C2288" s="5" t="s">
        <v>32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5701</v>
      </c>
      <c r="M2288" s="5">
        <v>6850</v>
      </c>
      <c r="N2288" s="6">
        <v>15924.06</v>
      </c>
      <c r="O2288" s="6">
        <v>51.01</v>
      </c>
      <c r="Q2288" s="7">
        <v>214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33</v>
      </c>
      <c r="C2289" s="5" t="s">
        <v>32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6851</v>
      </c>
      <c r="M2289" s="5"/>
      <c r="N2289" s="6">
        <v>22865.48</v>
      </c>
      <c r="O2289" s="6">
        <v>51.01</v>
      </c>
      <c r="Q2289" s="7">
        <v>240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33</v>
      </c>
      <c r="C2290" s="5" t="s">
        <v>32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2200</v>
      </c>
      <c r="N2290" s="6">
        <f t="shared" ref="N2290:N2305" si="47">N2274+O2274*Q2274</f>
        <v>5426.7150000000001</v>
      </c>
      <c r="O2290" s="5">
        <v>52.66</v>
      </c>
      <c r="Q2290" s="7">
        <v>137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33</v>
      </c>
      <c r="C2291" s="5" t="s">
        <v>32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2201</v>
      </c>
      <c r="M2291" s="5">
        <v>2650</v>
      </c>
      <c r="N2291" s="6">
        <f t="shared" si="47"/>
        <v>6548.7000000000007</v>
      </c>
      <c r="O2291" s="5">
        <v>52.66</v>
      </c>
      <c r="Q2291" s="7">
        <v>130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33</v>
      </c>
      <c r="C2292" s="5" t="s">
        <v>32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2651</v>
      </c>
      <c r="M2292" s="5">
        <v>3200</v>
      </c>
      <c r="N2292" s="6">
        <f t="shared" si="47"/>
        <v>7422.6450000000004</v>
      </c>
      <c r="O2292" s="5">
        <v>52.66</v>
      </c>
      <c r="Q2292" s="7">
        <v>140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33</v>
      </c>
      <c r="C2293" s="5" t="s">
        <v>32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3201</v>
      </c>
      <c r="M2293" s="5">
        <v>3800</v>
      </c>
      <c r="N2293" s="6">
        <f t="shared" si="47"/>
        <v>8233.2350000000006</v>
      </c>
      <c r="O2293" s="5">
        <v>52.66</v>
      </c>
      <c r="Q2293" s="7">
        <v>145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33</v>
      </c>
      <c r="C2294" s="5" t="s">
        <v>32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3801</v>
      </c>
      <c r="M2294" s="5">
        <v>4750</v>
      </c>
      <c r="N2294" s="6">
        <f t="shared" si="47"/>
        <v>9535.6099999999988</v>
      </c>
      <c r="O2294" s="5">
        <v>52.66</v>
      </c>
      <c r="Q2294" s="7">
        <v>159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33</v>
      </c>
      <c r="C2295" s="5" t="s">
        <v>32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4751</v>
      </c>
      <c r="M2295" s="5">
        <v>5700</v>
      </c>
      <c r="N2295" s="6">
        <f t="shared" si="47"/>
        <v>10858.15</v>
      </c>
      <c r="O2295" s="5">
        <v>52.66</v>
      </c>
      <c r="Q2295" s="7">
        <v>164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33</v>
      </c>
      <c r="C2296" s="5" t="s">
        <v>32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5701</v>
      </c>
      <c r="M2296" s="5">
        <v>6850</v>
      </c>
      <c r="N2296" s="6">
        <f t="shared" si="47"/>
        <v>13420.099999999999</v>
      </c>
      <c r="O2296" s="5">
        <v>52.66</v>
      </c>
      <c r="Q2296" s="7">
        <v>214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33</v>
      </c>
      <c r="C2297" s="5" t="s">
        <v>32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6851</v>
      </c>
      <c r="M2297" s="5"/>
      <c r="N2297" s="6">
        <f t="shared" si="47"/>
        <v>17553.939999999999</v>
      </c>
      <c r="O2297" s="5">
        <v>52.66</v>
      </c>
      <c r="Q2297" s="7">
        <v>240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33</v>
      </c>
      <c r="C2298" s="5" t="s">
        <v>32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2200</v>
      </c>
      <c r="N2298" s="6">
        <f t="shared" si="47"/>
        <v>10853.43</v>
      </c>
      <c r="O2298" s="5">
        <v>105.32</v>
      </c>
      <c r="Q2298" s="7">
        <v>137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33</v>
      </c>
      <c r="C2299" s="5" t="s">
        <v>32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2201</v>
      </c>
      <c r="M2299" s="5">
        <v>2650</v>
      </c>
      <c r="N2299" s="6">
        <f t="shared" si="47"/>
        <v>13097.400000000001</v>
      </c>
      <c r="O2299" s="5">
        <v>105.32</v>
      </c>
      <c r="Q2299" s="7">
        <v>130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33</v>
      </c>
      <c r="C2300" s="5" t="s">
        <v>32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2651</v>
      </c>
      <c r="M2300" s="5">
        <v>3200</v>
      </c>
      <c r="N2300" s="6">
        <f t="shared" si="47"/>
        <v>14845.29</v>
      </c>
      <c r="O2300" s="5">
        <v>105.32</v>
      </c>
      <c r="Q2300" s="7">
        <v>140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33</v>
      </c>
      <c r="C2301" s="5" t="s">
        <v>32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3201</v>
      </c>
      <c r="M2301" s="5">
        <v>3800</v>
      </c>
      <c r="N2301" s="6">
        <f t="shared" si="47"/>
        <v>16466.47</v>
      </c>
      <c r="O2301" s="5">
        <v>105.32</v>
      </c>
      <c r="Q2301" s="7">
        <v>145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33</v>
      </c>
      <c r="C2302" s="5" t="s">
        <v>32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3801</v>
      </c>
      <c r="M2302" s="5">
        <v>4750</v>
      </c>
      <c r="N2302" s="6">
        <f t="shared" si="47"/>
        <v>19071.219999999998</v>
      </c>
      <c r="O2302" s="5">
        <v>105.32</v>
      </c>
      <c r="Q2302" s="7">
        <v>159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33</v>
      </c>
      <c r="C2303" s="5" t="s">
        <v>32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4751</v>
      </c>
      <c r="M2303" s="5">
        <v>5700</v>
      </c>
      <c r="N2303" s="6">
        <f t="shared" si="47"/>
        <v>21716.3</v>
      </c>
      <c r="O2303" s="5">
        <v>105.32</v>
      </c>
      <c r="Q2303" s="7">
        <v>164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33</v>
      </c>
      <c r="C2304" s="5" t="s">
        <v>32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5701</v>
      </c>
      <c r="M2304" s="5">
        <v>6850</v>
      </c>
      <c r="N2304" s="6">
        <f t="shared" si="47"/>
        <v>26840.199999999997</v>
      </c>
      <c r="O2304" s="5">
        <v>105.32</v>
      </c>
      <c r="Q2304" s="7">
        <v>214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33</v>
      </c>
      <c r="C2305" s="5" t="s">
        <v>32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6851</v>
      </c>
      <c r="M2305" s="5"/>
      <c r="N2305" s="6">
        <f t="shared" si="47"/>
        <v>35107.879999999997</v>
      </c>
      <c r="O2305" s="5">
        <v>105.32</v>
      </c>
      <c r="Q2305" s="7">
        <v>240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33</v>
      </c>
      <c r="C2306" s="5" t="s">
        <v>32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2200</v>
      </c>
      <c r="N2306" s="9">
        <v>1932.53</v>
      </c>
      <c r="O2306" s="9">
        <v>52.66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33</v>
      </c>
      <c r="C2307" s="5" t="s">
        <v>32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2201</v>
      </c>
      <c r="M2307" s="5">
        <v>2650</v>
      </c>
      <c r="N2307" s="9">
        <v>3233.05</v>
      </c>
      <c r="O2307" s="9">
        <v>52.66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33</v>
      </c>
      <c r="C2308" s="5" t="s">
        <v>32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2651</v>
      </c>
      <c r="M2308" s="5">
        <v>3200</v>
      </c>
      <c r="N2308" s="9">
        <v>3851.9450000000002</v>
      </c>
      <c r="O2308" s="9">
        <v>52.66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33</v>
      </c>
      <c r="C2309" s="5" t="s">
        <v>32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3201</v>
      </c>
      <c r="M2309" s="5">
        <v>3800</v>
      </c>
      <c r="N2309" s="9">
        <v>4535.01</v>
      </c>
      <c r="O2309" s="9">
        <v>52.66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33</v>
      </c>
      <c r="C2310" s="5" t="s">
        <v>32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3801</v>
      </c>
      <c r="M2310" s="5">
        <v>4750</v>
      </c>
      <c r="N2310" s="9">
        <v>5480.3149999999996</v>
      </c>
      <c r="O2310" s="9">
        <v>52.66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33</v>
      </c>
      <c r="C2311" s="5" t="s">
        <v>32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4751</v>
      </c>
      <c r="M2311" s="5">
        <v>5700</v>
      </c>
      <c r="N2311" s="9">
        <v>6675.33</v>
      </c>
      <c r="O2311" s="9">
        <v>52.66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33</v>
      </c>
      <c r="C2312" s="5" t="s">
        <v>32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5701</v>
      </c>
      <c r="M2312" s="5">
        <v>6850</v>
      </c>
      <c r="N2312" s="9">
        <v>7962.03</v>
      </c>
      <c r="O2312" s="9">
        <v>52.66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33</v>
      </c>
      <c r="C2313" s="5" t="s">
        <v>32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6851</v>
      </c>
      <c r="M2313" s="5"/>
      <c r="N2313" s="9">
        <v>11432.74</v>
      </c>
      <c r="O2313" s="9">
        <v>52.66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33</v>
      </c>
      <c r="C2314" s="5" t="s">
        <v>32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2200</v>
      </c>
      <c r="N2314" s="9">
        <v>3865.06</v>
      </c>
      <c r="O2314" s="9">
        <v>105.32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33</v>
      </c>
      <c r="C2315" s="5" t="s">
        <v>32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2201</v>
      </c>
      <c r="M2315" s="5">
        <v>2650</v>
      </c>
      <c r="N2315" s="9">
        <v>6466.1</v>
      </c>
      <c r="O2315" s="9">
        <v>105.32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33</v>
      </c>
      <c r="C2316" s="5" t="s">
        <v>32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2651</v>
      </c>
      <c r="M2316" s="5">
        <v>3200</v>
      </c>
      <c r="N2316" s="9">
        <v>7703.89</v>
      </c>
      <c r="O2316" s="9">
        <v>105.32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33</v>
      </c>
      <c r="C2317" s="5" t="s">
        <v>32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3201</v>
      </c>
      <c r="M2317" s="5">
        <v>3800</v>
      </c>
      <c r="N2317" s="9">
        <v>9070.02</v>
      </c>
      <c r="O2317" s="9">
        <v>105.32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33</v>
      </c>
      <c r="C2318" s="5" t="s">
        <v>32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3801</v>
      </c>
      <c r="M2318" s="5">
        <v>4750</v>
      </c>
      <c r="N2318" s="9">
        <v>10960.63</v>
      </c>
      <c r="O2318" s="9">
        <v>105.32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33</v>
      </c>
      <c r="C2319" s="5" t="s">
        <v>32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4751</v>
      </c>
      <c r="M2319" s="5">
        <v>5700</v>
      </c>
      <c r="N2319" s="9">
        <v>13350.66</v>
      </c>
      <c r="O2319" s="9">
        <v>105.32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33</v>
      </c>
      <c r="C2320" s="5" t="s">
        <v>32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5701</v>
      </c>
      <c r="M2320" s="5">
        <v>6850</v>
      </c>
      <c r="N2320" s="9">
        <v>15924.06</v>
      </c>
      <c r="O2320" s="9">
        <v>105.32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33</v>
      </c>
      <c r="C2321" s="5" t="s">
        <v>32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6851</v>
      </c>
      <c r="M2321" s="5"/>
      <c r="N2321" s="9">
        <v>22865.48</v>
      </c>
      <c r="O2321" s="9">
        <v>105.32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33</v>
      </c>
      <c r="C2322" s="5" t="s">
        <v>32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2200</v>
      </c>
      <c r="N2322" s="9">
        <v>1932.53</v>
      </c>
      <c r="O2322" s="9">
        <v>19.625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33</v>
      </c>
      <c r="C2323" s="5" t="s">
        <v>32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2201</v>
      </c>
      <c r="M2323" s="5">
        <v>2650</v>
      </c>
      <c r="N2323" s="9">
        <v>3233.05</v>
      </c>
      <c r="O2323" s="9">
        <v>19.625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33</v>
      </c>
      <c r="C2324" s="5" t="s">
        <v>32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2651</v>
      </c>
      <c r="M2324" s="5">
        <v>3200</v>
      </c>
      <c r="N2324" s="9">
        <v>3851.9450000000002</v>
      </c>
      <c r="O2324" s="9">
        <v>19.625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33</v>
      </c>
      <c r="C2325" s="5" t="s">
        <v>32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3201</v>
      </c>
      <c r="M2325" s="5">
        <v>3800</v>
      </c>
      <c r="N2325" s="9">
        <v>4535.01</v>
      </c>
      <c r="O2325" s="9">
        <v>19.625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33</v>
      </c>
      <c r="C2326" s="5" t="s">
        <v>32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3801</v>
      </c>
      <c r="M2326" s="5">
        <v>4750</v>
      </c>
      <c r="N2326" s="9">
        <v>5480.3149999999996</v>
      </c>
      <c r="O2326" s="9">
        <v>19.625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33</v>
      </c>
      <c r="C2327" s="5" t="s">
        <v>32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4751</v>
      </c>
      <c r="M2327" s="5">
        <v>5700</v>
      </c>
      <c r="N2327" s="9">
        <v>6675.33</v>
      </c>
      <c r="O2327" s="9">
        <v>19.625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33</v>
      </c>
      <c r="C2328" s="5" t="s">
        <v>32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5701</v>
      </c>
      <c r="M2328" s="5">
        <v>6850</v>
      </c>
      <c r="N2328" s="9">
        <v>7962.03</v>
      </c>
      <c r="O2328" s="9">
        <v>19.625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33</v>
      </c>
      <c r="C2329" s="5" t="s">
        <v>32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6851</v>
      </c>
      <c r="M2329" s="5"/>
      <c r="N2329" s="9">
        <v>11432.74</v>
      </c>
      <c r="O2329" s="9">
        <v>19.625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33</v>
      </c>
      <c r="C2330" s="5" t="s">
        <v>32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2200</v>
      </c>
      <c r="N2330" s="9">
        <v>3865.06</v>
      </c>
      <c r="O2330" s="9">
        <v>39.25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33</v>
      </c>
      <c r="C2331" s="5" t="s">
        <v>32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2201</v>
      </c>
      <c r="M2331" s="5">
        <v>2650</v>
      </c>
      <c r="N2331" s="9">
        <v>6466.1</v>
      </c>
      <c r="O2331" s="9">
        <v>39.25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33</v>
      </c>
      <c r="C2332" s="5" t="s">
        <v>32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2651</v>
      </c>
      <c r="M2332" s="5">
        <v>3200</v>
      </c>
      <c r="N2332" s="9">
        <v>7703.89</v>
      </c>
      <c r="O2332" s="9">
        <v>39.25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33</v>
      </c>
      <c r="C2333" s="5" t="s">
        <v>32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3201</v>
      </c>
      <c r="M2333" s="5">
        <v>3800</v>
      </c>
      <c r="N2333" s="9">
        <v>9070.02</v>
      </c>
      <c r="O2333" s="9">
        <v>39.25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33</v>
      </c>
      <c r="C2334" s="5" t="s">
        <v>32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3801</v>
      </c>
      <c r="M2334" s="5">
        <v>4750</v>
      </c>
      <c r="N2334" s="9">
        <v>10960.63</v>
      </c>
      <c r="O2334" s="9">
        <v>39.25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33</v>
      </c>
      <c r="C2335" s="5" t="s">
        <v>32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4751</v>
      </c>
      <c r="M2335" s="5">
        <v>5700</v>
      </c>
      <c r="N2335" s="9">
        <v>13350.66</v>
      </c>
      <c r="O2335" s="9">
        <v>39.25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33</v>
      </c>
      <c r="C2336" s="5" t="s">
        <v>32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5701</v>
      </c>
      <c r="M2336" s="5">
        <v>6850</v>
      </c>
      <c r="N2336" s="9">
        <v>15924.06</v>
      </c>
      <c r="O2336" s="9">
        <v>39.25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33</v>
      </c>
      <c r="C2337" s="5" t="s">
        <v>32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6851</v>
      </c>
      <c r="M2337" s="5"/>
      <c r="N2337" s="9">
        <v>22865.48</v>
      </c>
      <c r="O2337" s="9">
        <v>39.25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33</v>
      </c>
      <c r="C2338" s="5" t="s">
        <v>32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2200</v>
      </c>
      <c r="N2338" s="9">
        <v>1932.53</v>
      </c>
      <c r="O2338" s="6">
        <v>7.91</v>
      </c>
      <c r="P2338" s="2"/>
      <c r="Q2338" s="6"/>
      <c r="R2338" s="7">
        <v>257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33</v>
      </c>
      <c r="C2339" s="5" t="s">
        <v>32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2201</v>
      </c>
      <c r="M2339" s="5">
        <v>2650</v>
      </c>
      <c r="N2339" s="9">
        <v>3233.05</v>
      </c>
      <c r="O2339" s="6">
        <v>7.91</v>
      </c>
      <c r="P2339" s="2"/>
      <c r="Q2339" s="6"/>
      <c r="R2339" s="7">
        <v>257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33</v>
      </c>
      <c r="C2340" s="5" t="s">
        <v>32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2651</v>
      </c>
      <c r="M2340" s="5">
        <v>3200</v>
      </c>
      <c r="N2340" s="9">
        <v>3851.9450000000002</v>
      </c>
      <c r="O2340" s="6">
        <v>7.91</v>
      </c>
      <c r="P2340" s="2"/>
      <c r="Q2340" s="6"/>
      <c r="R2340" s="7">
        <v>257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33</v>
      </c>
      <c r="C2341" s="5" t="s">
        <v>32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3201</v>
      </c>
      <c r="M2341" s="5">
        <v>3800</v>
      </c>
      <c r="N2341" s="9">
        <v>4535.01</v>
      </c>
      <c r="O2341" s="6">
        <v>7.91</v>
      </c>
      <c r="P2341" s="2"/>
      <c r="Q2341" s="6"/>
      <c r="R2341" s="7">
        <v>257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33</v>
      </c>
      <c r="C2342" s="5" t="s">
        <v>32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3801</v>
      </c>
      <c r="M2342" s="5">
        <v>4750</v>
      </c>
      <c r="N2342" s="9">
        <v>5480.3149999999996</v>
      </c>
      <c r="O2342" s="6">
        <v>7.91</v>
      </c>
      <c r="P2342" s="2"/>
      <c r="Q2342" s="6"/>
      <c r="R2342" s="7">
        <v>257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33</v>
      </c>
      <c r="C2343" s="5" t="s">
        <v>32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4751</v>
      </c>
      <c r="M2343" s="5">
        <v>5700</v>
      </c>
      <c r="N2343" s="9">
        <v>6675.33</v>
      </c>
      <c r="O2343" s="6">
        <v>7.91</v>
      </c>
      <c r="P2343" s="2"/>
      <c r="Q2343" s="6"/>
      <c r="R2343" s="7">
        <v>257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33</v>
      </c>
      <c r="C2344" s="5" t="s">
        <v>32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5701</v>
      </c>
      <c r="M2344" s="5">
        <v>6850</v>
      </c>
      <c r="N2344" s="9">
        <v>7962.03</v>
      </c>
      <c r="O2344" s="6">
        <v>7.91</v>
      </c>
      <c r="P2344" s="2"/>
      <c r="Q2344" s="6"/>
      <c r="R2344" s="7">
        <v>257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33</v>
      </c>
      <c r="C2345" s="5" t="s">
        <v>32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6851</v>
      </c>
      <c r="M2345" s="5"/>
      <c r="N2345" s="9">
        <v>11432.74</v>
      </c>
      <c r="O2345" s="6">
        <v>7.91</v>
      </c>
      <c r="P2345" s="2"/>
      <c r="Q2345" s="6"/>
      <c r="R2345" s="7">
        <v>257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33</v>
      </c>
      <c r="C2346" s="5" t="s">
        <v>32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2200</v>
      </c>
      <c r="N2346" s="9">
        <v>3865.06</v>
      </c>
      <c r="O2346" s="6">
        <v>15.82</v>
      </c>
      <c r="P2346" s="2"/>
      <c r="Q2346" s="6"/>
      <c r="R2346" s="7">
        <v>257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33</v>
      </c>
      <c r="C2347" s="5" t="s">
        <v>32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2201</v>
      </c>
      <c r="M2347" s="5">
        <v>2650</v>
      </c>
      <c r="N2347" s="9">
        <v>6466.1</v>
      </c>
      <c r="O2347" s="6">
        <v>15.82</v>
      </c>
      <c r="P2347" s="2"/>
      <c r="Q2347" s="6"/>
      <c r="R2347" s="7">
        <v>257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33</v>
      </c>
      <c r="C2348" s="5" t="s">
        <v>32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2651</v>
      </c>
      <c r="M2348" s="5">
        <v>3200</v>
      </c>
      <c r="N2348" s="9">
        <v>7703.89</v>
      </c>
      <c r="O2348" s="6">
        <v>15.82</v>
      </c>
      <c r="P2348" s="2"/>
      <c r="Q2348" s="6"/>
      <c r="R2348" s="7">
        <v>257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33</v>
      </c>
      <c r="C2349" s="5" t="s">
        <v>32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3201</v>
      </c>
      <c r="M2349" s="5">
        <v>3800</v>
      </c>
      <c r="N2349" s="9">
        <v>9070.02</v>
      </c>
      <c r="O2349" s="6">
        <v>15.82</v>
      </c>
      <c r="P2349" s="2"/>
      <c r="Q2349" s="6"/>
      <c r="R2349" s="7">
        <v>257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33</v>
      </c>
      <c r="C2350" s="5" t="s">
        <v>32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3801</v>
      </c>
      <c r="M2350" s="5">
        <v>4750</v>
      </c>
      <c r="N2350" s="9">
        <v>10960.63</v>
      </c>
      <c r="O2350" s="6">
        <v>15.82</v>
      </c>
      <c r="P2350" s="2"/>
      <c r="Q2350" s="6"/>
      <c r="R2350" s="7">
        <v>257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33</v>
      </c>
      <c r="C2351" s="5" t="s">
        <v>32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4751</v>
      </c>
      <c r="M2351" s="5">
        <v>5700</v>
      </c>
      <c r="N2351" s="9">
        <v>13350.66</v>
      </c>
      <c r="O2351" s="6">
        <v>15.82</v>
      </c>
      <c r="P2351" s="2"/>
      <c r="Q2351" s="6"/>
      <c r="R2351" s="7">
        <v>257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33</v>
      </c>
      <c r="C2352" s="5" t="s">
        <v>32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5701</v>
      </c>
      <c r="M2352" s="5">
        <v>6850</v>
      </c>
      <c r="N2352" s="9">
        <v>15924.06</v>
      </c>
      <c r="O2352" s="6">
        <v>15.82</v>
      </c>
      <c r="P2352" s="2"/>
      <c r="Q2352" s="6"/>
      <c r="R2352" s="7">
        <v>257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33</v>
      </c>
      <c r="C2353" s="5" t="s">
        <v>32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6851</v>
      </c>
      <c r="M2353" s="5"/>
      <c r="N2353" s="9">
        <v>22865.48</v>
      </c>
      <c r="O2353" s="6">
        <v>15.82</v>
      </c>
      <c r="P2353" s="2"/>
      <c r="Q2353" s="6"/>
      <c r="R2353" s="7">
        <v>257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33</v>
      </c>
      <c r="C2354" s="5" t="s">
        <v>32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2200</v>
      </c>
      <c r="N2354" s="6">
        <f t="shared" ref="N2354:N2369" si="48">N2338+O2338*R2338</f>
        <v>3965.4</v>
      </c>
      <c r="O2354" s="6">
        <v>16.1772755</v>
      </c>
      <c r="P2354" s="2"/>
      <c r="Q2354" s="6"/>
      <c r="R2354" s="7">
        <v>257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33</v>
      </c>
      <c r="C2355" s="5" t="s">
        <v>32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2201</v>
      </c>
      <c r="M2355" s="5">
        <v>2650</v>
      </c>
      <c r="N2355" s="6">
        <f t="shared" si="48"/>
        <v>5265.92</v>
      </c>
      <c r="O2355" s="6">
        <v>16.1772755</v>
      </c>
      <c r="P2355" s="2"/>
      <c r="Q2355" s="6"/>
      <c r="R2355" s="7">
        <v>257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33</v>
      </c>
      <c r="C2356" s="5" t="s">
        <v>32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2651</v>
      </c>
      <c r="M2356" s="5">
        <v>3200</v>
      </c>
      <c r="N2356" s="6">
        <f t="shared" si="48"/>
        <v>5884.8150000000005</v>
      </c>
      <c r="O2356" s="6">
        <v>16.1772755</v>
      </c>
      <c r="P2356" s="2"/>
      <c r="Q2356" s="6"/>
      <c r="R2356" s="7">
        <v>257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33</v>
      </c>
      <c r="C2357" s="5" t="s">
        <v>32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3201</v>
      </c>
      <c r="M2357" s="5">
        <v>3800</v>
      </c>
      <c r="N2357" s="6">
        <f t="shared" si="48"/>
        <v>6567.88</v>
      </c>
      <c r="O2357" s="6">
        <v>16.1772755</v>
      </c>
      <c r="P2357" s="2"/>
      <c r="Q2357" s="6"/>
      <c r="R2357" s="7">
        <v>257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33</v>
      </c>
      <c r="C2358" s="5" t="s">
        <v>32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3801</v>
      </c>
      <c r="M2358" s="5">
        <v>4750</v>
      </c>
      <c r="N2358" s="6">
        <f t="shared" si="48"/>
        <v>7513.1849999999995</v>
      </c>
      <c r="O2358" s="6">
        <v>16.1772755</v>
      </c>
      <c r="P2358" s="2"/>
      <c r="Q2358" s="6"/>
      <c r="R2358" s="7">
        <v>257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33</v>
      </c>
      <c r="C2359" s="5" t="s">
        <v>32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4751</v>
      </c>
      <c r="M2359" s="5">
        <v>5700</v>
      </c>
      <c r="N2359" s="6">
        <f t="shared" si="48"/>
        <v>8708.2000000000007</v>
      </c>
      <c r="O2359" s="6">
        <v>16.1772755</v>
      </c>
      <c r="P2359" s="2"/>
      <c r="Q2359" s="6"/>
      <c r="R2359" s="7">
        <v>257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33</v>
      </c>
      <c r="C2360" s="5" t="s">
        <v>32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5701</v>
      </c>
      <c r="M2360" s="5">
        <v>6850</v>
      </c>
      <c r="N2360" s="6">
        <f t="shared" si="48"/>
        <v>9994.9</v>
      </c>
      <c r="O2360" s="6">
        <v>16.1772755</v>
      </c>
      <c r="P2360" s="2"/>
      <c r="Q2360" s="6"/>
      <c r="R2360" s="7">
        <v>257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33</v>
      </c>
      <c r="C2361" s="5" t="s">
        <v>32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6851</v>
      </c>
      <c r="M2361" s="5"/>
      <c r="N2361" s="6">
        <f t="shared" si="48"/>
        <v>13465.61</v>
      </c>
      <c r="O2361" s="6">
        <v>16.1772755</v>
      </c>
      <c r="P2361" s="2"/>
      <c r="Q2361" s="6"/>
      <c r="R2361" s="7">
        <v>257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33</v>
      </c>
      <c r="C2362" s="5" t="s">
        <v>32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2200</v>
      </c>
      <c r="N2362" s="6">
        <f t="shared" si="48"/>
        <v>7930.8</v>
      </c>
      <c r="O2362" s="6">
        <v>32.354551000000001</v>
      </c>
      <c r="P2362" s="2"/>
      <c r="Q2362" s="6"/>
      <c r="R2362" s="7">
        <v>257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33</v>
      </c>
      <c r="C2363" s="5" t="s">
        <v>32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2201</v>
      </c>
      <c r="M2363" s="5">
        <v>2650</v>
      </c>
      <c r="N2363" s="6">
        <f t="shared" si="48"/>
        <v>10531.84</v>
      </c>
      <c r="O2363" s="6">
        <v>32.354551000000001</v>
      </c>
      <c r="P2363" s="2"/>
      <c r="Q2363" s="6"/>
      <c r="R2363" s="7">
        <v>257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33</v>
      </c>
      <c r="C2364" s="5" t="s">
        <v>32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2651</v>
      </c>
      <c r="M2364" s="5">
        <v>3200</v>
      </c>
      <c r="N2364" s="6">
        <f t="shared" si="48"/>
        <v>11769.630000000001</v>
      </c>
      <c r="O2364" s="6">
        <v>32.354551000000001</v>
      </c>
      <c r="P2364" s="2"/>
      <c r="Q2364" s="6"/>
      <c r="R2364" s="7">
        <v>257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33</v>
      </c>
      <c r="C2365" s="5" t="s">
        <v>32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3201</v>
      </c>
      <c r="M2365" s="5">
        <v>3800</v>
      </c>
      <c r="N2365" s="6">
        <f t="shared" si="48"/>
        <v>13135.76</v>
      </c>
      <c r="O2365" s="6">
        <v>32.354551000000001</v>
      </c>
      <c r="P2365" s="2"/>
      <c r="Q2365" s="6"/>
      <c r="R2365" s="7">
        <v>257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33</v>
      </c>
      <c r="C2366" s="5" t="s">
        <v>32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3801</v>
      </c>
      <c r="M2366" s="5">
        <v>4750</v>
      </c>
      <c r="N2366" s="6">
        <f t="shared" si="48"/>
        <v>15026.369999999999</v>
      </c>
      <c r="O2366" s="6">
        <v>32.354551000000001</v>
      </c>
      <c r="P2366" s="2"/>
      <c r="Q2366" s="6"/>
      <c r="R2366" s="7">
        <v>257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33</v>
      </c>
      <c r="C2367" s="5" t="s">
        <v>32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4751</v>
      </c>
      <c r="M2367" s="5">
        <v>5700</v>
      </c>
      <c r="N2367" s="6">
        <f t="shared" si="48"/>
        <v>17416.400000000001</v>
      </c>
      <c r="O2367" s="6">
        <v>32.354551000000001</v>
      </c>
      <c r="P2367" s="2"/>
      <c r="Q2367" s="6"/>
      <c r="R2367" s="7">
        <v>257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33</v>
      </c>
      <c r="C2368" s="5" t="s">
        <v>32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5701</v>
      </c>
      <c r="M2368" s="5">
        <v>6850</v>
      </c>
      <c r="N2368" s="6">
        <f t="shared" si="48"/>
        <v>19989.8</v>
      </c>
      <c r="O2368" s="6">
        <v>32.354551000000001</v>
      </c>
      <c r="P2368" s="2"/>
      <c r="Q2368" s="6"/>
      <c r="R2368" s="7">
        <v>257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33</v>
      </c>
      <c r="C2369" s="5" t="s">
        <v>32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6851</v>
      </c>
      <c r="M2369" s="5"/>
      <c r="N2369" s="6">
        <f t="shared" si="48"/>
        <v>26931.22</v>
      </c>
      <c r="O2369" s="6">
        <v>32.354551000000001</v>
      </c>
      <c r="P2369" s="2"/>
      <c r="Q2369" s="6"/>
      <c r="R2369" s="7">
        <v>257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33</v>
      </c>
      <c r="C2370" s="5" t="s">
        <v>32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2200</v>
      </c>
      <c r="N2370" s="6">
        <v>1932.53</v>
      </c>
      <c r="O2370" s="6">
        <v>25.504999999999999</v>
      </c>
      <c r="Q2370" s="7">
        <v>194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33</v>
      </c>
      <c r="C2371" s="5" t="s">
        <v>32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2201</v>
      </c>
      <c r="M2371" s="5">
        <v>2650</v>
      </c>
      <c r="N2371" s="6">
        <v>3233.05</v>
      </c>
      <c r="O2371" s="6">
        <v>25.504999999999999</v>
      </c>
      <c r="Q2371" s="7">
        <v>196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33</v>
      </c>
      <c r="C2372" s="5" t="s">
        <v>32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2651</v>
      </c>
      <c r="M2372" s="5">
        <v>3200</v>
      </c>
      <c r="N2372" s="6">
        <v>3851.9450000000002</v>
      </c>
      <c r="O2372" s="6">
        <v>25.504999999999999</v>
      </c>
      <c r="Q2372" s="7">
        <v>209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33</v>
      </c>
      <c r="C2373" s="5" t="s">
        <v>32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3201</v>
      </c>
      <c r="M2373" s="5">
        <v>3800</v>
      </c>
      <c r="N2373" s="6">
        <v>4535.01</v>
      </c>
      <c r="O2373" s="6">
        <v>25.504999999999999</v>
      </c>
      <c r="Q2373" s="7">
        <v>215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33</v>
      </c>
      <c r="C2374" s="5" t="s">
        <v>32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3801</v>
      </c>
      <c r="M2374" s="5">
        <v>4750</v>
      </c>
      <c r="N2374" s="6">
        <v>5480.3149999999996</v>
      </c>
      <c r="O2374" s="6">
        <v>25.504999999999999</v>
      </c>
      <c r="Q2374" s="7">
        <v>238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33</v>
      </c>
      <c r="C2375" s="5" t="s">
        <v>32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4751</v>
      </c>
      <c r="M2375" s="5">
        <v>5700</v>
      </c>
      <c r="N2375" s="6">
        <v>6675.33</v>
      </c>
      <c r="O2375" s="6">
        <v>25.504999999999999</v>
      </c>
      <c r="Q2375" s="7">
        <v>244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33</v>
      </c>
      <c r="C2376" s="5" t="s">
        <v>32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5701</v>
      </c>
      <c r="M2376" s="5">
        <v>6850</v>
      </c>
      <c r="N2376" s="6">
        <v>7962.03</v>
      </c>
      <c r="O2376" s="6">
        <v>25.504999999999999</v>
      </c>
      <c r="Q2376" s="7">
        <v>319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33</v>
      </c>
      <c r="C2377" s="5" t="s">
        <v>32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6851</v>
      </c>
      <c r="M2377" s="5"/>
      <c r="N2377" s="6">
        <v>11432.74</v>
      </c>
      <c r="O2377" s="6">
        <v>25.504999999999999</v>
      </c>
      <c r="Q2377" s="7">
        <v>351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33</v>
      </c>
      <c r="C2378" s="5" t="s">
        <v>32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2200</v>
      </c>
      <c r="N2378" s="6">
        <v>3865.06</v>
      </c>
      <c r="O2378" s="6">
        <v>51.01</v>
      </c>
      <c r="Q2378" s="7">
        <v>194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33</v>
      </c>
      <c r="C2379" s="5" t="s">
        <v>32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2201</v>
      </c>
      <c r="M2379" s="5">
        <v>2650</v>
      </c>
      <c r="N2379" s="6">
        <v>6466.1</v>
      </c>
      <c r="O2379" s="6">
        <v>51.01</v>
      </c>
      <c r="Q2379" s="7">
        <v>196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33</v>
      </c>
      <c r="C2380" s="5" t="s">
        <v>32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2651</v>
      </c>
      <c r="M2380" s="5">
        <v>3200</v>
      </c>
      <c r="N2380" s="6">
        <v>7703.89</v>
      </c>
      <c r="O2380" s="6">
        <v>51.01</v>
      </c>
      <c r="Q2380" s="7">
        <v>209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33</v>
      </c>
      <c r="C2381" s="5" t="s">
        <v>32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3201</v>
      </c>
      <c r="M2381" s="5">
        <v>3800</v>
      </c>
      <c r="N2381" s="6">
        <v>9070.02</v>
      </c>
      <c r="O2381" s="6">
        <v>51.01</v>
      </c>
      <c r="Q2381" s="7">
        <v>215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33</v>
      </c>
      <c r="C2382" s="5" t="s">
        <v>32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3801</v>
      </c>
      <c r="M2382" s="5">
        <v>4750</v>
      </c>
      <c r="N2382" s="6">
        <v>10960.63</v>
      </c>
      <c r="O2382" s="6">
        <v>51.01</v>
      </c>
      <c r="Q2382" s="7">
        <v>238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33</v>
      </c>
      <c r="C2383" s="5" t="s">
        <v>32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4751</v>
      </c>
      <c r="M2383" s="5">
        <v>5700</v>
      </c>
      <c r="N2383" s="6">
        <v>13350.66</v>
      </c>
      <c r="O2383" s="6">
        <v>51.01</v>
      </c>
      <c r="Q2383" s="7">
        <v>244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33</v>
      </c>
      <c r="C2384" s="5" t="s">
        <v>32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5701</v>
      </c>
      <c r="M2384" s="5">
        <v>6850</v>
      </c>
      <c r="N2384" s="6">
        <v>15924.06</v>
      </c>
      <c r="O2384" s="6">
        <v>51.01</v>
      </c>
      <c r="Q2384" s="7">
        <v>319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33</v>
      </c>
      <c r="C2385" s="5" t="s">
        <v>32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6851</v>
      </c>
      <c r="M2385" s="5"/>
      <c r="N2385" s="6">
        <v>22865.48</v>
      </c>
      <c r="O2385" s="6">
        <v>51.01</v>
      </c>
      <c r="Q2385" s="7">
        <v>351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33</v>
      </c>
      <c r="C2386" s="5" t="s">
        <v>32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2200</v>
      </c>
      <c r="N2386" s="6">
        <f t="shared" ref="N2386:N2401" si="49">N2370+O2370*Q2370</f>
        <v>6880.5</v>
      </c>
      <c r="O2386" s="5">
        <v>52.66</v>
      </c>
      <c r="Q2386" s="7">
        <v>194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33</v>
      </c>
      <c r="C2387" s="5" t="s">
        <v>32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2201</v>
      </c>
      <c r="M2387" s="5">
        <v>2650</v>
      </c>
      <c r="N2387" s="6">
        <f t="shared" si="49"/>
        <v>8232.0299999999988</v>
      </c>
      <c r="O2387" s="5">
        <v>52.66</v>
      </c>
      <c r="Q2387" s="7">
        <v>196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33</v>
      </c>
      <c r="C2388" s="5" t="s">
        <v>32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2651</v>
      </c>
      <c r="M2388" s="5">
        <v>3200</v>
      </c>
      <c r="N2388" s="6">
        <f t="shared" si="49"/>
        <v>9182.49</v>
      </c>
      <c r="O2388" s="5">
        <v>52.66</v>
      </c>
      <c r="Q2388" s="7">
        <v>209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33</v>
      </c>
      <c r="C2389" s="5" t="s">
        <v>32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3201</v>
      </c>
      <c r="M2389" s="5">
        <v>3800</v>
      </c>
      <c r="N2389" s="6">
        <f t="shared" si="49"/>
        <v>10018.584999999999</v>
      </c>
      <c r="O2389" s="5">
        <v>52.66</v>
      </c>
      <c r="Q2389" s="7">
        <v>215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33</v>
      </c>
      <c r="C2390" s="5" t="s">
        <v>32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3801</v>
      </c>
      <c r="M2390" s="5">
        <v>4750</v>
      </c>
      <c r="N2390" s="6">
        <f t="shared" si="49"/>
        <v>11550.504999999999</v>
      </c>
      <c r="O2390" s="5">
        <v>52.66</v>
      </c>
      <c r="Q2390" s="7">
        <v>238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33</v>
      </c>
      <c r="C2391" s="5" t="s">
        <v>32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4751</v>
      </c>
      <c r="M2391" s="5">
        <v>5700</v>
      </c>
      <c r="N2391" s="6">
        <f t="shared" si="49"/>
        <v>12898.55</v>
      </c>
      <c r="O2391" s="5">
        <v>52.66</v>
      </c>
      <c r="Q2391" s="7">
        <v>244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33</v>
      </c>
      <c r="C2392" s="5" t="s">
        <v>32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5701</v>
      </c>
      <c r="M2392" s="5">
        <v>6850</v>
      </c>
      <c r="N2392" s="6">
        <f t="shared" si="49"/>
        <v>16098.125</v>
      </c>
      <c r="O2392" s="5">
        <v>52.66</v>
      </c>
      <c r="Q2392" s="7">
        <v>319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33</v>
      </c>
      <c r="C2393" s="5" t="s">
        <v>32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6851</v>
      </c>
      <c r="M2393" s="5"/>
      <c r="N2393" s="6">
        <f t="shared" si="49"/>
        <v>20384.994999999999</v>
      </c>
      <c r="O2393" s="5">
        <v>52.66</v>
      </c>
      <c r="Q2393" s="7">
        <v>351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33</v>
      </c>
      <c r="C2394" s="5" t="s">
        <v>32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2200</v>
      </c>
      <c r="N2394" s="6">
        <f t="shared" si="49"/>
        <v>13761</v>
      </c>
      <c r="O2394" s="5">
        <v>105.32</v>
      </c>
      <c r="Q2394" s="7">
        <v>194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33</v>
      </c>
      <c r="C2395" s="5" t="s">
        <v>32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2201</v>
      </c>
      <c r="M2395" s="5">
        <v>2650</v>
      </c>
      <c r="N2395" s="6">
        <f t="shared" si="49"/>
        <v>16464.059999999998</v>
      </c>
      <c r="O2395" s="5">
        <v>105.32</v>
      </c>
      <c r="Q2395" s="7">
        <v>196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33</v>
      </c>
      <c r="C2396" s="5" t="s">
        <v>32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2651</v>
      </c>
      <c r="M2396" s="5">
        <v>3200</v>
      </c>
      <c r="N2396" s="6">
        <f t="shared" si="49"/>
        <v>18364.98</v>
      </c>
      <c r="O2396" s="5">
        <v>105.32</v>
      </c>
      <c r="Q2396" s="7">
        <v>209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33</v>
      </c>
      <c r="C2397" s="5" t="s">
        <v>32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3201</v>
      </c>
      <c r="M2397" s="5">
        <v>3800</v>
      </c>
      <c r="N2397" s="6">
        <f t="shared" si="49"/>
        <v>20037.169999999998</v>
      </c>
      <c r="O2397" s="5">
        <v>105.32</v>
      </c>
      <c r="Q2397" s="7">
        <v>215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33</v>
      </c>
      <c r="C2398" s="5" t="s">
        <v>32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3801</v>
      </c>
      <c r="M2398" s="5">
        <v>4750</v>
      </c>
      <c r="N2398" s="6">
        <f t="shared" si="49"/>
        <v>23101.01</v>
      </c>
      <c r="O2398" s="5">
        <v>105.32</v>
      </c>
      <c r="Q2398" s="7">
        <v>238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33</v>
      </c>
      <c r="C2399" s="5" t="s">
        <v>32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4751</v>
      </c>
      <c r="M2399" s="5">
        <v>5700</v>
      </c>
      <c r="N2399" s="6">
        <f t="shared" si="49"/>
        <v>25797.1</v>
      </c>
      <c r="O2399" s="5">
        <v>105.32</v>
      </c>
      <c r="Q2399" s="7">
        <v>244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33</v>
      </c>
      <c r="C2400" s="5" t="s">
        <v>32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5701</v>
      </c>
      <c r="M2400" s="5">
        <v>6850</v>
      </c>
      <c r="N2400" s="6">
        <f t="shared" si="49"/>
        <v>32196.25</v>
      </c>
      <c r="O2400" s="5">
        <v>105.32</v>
      </c>
      <c r="Q2400" s="7">
        <v>319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33</v>
      </c>
      <c r="C2401" s="5" t="s">
        <v>32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6851</v>
      </c>
      <c r="M2401" s="5"/>
      <c r="N2401" s="6">
        <f t="shared" si="49"/>
        <v>40769.99</v>
      </c>
      <c r="O2401" s="5">
        <v>105.32</v>
      </c>
      <c r="Q2401" s="7">
        <v>351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33</v>
      </c>
      <c r="C2402" s="5" t="s">
        <v>32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2200</v>
      </c>
      <c r="N2402" s="9">
        <v>1932.53</v>
      </c>
      <c r="O2402" s="3">
        <v>60.954999999999998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33</v>
      </c>
      <c r="C2403" s="5" t="s">
        <v>32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2201</v>
      </c>
      <c r="M2403" s="5">
        <v>2650</v>
      </c>
      <c r="N2403" s="9">
        <v>3233.05</v>
      </c>
      <c r="O2403" s="3">
        <v>60.954999999999998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33</v>
      </c>
      <c r="C2404" s="5" t="s">
        <v>32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2651</v>
      </c>
      <c r="M2404" s="5">
        <v>3200</v>
      </c>
      <c r="N2404" s="9">
        <v>3851.9450000000002</v>
      </c>
      <c r="O2404" s="3">
        <v>60.954999999999998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33</v>
      </c>
      <c r="C2405" s="5" t="s">
        <v>32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3201</v>
      </c>
      <c r="M2405" s="5">
        <v>3800</v>
      </c>
      <c r="N2405" s="9">
        <v>4535.01</v>
      </c>
      <c r="O2405" s="3">
        <v>60.954999999999998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33</v>
      </c>
      <c r="C2406" s="5" t="s">
        <v>32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3801</v>
      </c>
      <c r="M2406" s="5">
        <v>4750</v>
      </c>
      <c r="N2406" s="9">
        <v>5480.3149999999996</v>
      </c>
      <c r="O2406" s="3">
        <v>60.954999999999998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33</v>
      </c>
      <c r="C2407" s="5" t="s">
        <v>32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4751</v>
      </c>
      <c r="M2407" s="5">
        <v>5700</v>
      </c>
      <c r="N2407" s="9">
        <v>6675.33</v>
      </c>
      <c r="O2407" s="3">
        <v>60.954999999999998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33</v>
      </c>
      <c r="C2408" s="5" t="s">
        <v>32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5701</v>
      </c>
      <c r="M2408" s="5">
        <v>6850</v>
      </c>
      <c r="N2408" s="9">
        <v>7962.03</v>
      </c>
      <c r="O2408" s="3">
        <v>60.954999999999998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33</v>
      </c>
      <c r="C2409" s="5" t="s">
        <v>32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6851</v>
      </c>
      <c r="M2409" s="5"/>
      <c r="N2409" s="9">
        <v>11432.74</v>
      </c>
      <c r="O2409" s="3">
        <v>60.954999999999998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33</v>
      </c>
      <c r="C2410" s="5" t="s">
        <v>32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2200</v>
      </c>
      <c r="N2410" s="9">
        <v>3865.06</v>
      </c>
      <c r="O2410" s="9">
        <v>121.91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33</v>
      </c>
      <c r="C2411" s="5" t="s">
        <v>32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2201</v>
      </c>
      <c r="M2411" s="5">
        <v>2650</v>
      </c>
      <c r="N2411" s="9">
        <v>6466.1</v>
      </c>
      <c r="O2411" s="9">
        <v>121.91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33</v>
      </c>
      <c r="C2412" s="5" t="s">
        <v>32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2651</v>
      </c>
      <c r="M2412" s="5">
        <v>3200</v>
      </c>
      <c r="N2412" s="9">
        <v>7703.89</v>
      </c>
      <c r="O2412" s="9">
        <v>121.91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33</v>
      </c>
      <c r="C2413" s="5" t="s">
        <v>32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3201</v>
      </c>
      <c r="M2413" s="5">
        <v>3800</v>
      </c>
      <c r="N2413" s="9">
        <v>9070.02</v>
      </c>
      <c r="O2413" s="9">
        <v>121.91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33</v>
      </c>
      <c r="C2414" s="5" t="s">
        <v>32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3801</v>
      </c>
      <c r="M2414" s="5">
        <v>4750</v>
      </c>
      <c r="N2414" s="9">
        <v>10960.63</v>
      </c>
      <c r="O2414" s="9">
        <v>121.91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33</v>
      </c>
      <c r="C2415" s="5" t="s">
        <v>32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4751</v>
      </c>
      <c r="M2415" s="5">
        <v>5700</v>
      </c>
      <c r="N2415" s="9">
        <v>13350.66</v>
      </c>
      <c r="O2415" s="9">
        <v>121.91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33</v>
      </c>
      <c r="C2416" s="5" t="s">
        <v>32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5701</v>
      </c>
      <c r="M2416" s="5">
        <v>6850</v>
      </c>
      <c r="N2416" s="9">
        <v>15924.06</v>
      </c>
      <c r="O2416" s="9">
        <v>121.91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33</v>
      </c>
      <c r="C2417" s="5" t="s">
        <v>32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6851</v>
      </c>
      <c r="M2417" s="5"/>
      <c r="N2417" s="9">
        <v>22865.48</v>
      </c>
      <c r="O2417" s="9">
        <v>121.91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33</v>
      </c>
      <c r="C2418" s="5" t="s">
        <v>32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2200</v>
      </c>
      <c r="N2418" s="9">
        <v>1932.53</v>
      </c>
      <c r="O2418" s="6">
        <v>27.434999999999995</v>
      </c>
      <c r="P2418" s="1"/>
      <c r="Q2418" s="7">
        <v>234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33</v>
      </c>
      <c r="C2419" s="5" t="s">
        <v>32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2201</v>
      </c>
      <c r="M2419" s="5">
        <v>2650</v>
      </c>
      <c r="N2419" s="9">
        <v>3233.05</v>
      </c>
      <c r="O2419" s="6">
        <v>27.434999999999995</v>
      </c>
      <c r="P2419" s="1"/>
      <c r="Q2419" s="7">
        <v>236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33</v>
      </c>
      <c r="C2420" s="5" t="s">
        <v>32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2651</v>
      </c>
      <c r="M2420" s="5">
        <v>3200</v>
      </c>
      <c r="N2420" s="9">
        <v>3851.9450000000002</v>
      </c>
      <c r="O2420" s="6">
        <v>27.434999999999995</v>
      </c>
      <c r="P2420" s="1"/>
      <c r="Q2420" s="7">
        <v>250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33</v>
      </c>
      <c r="C2421" s="5" t="s">
        <v>32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3201</v>
      </c>
      <c r="M2421" s="5">
        <v>3800</v>
      </c>
      <c r="N2421" s="9">
        <v>4535.01</v>
      </c>
      <c r="O2421" s="6">
        <v>27.434999999999995</v>
      </c>
      <c r="P2421" s="1"/>
      <c r="Q2421" s="7">
        <v>255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33</v>
      </c>
      <c r="C2422" s="5" t="s">
        <v>32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3801</v>
      </c>
      <c r="M2422" s="5">
        <v>4750</v>
      </c>
      <c r="N2422" s="9">
        <v>5480.3149999999996</v>
      </c>
      <c r="O2422" s="6">
        <v>27.434999999999995</v>
      </c>
      <c r="P2422" s="1"/>
      <c r="Q2422" s="7">
        <v>280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33</v>
      </c>
      <c r="C2423" s="5" t="s">
        <v>32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4751</v>
      </c>
      <c r="M2423" s="5">
        <v>5700</v>
      </c>
      <c r="N2423" s="9">
        <v>6675.33</v>
      </c>
      <c r="O2423" s="6">
        <v>27.434999999999995</v>
      </c>
      <c r="P2423" s="1"/>
      <c r="Q2423" s="7">
        <v>286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33</v>
      </c>
      <c r="C2424" s="5" t="s">
        <v>32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5701</v>
      </c>
      <c r="M2424" s="5">
        <v>6850</v>
      </c>
      <c r="N2424" s="9">
        <v>7962.03</v>
      </c>
      <c r="O2424" s="6">
        <v>27.434999999999995</v>
      </c>
      <c r="P2424" s="1"/>
      <c r="Q2424" s="7">
        <v>373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33</v>
      </c>
      <c r="C2425" s="5" t="s">
        <v>32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6851</v>
      </c>
      <c r="M2425" s="5"/>
      <c r="N2425" s="9">
        <v>11432.74</v>
      </c>
      <c r="O2425" s="6">
        <v>27.434999999999995</v>
      </c>
      <c r="P2425" s="1"/>
      <c r="Q2425" s="7">
        <v>405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33</v>
      </c>
      <c r="C2426" s="5" t="s">
        <v>32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2200</v>
      </c>
      <c r="N2426" s="9">
        <v>3865.06</v>
      </c>
      <c r="O2426" s="6">
        <v>54.86999999999999</v>
      </c>
      <c r="P2426" s="1"/>
      <c r="Q2426" s="7">
        <v>234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33</v>
      </c>
      <c r="C2427" s="5" t="s">
        <v>32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2201</v>
      </c>
      <c r="M2427" s="5">
        <v>2650</v>
      </c>
      <c r="N2427" s="9">
        <v>6466.1</v>
      </c>
      <c r="O2427" s="6">
        <v>54.86999999999999</v>
      </c>
      <c r="P2427" s="1"/>
      <c r="Q2427" s="7">
        <v>236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33</v>
      </c>
      <c r="C2428" s="5" t="s">
        <v>32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2651</v>
      </c>
      <c r="M2428" s="5">
        <v>3200</v>
      </c>
      <c r="N2428" s="9">
        <v>7703.89</v>
      </c>
      <c r="O2428" s="6">
        <v>54.86999999999999</v>
      </c>
      <c r="P2428" s="1"/>
      <c r="Q2428" s="7">
        <v>250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33</v>
      </c>
      <c r="C2429" s="5" t="s">
        <v>32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3201</v>
      </c>
      <c r="M2429" s="5">
        <v>3800</v>
      </c>
      <c r="N2429" s="9">
        <v>9070.02</v>
      </c>
      <c r="O2429" s="6">
        <v>54.86999999999999</v>
      </c>
      <c r="P2429" s="1"/>
      <c r="Q2429" s="7">
        <v>255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33</v>
      </c>
      <c r="C2430" s="5" t="s">
        <v>32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3801</v>
      </c>
      <c r="M2430" s="5">
        <v>4750</v>
      </c>
      <c r="N2430" s="9">
        <v>10960.63</v>
      </c>
      <c r="O2430" s="6">
        <v>54.86999999999999</v>
      </c>
      <c r="P2430" s="1"/>
      <c r="Q2430" s="7">
        <v>280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33</v>
      </c>
      <c r="C2431" s="5" t="s">
        <v>32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4751</v>
      </c>
      <c r="M2431" s="5">
        <v>5700</v>
      </c>
      <c r="N2431" s="9">
        <v>13350.66</v>
      </c>
      <c r="O2431" s="6">
        <v>54.86999999999999</v>
      </c>
      <c r="P2431" s="1"/>
      <c r="Q2431" s="7">
        <v>286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33</v>
      </c>
      <c r="C2432" s="5" t="s">
        <v>32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5701</v>
      </c>
      <c r="M2432" s="5">
        <v>6850</v>
      </c>
      <c r="N2432" s="9">
        <v>15924.06</v>
      </c>
      <c r="O2432" s="6">
        <v>54.86999999999999</v>
      </c>
      <c r="P2432" s="1"/>
      <c r="Q2432" s="7">
        <v>373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33</v>
      </c>
      <c r="C2433" s="5" t="s">
        <v>32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6851</v>
      </c>
      <c r="M2433" s="5"/>
      <c r="N2433" s="9">
        <v>22865.48</v>
      </c>
      <c r="O2433" s="6">
        <v>54.86999999999999</v>
      </c>
      <c r="P2433" s="1"/>
      <c r="Q2433" s="7">
        <v>405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33</v>
      </c>
      <c r="C2434" s="5" t="s">
        <v>32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2200</v>
      </c>
      <c r="N2434" s="6">
        <f t="shared" ref="N2434:N2449" si="50">N2418+O2418*Q2418</f>
        <v>8352.32</v>
      </c>
      <c r="O2434" s="6">
        <v>48.384999999999998</v>
      </c>
      <c r="P2434" s="1"/>
      <c r="Q2434" s="7">
        <v>234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33</v>
      </c>
      <c r="C2435" s="5" t="s">
        <v>32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2201</v>
      </c>
      <c r="M2435" s="5">
        <v>2650</v>
      </c>
      <c r="N2435" s="6">
        <f t="shared" si="50"/>
        <v>9707.7099999999991</v>
      </c>
      <c r="O2435" s="6">
        <v>48.384999999999998</v>
      </c>
      <c r="P2435" s="1"/>
      <c r="Q2435" s="7">
        <v>236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33</v>
      </c>
      <c r="C2436" s="5" t="s">
        <v>32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2651</v>
      </c>
      <c r="M2436" s="5">
        <v>3200</v>
      </c>
      <c r="N2436" s="6">
        <f t="shared" si="50"/>
        <v>10710.695</v>
      </c>
      <c r="O2436" s="6">
        <v>48.384999999999998</v>
      </c>
      <c r="P2436" s="1"/>
      <c r="Q2436" s="7">
        <v>250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33</v>
      </c>
      <c r="C2437" s="5" t="s">
        <v>32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3201</v>
      </c>
      <c r="M2437" s="5">
        <v>3800</v>
      </c>
      <c r="N2437" s="6">
        <f t="shared" si="50"/>
        <v>11530.934999999998</v>
      </c>
      <c r="O2437" s="6">
        <v>48.384999999999998</v>
      </c>
      <c r="P2437" s="1"/>
      <c r="Q2437" s="7">
        <v>255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33</v>
      </c>
      <c r="C2438" s="5" t="s">
        <v>32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3801</v>
      </c>
      <c r="M2438" s="5">
        <v>4750</v>
      </c>
      <c r="N2438" s="6">
        <f t="shared" si="50"/>
        <v>13162.114999999998</v>
      </c>
      <c r="O2438" s="6">
        <v>48.384999999999998</v>
      </c>
      <c r="P2438" s="1"/>
      <c r="Q2438" s="7">
        <v>280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33</v>
      </c>
      <c r="C2439" s="5" t="s">
        <v>32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4751</v>
      </c>
      <c r="M2439" s="5">
        <v>5700</v>
      </c>
      <c r="N2439" s="6">
        <f t="shared" si="50"/>
        <v>14521.739999999998</v>
      </c>
      <c r="O2439" s="6">
        <v>48.384999999999998</v>
      </c>
      <c r="P2439" s="1"/>
      <c r="Q2439" s="7">
        <v>286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33</v>
      </c>
      <c r="C2440" s="5" t="s">
        <v>32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5701</v>
      </c>
      <c r="M2440" s="5">
        <v>6850</v>
      </c>
      <c r="N2440" s="6">
        <f t="shared" si="50"/>
        <v>18195.284999999996</v>
      </c>
      <c r="O2440" s="6">
        <v>48.384999999999998</v>
      </c>
      <c r="P2440" s="1"/>
      <c r="Q2440" s="7">
        <v>373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33</v>
      </c>
      <c r="C2441" s="5" t="s">
        <v>32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6851</v>
      </c>
      <c r="M2441" s="5"/>
      <c r="N2441" s="6">
        <f t="shared" si="50"/>
        <v>22543.914999999997</v>
      </c>
      <c r="O2441" s="6">
        <v>48.384999999999998</v>
      </c>
      <c r="P2441" s="1"/>
      <c r="Q2441" s="7">
        <v>405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33</v>
      </c>
      <c r="C2442" s="5" t="s">
        <v>32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2200</v>
      </c>
      <c r="N2442" s="6">
        <f t="shared" si="50"/>
        <v>16704.64</v>
      </c>
      <c r="O2442" s="6">
        <v>96.77</v>
      </c>
      <c r="P2442" s="1"/>
      <c r="Q2442" s="7">
        <v>234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33</v>
      </c>
      <c r="C2443" s="5" t="s">
        <v>32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2201</v>
      </c>
      <c r="M2443" s="5">
        <v>2650</v>
      </c>
      <c r="N2443" s="6">
        <f t="shared" si="50"/>
        <v>19415.419999999998</v>
      </c>
      <c r="O2443" s="6">
        <v>96.77</v>
      </c>
      <c r="P2443" s="1"/>
      <c r="Q2443" s="7">
        <v>236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33</v>
      </c>
      <c r="C2444" s="5" t="s">
        <v>32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2651</v>
      </c>
      <c r="M2444" s="5">
        <v>3200</v>
      </c>
      <c r="N2444" s="6">
        <f t="shared" si="50"/>
        <v>21421.39</v>
      </c>
      <c r="O2444" s="6">
        <v>96.77</v>
      </c>
      <c r="P2444" s="1"/>
      <c r="Q2444" s="7">
        <v>250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33</v>
      </c>
      <c r="C2445" s="5" t="s">
        <v>32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3201</v>
      </c>
      <c r="M2445" s="5">
        <v>3800</v>
      </c>
      <c r="N2445" s="6">
        <f t="shared" si="50"/>
        <v>23061.869999999995</v>
      </c>
      <c r="O2445" s="6">
        <v>96.77</v>
      </c>
      <c r="P2445" s="1"/>
      <c r="Q2445" s="7">
        <v>255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33</v>
      </c>
      <c r="C2446" s="5" t="s">
        <v>32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3801</v>
      </c>
      <c r="M2446" s="5">
        <v>4750</v>
      </c>
      <c r="N2446" s="6">
        <f t="shared" si="50"/>
        <v>26324.229999999996</v>
      </c>
      <c r="O2446" s="6">
        <v>96.77</v>
      </c>
      <c r="P2446" s="1"/>
      <c r="Q2446" s="7">
        <v>280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33</v>
      </c>
      <c r="C2447" s="5" t="s">
        <v>32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4751</v>
      </c>
      <c r="M2447" s="5">
        <v>5700</v>
      </c>
      <c r="N2447" s="6">
        <f t="shared" si="50"/>
        <v>29043.479999999996</v>
      </c>
      <c r="O2447" s="6">
        <v>96.77</v>
      </c>
      <c r="P2447" s="1"/>
      <c r="Q2447" s="7">
        <v>286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33</v>
      </c>
      <c r="C2448" s="5" t="s">
        <v>32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5701</v>
      </c>
      <c r="M2448" s="5">
        <v>6850</v>
      </c>
      <c r="N2448" s="6">
        <f t="shared" si="50"/>
        <v>36390.569999999992</v>
      </c>
      <c r="O2448" s="6">
        <v>96.77</v>
      </c>
      <c r="P2448" s="1"/>
      <c r="Q2448" s="7">
        <v>373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33</v>
      </c>
      <c r="C2449" s="5" t="s">
        <v>32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6851</v>
      </c>
      <c r="M2449" s="5"/>
      <c r="N2449" s="6">
        <f t="shared" si="50"/>
        <v>45087.829999999994</v>
      </c>
      <c r="O2449" s="6">
        <v>96.77</v>
      </c>
      <c r="P2449" s="1"/>
      <c r="Q2449" s="7">
        <v>405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33</v>
      </c>
      <c r="C2450" s="5" t="s">
        <v>32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2200</v>
      </c>
      <c r="N2450" s="9">
        <v>1932.53</v>
      </c>
      <c r="O2450" s="6">
        <v>8.5799999999999983</v>
      </c>
      <c r="P2450" s="2"/>
      <c r="Q2450" s="6"/>
      <c r="R2450" s="7">
        <v>304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33</v>
      </c>
      <c r="C2451" s="5" t="s">
        <v>32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2201</v>
      </c>
      <c r="M2451" s="5">
        <v>2650</v>
      </c>
      <c r="N2451" s="9">
        <v>3233.05</v>
      </c>
      <c r="O2451" s="6">
        <v>8.5799999999999983</v>
      </c>
      <c r="P2451" s="2"/>
      <c r="Q2451" s="6"/>
      <c r="R2451" s="7">
        <v>304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33</v>
      </c>
      <c r="C2452" s="5" t="s">
        <v>32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2651</v>
      </c>
      <c r="M2452" s="5">
        <v>3200</v>
      </c>
      <c r="N2452" s="9">
        <v>3851.9450000000002</v>
      </c>
      <c r="O2452" s="6">
        <v>8.5799999999999983</v>
      </c>
      <c r="P2452" s="2"/>
      <c r="Q2452" s="6"/>
      <c r="R2452" s="7">
        <v>304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33</v>
      </c>
      <c r="C2453" s="5" t="s">
        <v>32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3201</v>
      </c>
      <c r="M2453" s="5">
        <v>3800</v>
      </c>
      <c r="N2453" s="9">
        <v>4535.01</v>
      </c>
      <c r="O2453" s="6">
        <v>8.5799999999999983</v>
      </c>
      <c r="P2453" s="2"/>
      <c r="Q2453" s="6"/>
      <c r="R2453" s="7">
        <v>304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33</v>
      </c>
      <c r="C2454" s="5" t="s">
        <v>32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3801</v>
      </c>
      <c r="M2454" s="5">
        <v>4750</v>
      </c>
      <c r="N2454" s="9">
        <v>5480.3149999999996</v>
      </c>
      <c r="O2454" s="6">
        <v>8.5799999999999983</v>
      </c>
      <c r="P2454" s="2"/>
      <c r="Q2454" s="6"/>
      <c r="R2454" s="7">
        <v>304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33</v>
      </c>
      <c r="C2455" s="5" t="s">
        <v>32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4751</v>
      </c>
      <c r="M2455" s="5">
        <v>5700</v>
      </c>
      <c r="N2455" s="9">
        <v>6675.33</v>
      </c>
      <c r="O2455" s="6">
        <v>8.5799999999999983</v>
      </c>
      <c r="P2455" s="2"/>
      <c r="Q2455" s="6"/>
      <c r="R2455" s="7">
        <v>304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33</v>
      </c>
      <c r="C2456" s="5" t="s">
        <v>32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5701</v>
      </c>
      <c r="M2456" s="5">
        <v>6850</v>
      </c>
      <c r="N2456" s="9">
        <v>7962.03</v>
      </c>
      <c r="O2456" s="6">
        <v>8.5799999999999983</v>
      </c>
      <c r="P2456" s="2"/>
      <c r="Q2456" s="6"/>
      <c r="R2456" s="7">
        <v>304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33</v>
      </c>
      <c r="C2457" s="5" t="s">
        <v>32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6851</v>
      </c>
      <c r="M2457" s="5"/>
      <c r="N2457" s="9">
        <v>11432.74</v>
      </c>
      <c r="O2457" s="6">
        <v>8.5799999999999983</v>
      </c>
      <c r="P2457" s="2"/>
      <c r="Q2457" s="6"/>
      <c r="R2457" s="7">
        <v>304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33</v>
      </c>
      <c r="C2458" s="5" t="s">
        <v>32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2200</v>
      </c>
      <c r="N2458" s="9">
        <v>3865.06</v>
      </c>
      <c r="O2458" s="6">
        <v>17.159999999999997</v>
      </c>
      <c r="P2458" s="2"/>
      <c r="Q2458" s="6"/>
      <c r="R2458" s="7">
        <v>304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33</v>
      </c>
      <c r="C2459" s="5" t="s">
        <v>32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2201</v>
      </c>
      <c r="M2459" s="5">
        <v>2650</v>
      </c>
      <c r="N2459" s="9">
        <v>6466.1</v>
      </c>
      <c r="O2459" s="6">
        <v>17.159999999999997</v>
      </c>
      <c r="P2459" s="2"/>
      <c r="Q2459" s="6"/>
      <c r="R2459" s="7">
        <v>304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33</v>
      </c>
      <c r="C2460" s="5" t="s">
        <v>32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2651</v>
      </c>
      <c r="M2460" s="5">
        <v>3200</v>
      </c>
      <c r="N2460" s="9">
        <v>7703.89</v>
      </c>
      <c r="O2460" s="6">
        <v>17.159999999999997</v>
      </c>
      <c r="P2460" s="2"/>
      <c r="Q2460" s="6"/>
      <c r="R2460" s="7">
        <v>304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33</v>
      </c>
      <c r="C2461" s="5" t="s">
        <v>32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3201</v>
      </c>
      <c r="M2461" s="5">
        <v>3800</v>
      </c>
      <c r="N2461" s="9">
        <v>9070.02</v>
      </c>
      <c r="O2461" s="6">
        <v>17.159999999999997</v>
      </c>
      <c r="P2461" s="2"/>
      <c r="Q2461" s="6"/>
      <c r="R2461" s="7">
        <v>304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33</v>
      </c>
      <c r="C2462" s="5" t="s">
        <v>32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3801</v>
      </c>
      <c r="M2462" s="5">
        <v>4750</v>
      </c>
      <c r="N2462" s="9">
        <v>10960.63</v>
      </c>
      <c r="O2462" s="6">
        <v>17.159999999999997</v>
      </c>
      <c r="P2462" s="2"/>
      <c r="Q2462" s="6"/>
      <c r="R2462" s="7">
        <v>304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33</v>
      </c>
      <c r="C2463" s="5" t="s">
        <v>32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4751</v>
      </c>
      <c r="M2463" s="5">
        <v>5700</v>
      </c>
      <c r="N2463" s="9">
        <v>13350.66</v>
      </c>
      <c r="O2463" s="6">
        <v>17.159999999999997</v>
      </c>
      <c r="P2463" s="2"/>
      <c r="Q2463" s="6"/>
      <c r="R2463" s="7">
        <v>304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33</v>
      </c>
      <c r="C2464" s="5" t="s">
        <v>32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5701</v>
      </c>
      <c r="M2464" s="5">
        <v>6850</v>
      </c>
      <c r="N2464" s="9">
        <v>15924.06</v>
      </c>
      <c r="O2464" s="6">
        <v>17.159999999999997</v>
      </c>
      <c r="P2464" s="2"/>
      <c r="Q2464" s="6"/>
      <c r="R2464" s="7">
        <v>304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33</v>
      </c>
      <c r="C2465" s="5" t="s">
        <v>32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6851</v>
      </c>
      <c r="M2465" s="5"/>
      <c r="N2465" s="9">
        <v>22865.48</v>
      </c>
      <c r="O2465" s="6">
        <v>17.159999999999997</v>
      </c>
      <c r="P2465" s="2"/>
      <c r="Q2465" s="6"/>
      <c r="R2465" s="7">
        <v>304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33</v>
      </c>
      <c r="C2466" s="5" t="s">
        <v>32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2200</v>
      </c>
      <c r="N2466" s="6">
        <f t="shared" ref="N2466:N2481" si="51">N2450+O2450*R2450</f>
        <v>4540.8499999999995</v>
      </c>
      <c r="O2466" s="6">
        <v>45.541037500000002</v>
      </c>
      <c r="P2466" s="2"/>
      <c r="Q2466" s="6"/>
      <c r="R2466" s="7">
        <v>304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33</v>
      </c>
      <c r="C2467" s="5" t="s">
        <v>32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2201</v>
      </c>
      <c r="M2467" s="5">
        <v>2650</v>
      </c>
      <c r="N2467" s="6">
        <f t="shared" si="51"/>
        <v>5841.37</v>
      </c>
      <c r="O2467" s="6">
        <v>45.541037500000002</v>
      </c>
      <c r="P2467" s="2"/>
      <c r="Q2467" s="6"/>
      <c r="R2467" s="7">
        <v>304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33</v>
      </c>
      <c r="C2468" s="5" t="s">
        <v>32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2651</v>
      </c>
      <c r="M2468" s="5">
        <v>3200</v>
      </c>
      <c r="N2468" s="6">
        <f t="shared" si="51"/>
        <v>6460.2649999999994</v>
      </c>
      <c r="O2468" s="6">
        <v>45.541037500000002</v>
      </c>
      <c r="P2468" s="2"/>
      <c r="Q2468" s="6"/>
      <c r="R2468" s="7">
        <v>304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33</v>
      </c>
      <c r="C2469" s="5" t="s">
        <v>32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3201</v>
      </c>
      <c r="M2469" s="5">
        <v>3800</v>
      </c>
      <c r="N2469" s="6">
        <f t="shared" si="51"/>
        <v>7143.33</v>
      </c>
      <c r="O2469" s="6">
        <v>45.541037500000002</v>
      </c>
      <c r="P2469" s="2"/>
      <c r="Q2469" s="6"/>
      <c r="R2469" s="7">
        <v>304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33</v>
      </c>
      <c r="C2470" s="5" t="s">
        <v>32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3801</v>
      </c>
      <c r="M2470" s="5">
        <v>4750</v>
      </c>
      <c r="N2470" s="6">
        <f t="shared" si="51"/>
        <v>8088.6349999999993</v>
      </c>
      <c r="O2470" s="6">
        <v>45.541037500000002</v>
      </c>
      <c r="P2470" s="2"/>
      <c r="Q2470" s="6"/>
      <c r="R2470" s="7">
        <v>304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33</v>
      </c>
      <c r="C2471" s="5" t="s">
        <v>32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4751</v>
      </c>
      <c r="M2471" s="5">
        <v>5700</v>
      </c>
      <c r="N2471" s="6">
        <f t="shared" si="51"/>
        <v>9283.65</v>
      </c>
      <c r="O2471" s="6">
        <v>45.541037500000002</v>
      </c>
      <c r="P2471" s="2"/>
      <c r="Q2471" s="6"/>
      <c r="R2471" s="7">
        <v>304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33</v>
      </c>
      <c r="C2472" s="5" t="s">
        <v>32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5701</v>
      </c>
      <c r="M2472" s="5">
        <v>6850</v>
      </c>
      <c r="N2472" s="6">
        <f t="shared" si="51"/>
        <v>10570.349999999999</v>
      </c>
      <c r="O2472" s="6">
        <v>45.541037500000002</v>
      </c>
      <c r="P2472" s="2"/>
      <c r="Q2472" s="6"/>
      <c r="R2472" s="7">
        <v>304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33</v>
      </c>
      <c r="C2473" s="5" t="s">
        <v>32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6851</v>
      </c>
      <c r="M2473" s="5"/>
      <c r="N2473" s="6">
        <f t="shared" si="51"/>
        <v>14041.06</v>
      </c>
      <c r="O2473" s="6">
        <v>45.541037500000002</v>
      </c>
      <c r="P2473" s="2"/>
      <c r="Q2473" s="6"/>
      <c r="R2473" s="7">
        <v>304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33</v>
      </c>
      <c r="C2474" s="5" t="s">
        <v>32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2200</v>
      </c>
      <c r="N2474" s="6">
        <f t="shared" si="51"/>
        <v>9081.6999999999989</v>
      </c>
      <c r="O2474" s="6">
        <v>91.082075000000003</v>
      </c>
      <c r="P2474" s="2"/>
      <c r="Q2474" s="6"/>
      <c r="R2474" s="7">
        <v>304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33</v>
      </c>
      <c r="C2475" s="5" t="s">
        <v>32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2201</v>
      </c>
      <c r="M2475" s="5">
        <v>2650</v>
      </c>
      <c r="N2475" s="6">
        <f t="shared" si="51"/>
        <v>11682.74</v>
      </c>
      <c r="O2475" s="6">
        <v>91.082075000000003</v>
      </c>
      <c r="P2475" s="2"/>
      <c r="Q2475" s="6"/>
      <c r="R2475" s="7">
        <v>304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33</v>
      </c>
      <c r="C2476" s="5" t="s">
        <v>32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2651</v>
      </c>
      <c r="M2476" s="5">
        <v>3200</v>
      </c>
      <c r="N2476" s="6">
        <f t="shared" si="51"/>
        <v>12920.529999999999</v>
      </c>
      <c r="O2476" s="6">
        <v>91.082075000000003</v>
      </c>
      <c r="P2476" s="2"/>
      <c r="Q2476" s="6"/>
      <c r="R2476" s="7">
        <v>304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33</v>
      </c>
      <c r="C2477" s="5" t="s">
        <v>32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3201</v>
      </c>
      <c r="M2477" s="5">
        <v>3800</v>
      </c>
      <c r="N2477" s="6">
        <f t="shared" si="51"/>
        <v>14286.66</v>
      </c>
      <c r="O2477" s="6">
        <v>91.082075000000003</v>
      </c>
      <c r="P2477" s="2"/>
      <c r="Q2477" s="6"/>
      <c r="R2477" s="7">
        <v>304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33</v>
      </c>
      <c r="C2478" s="5" t="s">
        <v>32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3801</v>
      </c>
      <c r="M2478" s="5">
        <v>4750</v>
      </c>
      <c r="N2478" s="6">
        <f t="shared" si="51"/>
        <v>16177.269999999999</v>
      </c>
      <c r="O2478" s="6">
        <v>91.082075000000003</v>
      </c>
      <c r="P2478" s="2"/>
      <c r="Q2478" s="6"/>
      <c r="R2478" s="7">
        <v>304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33</v>
      </c>
      <c r="C2479" s="5" t="s">
        <v>32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4751</v>
      </c>
      <c r="M2479" s="5">
        <v>5700</v>
      </c>
      <c r="N2479" s="6">
        <f t="shared" si="51"/>
        <v>18567.3</v>
      </c>
      <c r="O2479" s="6">
        <v>91.082075000000003</v>
      </c>
      <c r="P2479" s="2"/>
      <c r="Q2479" s="6"/>
      <c r="R2479" s="7">
        <v>304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33</v>
      </c>
      <c r="C2480" s="5" t="s">
        <v>32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5701</v>
      </c>
      <c r="M2480" s="5">
        <v>6850</v>
      </c>
      <c r="N2480" s="6">
        <f t="shared" si="51"/>
        <v>21140.699999999997</v>
      </c>
      <c r="O2480" s="6">
        <v>91.082075000000003</v>
      </c>
      <c r="P2480" s="2"/>
      <c r="Q2480" s="6"/>
      <c r="R2480" s="7">
        <v>304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33</v>
      </c>
      <c r="C2481" s="5" t="s">
        <v>32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6851</v>
      </c>
      <c r="M2481" s="5"/>
      <c r="N2481" s="6">
        <f t="shared" si="51"/>
        <v>28082.12</v>
      </c>
      <c r="O2481" s="6">
        <v>91.082075000000003</v>
      </c>
      <c r="P2481" s="2"/>
      <c r="Q2481" s="6"/>
      <c r="R2481" s="7">
        <v>304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33</v>
      </c>
      <c r="C2482" s="5" t="s">
        <v>32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2200</v>
      </c>
      <c r="N2482" s="9">
        <v>1932.53</v>
      </c>
      <c r="O2482" s="6">
        <v>32.148749999999993</v>
      </c>
      <c r="P2482" s="2"/>
      <c r="Q2482" s="7">
        <v>234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33</v>
      </c>
      <c r="C2483" s="5" t="s">
        <v>32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2201</v>
      </c>
      <c r="M2483" s="5">
        <v>2650</v>
      </c>
      <c r="N2483" s="9">
        <v>3233.05</v>
      </c>
      <c r="O2483" s="6">
        <v>32.148749999999993</v>
      </c>
      <c r="P2483" s="2"/>
      <c r="Q2483" s="7">
        <v>236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33</v>
      </c>
      <c r="C2484" s="5" t="s">
        <v>32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2651</v>
      </c>
      <c r="M2484" s="5">
        <v>3200</v>
      </c>
      <c r="N2484" s="9">
        <v>3851.9450000000002</v>
      </c>
      <c r="O2484" s="6">
        <v>32.148749999999993</v>
      </c>
      <c r="P2484" s="2"/>
      <c r="Q2484" s="7">
        <v>250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33</v>
      </c>
      <c r="C2485" s="5" t="s">
        <v>32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3201</v>
      </c>
      <c r="M2485" s="5">
        <v>3800</v>
      </c>
      <c r="N2485" s="9">
        <v>4535.01</v>
      </c>
      <c r="O2485" s="6">
        <v>32.148749999999993</v>
      </c>
      <c r="P2485" s="2"/>
      <c r="Q2485" s="7">
        <v>255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33</v>
      </c>
      <c r="C2486" s="5" t="s">
        <v>32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3801</v>
      </c>
      <c r="M2486" s="5">
        <v>4750</v>
      </c>
      <c r="N2486" s="9">
        <v>5480.3149999999996</v>
      </c>
      <c r="O2486" s="6">
        <v>32.148749999999993</v>
      </c>
      <c r="P2486" s="2"/>
      <c r="Q2486" s="7">
        <v>280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33</v>
      </c>
      <c r="C2487" s="5" t="s">
        <v>32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4751</v>
      </c>
      <c r="M2487" s="5">
        <v>5700</v>
      </c>
      <c r="N2487" s="9">
        <v>6675.33</v>
      </c>
      <c r="O2487" s="6">
        <v>32.148749999999993</v>
      </c>
      <c r="P2487" s="2"/>
      <c r="Q2487" s="7">
        <v>286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33</v>
      </c>
      <c r="C2488" s="5" t="s">
        <v>32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5701</v>
      </c>
      <c r="M2488" s="5">
        <v>6850</v>
      </c>
      <c r="N2488" s="9">
        <v>7962.03</v>
      </c>
      <c r="O2488" s="6">
        <v>32.148749999999993</v>
      </c>
      <c r="P2488" s="2"/>
      <c r="Q2488" s="7">
        <v>373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33</v>
      </c>
      <c r="C2489" s="5" t="s">
        <v>32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6851</v>
      </c>
      <c r="M2489" s="5"/>
      <c r="N2489" s="9">
        <v>11432.74</v>
      </c>
      <c r="O2489" s="6">
        <v>32.148749999999993</v>
      </c>
      <c r="P2489" s="2"/>
      <c r="Q2489" s="7">
        <v>405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33</v>
      </c>
      <c r="C2490" s="5" t="s">
        <v>32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2200</v>
      </c>
      <c r="N2490" s="9">
        <v>3865.06</v>
      </c>
      <c r="O2490" s="6">
        <v>64.297499999999985</v>
      </c>
      <c r="P2490" s="2"/>
      <c r="Q2490" s="7">
        <v>234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33</v>
      </c>
      <c r="C2491" s="5" t="s">
        <v>32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2201</v>
      </c>
      <c r="M2491" s="5">
        <v>2650</v>
      </c>
      <c r="N2491" s="9">
        <v>6466.1</v>
      </c>
      <c r="O2491" s="6">
        <v>64.297499999999985</v>
      </c>
      <c r="P2491" s="2"/>
      <c r="Q2491" s="7">
        <v>236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33</v>
      </c>
      <c r="C2492" s="5" t="s">
        <v>32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2651</v>
      </c>
      <c r="M2492" s="5">
        <v>3200</v>
      </c>
      <c r="N2492" s="9">
        <v>7703.89</v>
      </c>
      <c r="O2492" s="6">
        <v>64.297499999999985</v>
      </c>
      <c r="P2492" s="2"/>
      <c r="Q2492" s="7">
        <v>250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33</v>
      </c>
      <c r="C2493" s="5" t="s">
        <v>32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3201</v>
      </c>
      <c r="M2493" s="5">
        <v>3800</v>
      </c>
      <c r="N2493" s="9">
        <v>9070.02</v>
      </c>
      <c r="O2493" s="6">
        <v>64.297499999999985</v>
      </c>
      <c r="P2493" s="2"/>
      <c r="Q2493" s="7">
        <v>255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33</v>
      </c>
      <c r="C2494" s="5" t="s">
        <v>32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3801</v>
      </c>
      <c r="M2494" s="5">
        <v>4750</v>
      </c>
      <c r="N2494" s="9">
        <v>10960.63</v>
      </c>
      <c r="O2494" s="6">
        <v>64.297499999999985</v>
      </c>
      <c r="P2494" s="2"/>
      <c r="Q2494" s="7">
        <v>280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33</v>
      </c>
      <c r="C2495" s="5" t="s">
        <v>32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4751</v>
      </c>
      <c r="M2495" s="5">
        <v>5700</v>
      </c>
      <c r="N2495" s="9">
        <v>13350.66</v>
      </c>
      <c r="O2495" s="6">
        <v>64.297499999999985</v>
      </c>
      <c r="P2495" s="2"/>
      <c r="Q2495" s="7">
        <v>286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33</v>
      </c>
      <c r="C2496" s="5" t="s">
        <v>32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5701</v>
      </c>
      <c r="M2496" s="5">
        <v>6850</v>
      </c>
      <c r="N2496" s="9">
        <v>15924.06</v>
      </c>
      <c r="O2496" s="6">
        <v>64.297499999999985</v>
      </c>
      <c r="P2496" s="2"/>
      <c r="Q2496" s="7">
        <v>373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33</v>
      </c>
      <c r="C2497" s="5" t="s">
        <v>32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6851</v>
      </c>
      <c r="M2497" s="5"/>
      <c r="N2497" s="9">
        <v>22865.48</v>
      </c>
      <c r="O2497" s="6">
        <v>64.297499999999985</v>
      </c>
      <c r="P2497" s="2"/>
      <c r="Q2497" s="7">
        <v>405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33</v>
      </c>
      <c r="C2498" s="5" t="s">
        <v>32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2200</v>
      </c>
      <c r="N2498" s="6">
        <f t="shared" ref="N2498:N2513" si="52">N2482+O2482*Q2482</f>
        <v>9455.3374999999978</v>
      </c>
      <c r="O2498" s="3">
        <v>60.954999999999998</v>
      </c>
      <c r="Q2498" s="7">
        <v>234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33</v>
      </c>
      <c r="C2499" s="5" t="s">
        <v>32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2201</v>
      </c>
      <c r="M2499" s="5">
        <v>2650</v>
      </c>
      <c r="N2499" s="6">
        <f t="shared" si="52"/>
        <v>10820.154999999999</v>
      </c>
      <c r="O2499" s="3">
        <v>60.954999999999998</v>
      </c>
      <c r="Q2499" s="7">
        <v>236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33</v>
      </c>
      <c r="C2500" s="5" t="s">
        <v>32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2651</v>
      </c>
      <c r="M2500" s="5">
        <v>3200</v>
      </c>
      <c r="N2500" s="6">
        <f t="shared" si="52"/>
        <v>11889.132499999998</v>
      </c>
      <c r="O2500" s="3">
        <v>60.954999999999998</v>
      </c>
      <c r="Q2500" s="7">
        <v>250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33</v>
      </c>
      <c r="C2501" s="5" t="s">
        <v>32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3201</v>
      </c>
      <c r="M2501" s="5">
        <v>3800</v>
      </c>
      <c r="N2501" s="6">
        <f t="shared" si="52"/>
        <v>12732.941249999998</v>
      </c>
      <c r="O2501" s="3">
        <v>60.954999999999998</v>
      </c>
      <c r="Q2501" s="7">
        <v>255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33</v>
      </c>
      <c r="C2502" s="5" t="s">
        <v>32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3801</v>
      </c>
      <c r="M2502" s="5">
        <v>4750</v>
      </c>
      <c r="N2502" s="6">
        <f t="shared" si="52"/>
        <v>14481.964999999997</v>
      </c>
      <c r="O2502" s="3">
        <v>60.954999999999998</v>
      </c>
      <c r="Q2502" s="7">
        <v>280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33</v>
      </c>
      <c r="C2503" s="5" t="s">
        <v>32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4751</v>
      </c>
      <c r="M2503" s="5">
        <v>5700</v>
      </c>
      <c r="N2503" s="6">
        <f t="shared" si="52"/>
        <v>15869.872499999998</v>
      </c>
      <c r="O2503" s="3">
        <v>60.954999999999998</v>
      </c>
      <c r="Q2503" s="7">
        <v>286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33</v>
      </c>
      <c r="C2504" s="5" t="s">
        <v>32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5701</v>
      </c>
      <c r="M2504" s="5">
        <v>6850</v>
      </c>
      <c r="N2504" s="6">
        <f t="shared" si="52"/>
        <v>19953.513749999998</v>
      </c>
      <c r="O2504" s="3">
        <v>60.954999999999998</v>
      </c>
      <c r="Q2504" s="7">
        <v>373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33</v>
      </c>
      <c r="C2505" s="5" t="s">
        <v>32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6851</v>
      </c>
      <c r="M2505" s="5"/>
      <c r="N2505" s="6">
        <f t="shared" si="52"/>
        <v>24452.983749999999</v>
      </c>
      <c r="O2505" s="3">
        <v>60.954999999999998</v>
      </c>
      <c r="Q2505" s="7">
        <v>405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33</v>
      </c>
      <c r="C2506" s="5" t="s">
        <v>32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2200</v>
      </c>
      <c r="N2506" s="6">
        <f t="shared" si="52"/>
        <v>18910.674999999996</v>
      </c>
      <c r="O2506" s="9">
        <v>121.91</v>
      </c>
      <c r="Q2506" s="7">
        <v>234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33</v>
      </c>
      <c r="C2507" s="5" t="s">
        <v>32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2201</v>
      </c>
      <c r="M2507" s="5">
        <v>2650</v>
      </c>
      <c r="N2507" s="6">
        <f t="shared" si="52"/>
        <v>21640.309999999998</v>
      </c>
      <c r="O2507" s="9">
        <v>121.91</v>
      </c>
      <c r="Q2507" s="7">
        <v>236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33</v>
      </c>
      <c r="C2508" s="5" t="s">
        <v>32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2651</v>
      </c>
      <c r="M2508" s="5">
        <v>3200</v>
      </c>
      <c r="N2508" s="6">
        <f t="shared" si="52"/>
        <v>23778.264999999996</v>
      </c>
      <c r="O2508" s="9">
        <v>121.91</v>
      </c>
      <c r="Q2508" s="7">
        <v>250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33</v>
      </c>
      <c r="C2509" s="5" t="s">
        <v>32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3201</v>
      </c>
      <c r="M2509" s="5">
        <v>3800</v>
      </c>
      <c r="N2509" s="6">
        <f t="shared" si="52"/>
        <v>25465.882499999996</v>
      </c>
      <c r="O2509" s="9">
        <v>121.91</v>
      </c>
      <c r="Q2509" s="7">
        <v>255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33</v>
      </c>
      <c r="C2510" s="5" t="s">
        <v>32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3801</v>
      </c>
      <c r="M2510" s="5">
        <v>4750</v>
      </c>
      <c r="N2510" s="6">
        <f t="shared" si="52"/>
        <v>28963.929999999993</v>
      </c>
      <c r="O2510" s="9">
        <v>121.91</v>
      </c>
      <c r="Q2510" s="7">
        <v>280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33</v>
      </c>
      <c r="C2511" s="5" t="s">
        <v>32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4751</v>
      </c>
      <c r="M2511" s="5">
        <v>5700</v>
      </c>
      <c r="N2511" s="6">
        <f t="shared" si="52"/>
        <v>31739.744999999995</v>
      </c>
      <c r="O2511" s="9">
        <v>121.91</v>
      </c>
      <c r="Q2511" s="7">
        <v>286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33</v>
      </c>
      <c r="C2512" s="5" t="s">
        <v>32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5701</v>
      </c>
      <c r="M2512" s="5">
        <v>6850</v>
      </c>
      <c r="N2512" s="6">
        <f t="shared" si="52"/>
        <v>39907.027499999997</v>
      </c>
      <c r="O2512" s="9">
        <v>121.91</v>
      </c>
      <c r="Q2512" s="7">
        <v>373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33</v>
      </c>
      <c r="C2513" s="5" t="s">
        <v>32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6851</v>
      </c>
      <c r="M2513" s="5"/>
      <c r="N2513" s="6">
        <f t="shared" si="52"/>
        <v>48905.967499999999</v>
      </c>
      <c r="O2513" s="9">
        <v>121.91</v>
      </c>
      <c r="Q2513" s="7">
        <v>405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33</v>
      </c>
      <c r="C2514" s="5" t="s">
        <v>32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2200</v>
      </c>
      <c r="N2514" s="9">
        <v>1932.53</v>
      </c>
      <c r="O2514" s="3">
        <v>60.954999999999998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33</v>
      </c>
      <c r="C2515" s="5" t="s">
        <v>32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2201</v>
      </c>
      <c r="M2515" s="5">
        <v>2650</v>
      </c>
      <c r="N2515" s="9">
        <v>3233.05</v>
      </c>
      <c r="O2515" s="3">
        <v>60.954999999999998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33</v>
      </c>
      <c r="C2516" s="5" t="s">
        <v>32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2651</v>
      </c>
      <c r="M2516" s="5">
        <v>3200</v>
      </c>
      <c r="N2516" s="9">
        <v>3851.9450000000002</v>
      </c>
      <c r="O2516" s="3">
        <v>60.954999999999998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33</v>
      </c>
      <c r="C2517" s="5" t="s">
        <v>32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3201</v>
      </c>
      <c r="M2517" s="5">
        <v>3800</v>
      </c>
      <c r="N2517" s="9">
        <v>4535.01</v>
      </c>
      <c r="O2517" s="3">
        <v>60.954999999999998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33</v>
      </c>
      <c r="C2518" s="5" t="s">
        <v>32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3801</v>
      </c>
      <c r="M2518" s="5">
        <v>4750</v>
      </c>
      <c r="N2518" s="9">
        <v>5480.3149999999996</v>
      </c>
      <c r="O2518" s="3">
        <v>60.954999999999998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33</v>
      </c>
      <c r="C2519" s="5" t="s">
        <v>32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4751</v>
      </c>
      <c r="M2519" s="5">
        <v>5700</v>
      </c>
      <c r="N2519" s="9">
        <v>6675.33</v>
      </c>
      <c r="O2519" s="3">
        <v>60.954999999999998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33</v>
      </c>
      <c r="C2520" s="5" t="s">
        <v>32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5701</v>
      </c>
      <c r="M2520" s="5">
        <v>6850</v>
      </c>
      <c r="N2520" s="9">
        <v>7962.03</v>
      </c>
      <c r="O2520" s="3">
        <v>60.954999999999998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33</v>
      </c>
      <c r="C2521" s="5" t="s">
        <v>32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6851</v>
      </c>
      <c r="M2521" s="5"/>
      <c r="N2521" s="9">
        <v>11432.74</v>
      </c>
      <c r="O2521" s="3">
        <v>60.954999999999998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33</v>
      </c>
      <c r="C2522" s="5" t="s">
        <v>32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2200</v>
      </c>
      <c r="N2522" s="9">
        <v>3865.06</v>
      </c>
      <c r="O2522" s="9">
        <v>121.91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33</v>
      </c>
      <c r="C2523" s="5" t="s">
        <v>32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2201</v>
      </c>
      <c r="M2523" s="5">
        <v>2650</v>
      </c>
      <c r="N2523" s="9">
        <v>6466.1</v>
      </c>
      <c r="O2523" s="9">
        <v>121.91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33</v>
      </c>
      <c r="C2524" s="5" t="s">
        <v>32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2651</v>
      </c>
      <c r="M2524" s="5">
        <v>3200</v>
      </c>
      <c r="N2524" s="9">
        <v>7703.89</v>
      </c>
      <c r="O2524" s="9">
        <v>121.91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33</v>
      </c>
      <c r="C2525" s="5" t="s">
        <v>32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3201</v>
      </c>
      <c r="M2525" s="5">
        <v>3800</v>
      </c>
      <c r="N2525" s="9">
        <v>9070.02</v>
      </c>
      <c r="O2525" s="9">
        <v>121.91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33</v>
      </c>
      <c r="C2526" s="5" t="s">
        <v>32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3801</v>
      </c>
      <c r="M2526" s="5">
        <v>4750</v>
      </c>
      <c r="N2526" s="9">
        <v>10960.63</v>
      </c>
      <c r="O2526" s="9">
        <v>121.91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33</v>
      </c>
      <c r="C2527" s="5" t="s">
        <v>32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4751</v>
      </c>
      <c r="M2527" s="5">
        <v>5700</v>
      </c>
      <c r="N2527" s="9">
        <v>13350.66</v>
      </c>
      <c r="O2527" s="9">
        <v>121.91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33</v>
      </c>
      <c r="C2528" s="5" t="s">
        <v>32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5701</v>
      </c>
      <c r="M2528" s="5">
        <v>6850</v>
      </c>
      <c r="N2528" s="9">
        <v>15924.06</v>
      </c>
      <c r="O2528" s="9">
        <v>121.91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33</v>
      </c>
      <c r="C2529" s="5" t="s">
        <v>32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6851</v>
      </c>
      <c r="M2529" s="5"/>
      <c r="N2529" s="9">
        <v>22865.48</v>
      </c>
      <c r="O2529" s="9">
        <v>121.91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33</v>
      </c>
      <c r="C2530" s="5" t="s">
        <v>32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2200</v>
      </c>
      <c r="N2530" s="9">
        <v>1932.53</v>
      </c>
      <c r="O2530" s="6">
        <v>27.434999999999995</v>
      </c>
      <c r="P2530" s="1"/>
      <c r="Q2530" s="7">
        <v>248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33</v>
      </c>
      <c r="C2531" s="5" t="s">
        <v>32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2201</v>
      </c>
      <c r="M2531" s="5">
        <v>2650</v>
      </c>
      <c r="N2531" s="9">
        <v>3233.05</v>
      </c>
      <c r="O2531" s="6">
        <v>27.434999999999995</v>
      </c>
      <c r="P2531" s="1"/>
      <c r="Q2531" s="7">
        <v>252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33</v>
      </c>
      <c r="C2532" s="5" t="s">
        <v>32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2651</v>
      </c>
      <c r="M2532" s="5">
        <v>3200</v>
      </c>
      <c r="N2532" s="9">
        <v>3851.9450000000002</v>
      </c>
      <c r="O2532" s="6">
        <v>27.434999999999995</v>
      </c>
      <c r="P2532" s="1"/>
      <c r="Q2532" s="7">
        <v>267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33</v>
      </c>
      <c r="C2533" s="5" t="s">
        <v>32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3201</v>
      </c>
      <c r="M2533" s="5">
        <v>3800</v>
      </c>
      <c r="N2533" s="9">
        <v>4535.01</v>
      </c>
      <c r="O2533" s="6">
        <v>27.434999999999995</v>
      </c>
      <c r="P2533" s="1"/>
      <c r="Q2533" s="7">
        <v>273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33</v>
      </c>
      <c r="C2534" s="5" t="s">
        <v>32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3801</v>
      </c>
      <c r="M2534" s="5">
        <v>4750</v>
      </c>
      <c r="N2534" s="9">
        <v>5480.3149999999996</v>
      </c>
      <c r="O2534" s="6">
        <v>27.434999999999995</v>
      </c>
      <c r="P2534" s="1"/>
      <c r="Q2534" s="7">
        <v>302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33</v>
      </c>
      <c r="C2535" s="5" t="s">
        <v>32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4751</v>
      </c>
      <c r="M2535" s="5">
        <v>5700</v>
      </c>
      <c r="N2535" s="9">
        <v>6675.33</v>
      </c>
      <c r="O2535" s="6">
        <v>27.434999999999995</v>
      </c>
      <c r="P2535" s="1"/>
      <c r="Q2535" s="7">
        <v>309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33</v>
      </c>
      <c r="C2536" s="5" t="s">
        <v>32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5701</v>
      </c>
      <c r="M2536" s="5">
        <v>6850</v>
      </c>
      <c r="N2536" s="9">
        <v>7962.03</v>
      </c>
      <c r="O2536" s="6">
        <v>27.434999999999995</v>
      </c>
      <c r="P2536" s="1"/>
      <c r="Q2536" s="7">
        <v>406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33</v>
      </c>
      <c r="C2537" s="5" t="s">
        <v>32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6851</v>
      </c>
      <c r="M2537" s="5"/>
      <c r="N2537" s="9">
        <v>11432.74</v>
      </c>
      <c r="O2537" s="6">
        <v>27.434999999999995</v>
      </c>
      <c r="P2537" s="1"/>
      <c r="Q2537" s="7">
        <v>437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33</v>
      </c>
      <c r="C2538" s="5" t="s">
        <v>32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2200</v>
      </c>
      <c r="N2538" s="9">
        <v>3865.06</v>
      </c>
      <c r="O2538" s="6">
        <v>54.86999999999999</v>
      </c>
      <c r="P2538" s="1"/>
      <c r="Q2538" s="7">
        <v>248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33</v>
      </c>
      <c r="C2539" s="5" t="s">
        <v>32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2201</v>
      </c>
      <c r="M2539" s="5">
        <v>2650</v>
      </c>
      <c r="N2539" s="9">
        <v>6466.1</v>
      </c>
      <c r="O2539" s="6">
        <v>54.86999999999999</v>
      </c>
      <c r="P2539" s="1"/>
      <c r="Q2539" s="7">
        <v>252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33</v>
      </c>
      <c r="C2540" s="5" t="s">
        <v>32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2651</v>
      </c>
      <c r="M2540" s="5">
        <v>3200</v>
      </c>
      <c r="N2540" s="9">
        <v>7703.89</v>
      </c>
      <c r="O2540" s="6">
        <v>54.86999999999999</v>
      </c>
      <c r="P2540" s="1"/>
      <c r="Q2540" s="7">
        <v>267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33</v>
      </c>
      <c r="C2541" s="5" t="s">
        <v>32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3201</v>
      </c>
      <c r="M2541" s="5">
        <v>3800</v>
      </c>
      <c r="N2541" s="9">
        <v>9070.02</v>
      </c>
      <c r="O2541" s="6">
        <v>54.86999999999999</v>
      </c>
      <c r="P2541" s="1"/>
      <c r="Q2541" s="7">
        <v>273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33</v>
      </c>
      <c r="C2542" s="5" t="s">
        <v>32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3801</v>
      </c>
      <c r="M2542" s="5">
        <v>4750</v>
      </c>
      <c r="N2542" s="9">
        <v>10960.63</v>
      </c>
      <c r="O2542" s="6">
        <v>54.86999999999999</v>
      </c>
      <c r="P2542" s="1"/>
      <c r="Q2542" s="7">
        <v>302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33</v>
      </c>
      <c r="C2543" s="5" t="s">
        <v>32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4751</v>
      </c>
      <c r="M2543" s="5">
        <v>5700</v>
      </c>
      <c r="N2543" s="9">
        <v>13350.66</v>
      </c>
      <c r="O2543" s="6">
        <v>54.86999999999999</v>
      </c>
      <c r="P2543" s="1"/>
      <c r="Q2543" s="7">
        <v>309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33</v>
      </c>
      <c r="C2544" s="5" t="s">
        <v>32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5701</v>
      </c>
      <c r="M2544" s="5">
        <v>6850</v>
      </c>
      <c r="N2544" s="9">
        <v>15924.06</v>
      </c>
      <c r="O2544" s="6">
        <v>54.86999999999999</v>
      </c>
      <c r="P2544" s="1"/>
      <c r="Q2544" s="7">
        <v>406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33</v>
      </c>
      <c r="C2545" s="5" t="s">
        <v>32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6851</v>
      </c>
      <c r="M2545" s="5"/>
      <c r="N2545" s="9">
        <v>22865.48</v>
      </c>
      <c r="O2545" s="6">
        <v>54.86999999999999</v>
      </c>
      <c r="P2545" s="1"/>
      <c r="Q2545" s="7">
        <v>437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33</v>
      </c>
      <c r="C2546" s="5" t="s">
        <v>32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2200</v>
      </c>
      <c r="N2546" s="6">
        <f t="shared" ref="N2546:N2561" si="53">N2530+O2530*Q2530</f>
        <v>8736.41</v>
      </c>
      <c r="O2546" s="6">
        <v>48.384999999999998</v>
      </c>
      <c r="P2546" s="1"/>
      <c r="Q2546" s="7">
        <v>248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33</v>
      </c>
      <c r="C2547" s="5" t="s">
        <v>32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2201</v>
      </c>
      <c r="M2547" s="5">
        <v>2650</v>
      </c>
      <c r="N2547" s="6">
        <f t="shared" si="53"/>
        <v>10146.669999999998</v>
      </c>
      <c r="O2547" s="6">
        <v>48.384999999999998</v>
      </c>
      <c r="P2547" s="1"/>
      <c r="Q2547" s="7">
        <v>252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33</v>
      </c>
      <c r="C2548" s="5" t="s">
        <v>32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2651</v>
      </c>
      <c r="M2548" s="5">
        <v>3200</v>
      </c>
      <c r="N2548" s="6">
        <f t="shared" si="53"/>
        <v>11177.089999999998</v>
      </c>
      <c r="O2548" s="6">
        <v>48.384999999999998</v>
      </c>
      <c r="P2548" s="1"/>
      <c r="Q2548" s="7">
        <v>267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33</v>
      </c>
      <c r="C2549" s="5" t="s">
        <v>32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3201</v>
      </c>
      <c r="M2549" s="5">
        <v>3800</v>
      </c>
      <c r="N2549" s="6">
        <f t="shared" si="53"/>
        <v>12024.764999999999</v>
      </c>
      <c r="O2549" s="6">
        <v>48.384999999999998</v>
      </c>
      <c r="P2549" s="1"/>
      <c r="Q2549" s="7">
        <v>273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33</v>
      </c>
      <c r="C2550" s="5" t="s">
        <v>32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3801</v>
      </c>
      <c r="M2550" s="5">
        <v>4750</v>
      </c>
      <c r="N2550" s="6">
        <f t="shared" si="53"/>
        <v>13765.684999999998</v>
      </c>
      <c r="O2550" s="6">
        <v>48.384999999999998</v>
      </c>
      <c r="P2550" s="1"/>
      <c r="Q2550" s="7">
        <v>302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33</v>
      </c>
      <c r="C2551" s="5" t="s">
        <v>32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4751</v>
      </c>
      <c r="M2551" s="5">
        <v>5700</v>
      </c>
      <c r="N2551" s="6">
        <f t="shared" si="53"/>
        <v>15152.744999999999</v>
      </c>
      <c r="O2551" s="6">
        <v>48.384999999999998</v>
      </c>
      <c r="P2551" s="1"/>
      <c r="Q2551" s="7">
        <v>309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33</v>
      </c>
      <c r="C2552" s="5" t="s">
        <v>32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5701</v>
      </c>
      <c r="M2552" s="5">
        <v>6850</v>
      </c>
      <c r="N2552" s="6">
        <f t="shared" si="53"/>
        <v>19100.64</v>
      </c>
      <c r="O2552" s="6">
        <v>48.384999999999998</v>
      </c>
      <c r="P2552" s="1"/>
      <c r="Q2552" s="7">
        <v>406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33</v>
      </c>
      <c r="C2553" s="5" t="s">
        <v>32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6851</v>
      </c>
      <c r="M2553" s="5"/>
      <c r="N2553" s="6">
        <f t="shared" si="53"/>
        <v>23421.834999999999</v>
      </c>
      <c r="O2553" s="6">
        <v>48.384999999999998</v>
      </c>
      <c r="P2553" s="1"/>
      <c r="Q2553" s="7">
        <v>437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33</v>
      </c>
      <c r="C2554" s="5" t="s">
        <v>32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2200</v>
      </c>
      <c r="N2554" s="6">
        <f t="shared" si="53"/>
        <v>17472.82</v>
      </c>
      <c r="O2554" s="6">
        <v>96.77</v>
      </c>
      <c r="P2554" s="1"/>
      <c r="Q2554" s="7">
        <v>248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33</v>
      </c>
      <c r="C2555" s="5" t="s">
        <v>32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2201</v>
      </c>
      <c r="M2555" s="5">
        <v>2650</v>
      </c>
      <c r="N2555" s="6">
        <f t="shared" si="53"/>
        <v>20293.339999999997</v>
      </c>
      <c r="O2555" s="6">
        <v>96.77</v>
      </c>
      <c r="P2555" s="1"/>
      <c r="Q2555" s="7">
        <v>252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33</v>
      </c>
      <c r="C2556" s="5" t="s">
        <v>32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2651</v>
      </c>
      <c r="M2556" s="5">
        <v>3200</v>
      </c>
      <c r="N2556" s="6">
        <f t="shared" si="53"/>
        <v>22354.179999999997</v>
      </c>
      <c r="O2556" s="6">
        <v>96.77</v>
      </c>
      <c r="P2556" s="1"/>
      <c r="Q2556" s="7">
        <v>267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33</v>
      </c>
      <c r="C2557" s="5" t="s">
        <v>32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3201</v>
      </c>
      <c r="M2557" s="5">
        <v>3800</v>
      </c>
      <c r="N2557" s="6">
        <f t="shared" si="53"/>
        <v>24049.53</v>
      </c>
      <c r="O2557" s="6">
        <v>96.77</v>
      </c>
      <c r="P2557" s="1"/>
      <c r="Q2557" s="7">
        <v>273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33</v>
      </c>
      <c r="C2558" s="5" t="s">
        <v>32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3801</v>
      </c>
      <c r="M2558" s="5">
        <v>4750</v>
      </c>
      <c r="N2558" s="6">
        <f t="shared" si="53"/>
        <v>27531.369999999995</v>
      </c>
      <c r="O2558" s="6">
        <v>96.77</v>
      </c>
      <c r="P2558" s="1"/>
      <c r="Q2558" s="7">
        <v>302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33</v>
      </c>
      <c r="C2559" s="5" t="s">
        <v>32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4751</v>
      </c>
      <c r="M2559" s="5">
        <v>5700</v>
      </c>
      <c r="N2559" s="6">
        <f t="shared" si="53"/>
        <v>30305.489999999998</v>
      </c>
      <c r="O2559" s="6">
        <v>96.77</v>
      </c>
      <c r="P2559" s="1"/>
      <c r="Q2559" s="7">
        <v>309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33</v>
      </c>
      <c r="C2560" s="5" t="s">
        <v>32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5701</v>
      </c>
      <c r="M2560" s="5">
        <v>6850</v>
      </c>
      <c r="N2560" s="6">
        <f t="shared" si="53"/>
        <v>38201.279999999999</v>
      </c>
      <c r="O2560" s="6">
        <v>96.77</v>
      </c>
      <c r="P2560" s="1"/>
      <c r="Q2560" s="7">
        <v>406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33</v>
      </c>
      <c r="C2561" s="5" t="s">
        <v>32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6851</v>
      </c>
      <c r="M2561" s="5"/>
      <c r="N2561" s="6">
        <f t="shared" si="53"/>
        <v>46843.67</v>
      </c>
      <c r="O2561" s="6">
        <v>96.77</v>
      </c>
      <c r="P2561" s="1"/>
      <c r="Q2561" s="7">
        <v>437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33</v>
      </c>
      <c r="C2562" s="5" t="s">
        <v>32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2200</v>
      </c>
      <c r="N2562" s="9">
        <v>1932.53</v>
      </c>
      <c r="O2562" s="6">
        <v>8.5799999999999983</v>
      </c>
      <c r="P2562" s="1"/>
      <c r="Q2562" s="6"/>
      <c r="R2562" s="7">
        <v>323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33</v>
      </c>
      <c r="C2563" s="5" t="s">
        <v>32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2201</v>
      </c>
      <c r="M2563" s="5">
        <v>2650</v>
      </c>
      <c r="N2563" s="9">
        <v>3233.05</v>
      </c>
      <c r="O2563" s="6">
        <v>8.5799999999999983</v>
      </c>
      <c r="P2563" s="1"/>
      <c r="Q2563" s="6"/>
      <c r="R2563" s="7">
        <v>323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33</v>
      </c>
      <c r="C2564" s="5" t="s">
        <v>32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2651</v>
      </c>
      <c r="M2564" s="5">
        <v>3200</v>
      </c>
      <c r="N2564" s="9">
        <v>3851.9450000000002</v>
      </c>
      <c r="O2564" s="6">
        <v>8.5799999999999983</v>
      </c>
      <c r="P2564" s="1"/>
      <c r="Q2564" s="6"/>
      <c r="R2564" s="7">
        <v>323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33</v>
      </c>
      <c r="C2565" s="5" t="s">
        <v>32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3201</v>
      </c>
      <c r="M2565" s="5">
        <v>3800</v>
      </c>
      <c r="N2565" s="9">
        <v>4535.01</v>
      </c>
      <c r="O2565" s="6">
        <v>8.5799999999999983</v>
      </c>
      <c r="P2565" s="1"/>
      <c r="Q2565" s="6"/>
      <c r="R2565" s="7">
        <v>323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33</v>
      </c>
      <c r="C2566" s="5" t="s">
        <v>32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3801</v>
      </c>
      <c r="M2566" s="5">
        <v>4750</v>
      </c>
      <c r="N2566" s="9">
        <v>5480.3149999999996</v>
      </c>
      <c r="O2566" s="6">
        <v>8.5799999999999983</v>
      </c>
      <c r="P2566" s="1"/>
      <c r="Q2566" s="6"/>
      <c r="R2566" s="7">
        <v>323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33</v>
      </c>
      <c r="C2567" s="5" t="s">
        <v>32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4751</v>
      </c>
      <c r="M2567" s="5">
        <v>5700</v>
      </c>
      <c r="N2567" s="9">
        <v>6675.33</v>
      </c>
      <c r="O2567" s="6">
        <v>8.5799999999999983</v>
      </c>
      <c r="P2567" s="1"/>
      <c r="Q2567" s="6"/>
      <c r="R2567" s="7">
        <v>323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33</v>
      </c>
      <c r="C2568" s="5" t="s">
        <v>32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5701</v>
      </c>
      <c r="M2568" s="5">
        <v>6850</v>
      </c>
      <c r="N2568" s="9">
        <v>7962.03</v>
      </c>
      <c r="O2568" s="6">
        <v>8.5799999999999983</v>
      </c>
      <c r="P2568" s="1"/>
      <c r="Q2568" s="6"/>
      <c r="R2568" s="7">
        <v>323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33</v>
      </c>
      <c r="C2569" s="5" t="s">
        <v>32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6851</v>
      </c>
      <c r="M2569" s="5"/>
      <c r="N2569" s="9">
        <v>11432.74</v>
      </c>
      <c r="O2569" s="6">
        <v>8.5799999999999983</v>
      </c>
      <c r="P2569" s="1"/>
      <c r="Q2569" s="6"/>
      <c r="R2569" s="7">
        <v>323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33</v>
      </c>
      <c r="C2570" s="5" t="s">
        <v>32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2200</v>
      </c>
      <c r="N2570" s="9">
        <v>3865.06</v>
      </c>
      <c r="O2570" s="6">
        <v>17.159999999999997</v>
      </c>
      <c r="P2570" s="1"/>
      <c r="Q2570" s="6"/>
      <c r="R2570" s="7">
        <v>323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33</v>
      </c>
      <c r="C2571" s="5" t="s">
        <v>32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2201</v>
      </c>
      <c r="M2571" s="5">
        <v>2650</v>
      </c>
      <c r="N2571" s="9">
        <v>6466.1</v>
      </c>
      <c r="O2571" s="6">
        <v>17.159999999999997</v>
      </c>
      <c r="P2571" s="1"/>
      <c r="Q2571" s="6"/>
      <c r="R2571" s="7">
        <v>323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33</v>
      </c>
      <c r="C2572" s="5" t="s">
        <v>32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2651</v>
      </c>
      <c r="M2572" s="5">
        <v>3200</v>
      </c>
      <c r="N2572" s="9">
        <v>7703.89</v>
      </c>
      <c r="O2572" s="6">
        <v>17.159999999999997</v>
      </c>
      <c r="P2572" s="1"/>
      <c r="Q2572" s="6"/>
      <c r="R2572" s="7">
        <v>323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33</v>
      </c>
      <c r="C2573" s="5" t="s">
        <v>32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3201</v>
      </c>
      <c r="M2573" s="5">
        <v>3800</v>
      </c>
      <c r="N2573" s="9">
        <v>9070.02</v>
      </c>
      <c r="O2573" s="6">
        <v>17.159999999999997</v>
      </c>
      <c r="P2573" s="1"/>
      <c r="Q2573" s="6"/>
      <c r="R2573" s="7">
        <v>323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33</v>
      </c>
      <c r="C2574" s="5" t="s">
        <v>32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3801</v>
      </c>
      <c r="M2574" s="5">
        <v>4750</v>
      </c>
      <c r="N2574" s="9">
        <v>10960.63</v>
      </c>
      <c r="O2574" s="6">
        <v>17.159999999999997</v>
      </c>
      <c r="P2574" s="1"/>
      <c r="Q2574" s="6"/>
      <c r="R2574" s="7">
        <v>323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33</v>
      </c>
      <c r="C2575" s="5" t="s">
        <v>32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4751</v>
      </c>
      <c r="M2575" s="5">
        <v>5700</v>
      </c>
      <c r="N2575" s="9">
        <v>13350.66</v>
      </c>
      <c r="O2575" s="6">
        <v>17.159999999999997</v>
      </c>
      <c r="P2575" s="1"/>
      <c r="Q2575" s="6"/>
      <c r="R2575" s="7">
        <v>323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33</v>
      </c>
      <c r="C2576" s="5" t="s">
        <v>32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5701</v>
      </c>
      <c r="M2576" s="5">
        <v>6850</v>
      </c>
      <c r="N2576" s="9">
        <v>15924.06</v>
      </c>
      <c r="O2576" s="6">
        <v>17.159999999999997</v>
      </c>
      <c r="P2576" s="1"/>
      <c r="Q2576" s="6"/>
      <c r="R2576" s="7">
        <v>323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33</v>
      </c>
      <c r="C2577" s="5" t="s">
        <v>32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6851</v>
      </c>
      <c r="M2577" s="5"/>
      <c r="N2577" s="9">
        <v>22865.48</v>
      </c>
      <c r="O2577" s="6">
        <v>17.159999999999997</v>
      </c>
      <c r="P2577" s="1"/>
      <c r="Q2577" s="6"/>
      <c r="R2577" s="7">
        <v>323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33</v>
      </c>
      <c r="C2578" s="5" t="s">
        <v>32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2200</v>
      </c>
      <c r="N2578" s="6">
        <f t="shared" ref="N2578:N2593" si="54">N2562+O2562*R2562</f>
        <v>4703.869999999999</v>
      </c>
      <c r="O2578" s="6">
        <v>45.541037500000002</v>
      </c>
      <c r="P2578" s="2"/>
      <c r="Q2578" s="6"/>
      <c r="R2578" s="7">
        <v>323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33</v>
      </c>
      <c r="C2579" s="5" t="s">
        <v>32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2201</v>
      </c>
      <c r="M2579" s="5">
        <v>2650</v>
      </c>
      <c r="N2579" s="6">
        <f t="shared" si="54"/>
        <v>6004.3899999999994</v>
      </c>
      <c r="O2579" s="6">
        <v>45.541037500000002</v>
      </c>
      <c r="P2579" s="2"/>
      <c r="Q2579" s="6"/>
      <c r="R2579" s="7">
        <v>323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33</v>
      </c>
      <c r="C2580" s="5" t="s">
        <v>32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2651</v>
      </c>
      <c r="M2580" s="5">
        <v>3200</v>
      </c>
      <c r="N2580" s="6">
        <f t="shared" si="54"/>
        <v>6623.2849999999999</v>
      </c>
      <c r="O2580" s="6">
        <v>45.541037500000002</v>
      </c>
      <c r="P2580" s="2"/>
      <c r="Q2580" s="6"/>
      <c r="R2580" s="7">
        <v>323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33</v>
      </c>
      <c r="C2581" s="5" t="s">
        <v>32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3201</v>
      </c>
      <c r="M2581" s="5">
        <v>3800</v>
      </c>
      <c r="N2581" s="6">
        <f t="shared" si="54"/>
        <v>7306.3499999999995</v>
      </c>
      <c r="O2581" s="6">
        <v>45.541037500000002</v>
      </c>
      <c r="P2581" s="2"/>
      <c r="Q2581" s="6"/>
      <c r="R2581" s="7">
        <v>323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33</v>
      </c>
      <c r="C2582" s="5" t="s">
        <v>32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3801</v>
      </c>
      <c r="M2582" s="5">
        <v>4750</v>
      </c>
      <c r="N2582" s="6">
        <f t="shared" si="54"/>
        <v>8251.6549999999988</v>
      </c>
      <c r="O2582" s="6">
        <v>45.541037500000002</v>
      </c>
      <c r="P2582" s="2"/>
      <c r="Q2582" s="6"/>
      <c r="R2582" s="7">
        <v>323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33</v>
      </c>
      <c r="C2583" s="5" t="s">
        <v>32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4751</v>
      </c>
      <c r="M2583" s="5">
        <v>5700</v>
      </c>
      <c r="N2583" s="6">
        <f t="shared" si="54"/>
        <v>9446.6699999999983</v>
      </c>
      <c r="O2583" s="6">
        <v>45.541037500000002</v>
      </c>
      <c r="P2583" s="2"/>
      <c r="Q2583" s="6"/>
      <c r="R2583" s="7">
        <v>323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33</v>
      </c>
      <c r="C2584" s="5" t="s">
        <v>32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5701</v>
      </c>
      <c r="M2584" s="5">
        <v>6850</v>
      </c>
      <c r="N2584" s="6">
        <f t="shared" si="54"/>
        <v>10733.369999999999</v>
      </c>
      <c r="O2584" s="6">
        <v>45.541037500000002</v>
      </c>
      <c r="P2584" s="2"/>
      <c r="Q2584" s="6"/>
      <c r="R2584" s="7">
        <v>323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33</v>
      </c>
      <c r="C2585" s="5" t="s">
        <v>32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6851</v>
      </c>
      <c r="M2585" s="5"/>
      <c r="N2585" s="6">
        <f t="shared" si="54"/>
        <v>14204.079999999998</v>
      </c>
      <c r="O2585" s="6">
        <v>45.541037500000002</v>
      </c>
      <c r="P2585" s="2"/>
      <c r="Q2585" s="6"/>
      <c r="R2585" s="7">
        <v>323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33</v>
      </c>
      <c r="C2586" s="5" t="s">
        <v>32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2200</v>
      </c>
      <c r="N2586" s="6">
        <f t="shared" si="54"/>
        <v>9407.739999999998</v>
      </c>
      <c r="O2586" s="6">
        <v>91.082075000000003</v>
      </c>
      <c r="P2586" s="2"/>
      <c r="Q2586" s="6"/>
      <c r="R2586" s="7">
        <v>323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33</v>
      </c>
      <c r="C2587" s="5" t="s">
        <v>32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2201</v>
      </c>
      <c r="M2587" s="5">
        <v>2650</v>
      </c>
      <c r="N2587" s="6">
        <f t="shared" si="54"/>
        <v>12008.779999999999</v>
      </c>
      <c r="O2587" s="6">
        <v>91.082075000000003</v>
      </c>
      <c r="P2587" s="2"/>
      <c r="Q2587" s="6"/>
      <c r="R2587" s="7">
        <v>323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33</v>
      </c>
      <c r="C2588" s="5" t="s">
        <v>32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2651</v>
      </c>
      <c r="M2588" s="5">
        <v>3200</v>
      </c>
      <c r="N2588" s="6">
        <f t="shared" si="54"/>
        <v>13246.57</v>
      </c>
      <c r="O2588" s="6">
        <v>91.082075000000003</v>
      </c>
      <c r="P2588" s="2"/>
      <c r="Q2588" s="6"/>
      <c r="R2588" s="7">
        <v>323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33</v>
      </c>
      <c r="C2589" s="5" t="s">
        <v>32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3201</v>
      </c>
      <c r="M2589" s="5">
        <v>3800</v>
      </c>
      <c r="N2589" s="6">
        <f t="shared" si="54"/>
        <v>14612.699999999999</v>
      </c>
      <c r="O2589" s="6">
        <v>91.082075000000003</v>
      </c>
      <c r="P2589" s="2"/>
      <c r="Q2589" s="6"/>
      <c r="R2589" s="7">
        <v>323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33</v>
      </c>
      <c r="C2590" s="5" t="s">
        <v>32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3801</v>
      </c>
      <c r="M2590" s="5">
        <v>4750</v>
      </c>
      <c r="N2590" s="6">
        <f t="shared" si="54"/>
        <v>16503.309999999998</v>
      </c>
      <c r="O2590" s="6">
        <v>91.082075000000003</v>
      </c>
      <c r="P2590" s="2"/>
      <c r="Q2590" s="6"/>
      <c r="R2590" s="7">
        <v>323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33</v>
      </c>
      <c r="C2591" s="5" t="s">
        <v>32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4751</v>
      </c>
      <c r="M2591" s="5">
        <v>5700</v>
      </c>
      <c r="N2591" s="6">
        <f t="shared" si="54"/>
        <v>18893.339999999997</v>
      </c>
      <c r="O2591" s="6">
        <v>91.082075000000003</v>
      </c>
      <c r="P2591" s="2"/>
      <c r="Q2591" s="6"/>
      <c r="R2591" s="7">
        <v>323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33</v>
      </c>
      <c r="C2592" s="5" t="s">
        <v>32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5701</v>
      </c>
      <c r="M2592" s="5">
        <v>6850</v>
      </c>
      <c r="N2592" s="6">
        <f t="shared" si="54"/>
        <v>21466.739999999998</v>
      </c>
      <c r="O2592" s="6">
        <v>91.082075000000003</v>
      </c>
      <c r="P2592" s="2"/>
      <c r="Q2592" s="6"/>
      <c r="R2592" s="7">
        <v>323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33</v>
      </c>
      <c r="C2593" s="5" t="s">
        <v>32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6851</v>
      </c>
      <c r="M2593" s="5"/>
      <c r="N2593" s="6">
        <f t="shared" si="54"/>
        <v>28408.159999999996</v>
      </c>
      <c r="O2593" s="6">
        <v>91.082075000000003</v>
      </c>
      <c r="P2593" s="2"/>
      <c r="Q2593" s="6"/>
      <c r="R2593" s="7">
        <v>323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33</v>
      </c>
      <c r="C2594" s="5" t="s">
        <v>32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2200</v>
      </c>
      <c r="N2594" s="9">
        <v>1932.53</v>
      </c>
      <c r="O2594" s="6">
        <v>32.148749999999993</v>
      </c>
      <c r="P2594" s="1"/>
      <c r="Q2594" s="7">
        <v>248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33</v>
      </c>
      <c r="C2595" s="5" t="s">
        <v>32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2201</v>
      </c>
      <c r="M2595" s="5">
        <v>2650</v>
      </c>
      <c r="N2595" s="9">
        <v>3233.05</v>
      </c>
      <c r="O2595" s="6">
        <v>32.148749999999993</v>
      </c>
      <c r="P2595" s="1"/>
      <c r="Q2595" s="7">
        <v>252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33</v>
      </c>
      <c r="C2596" s="5" t="s">
        <v>32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2651</v>
      </c>
      <c r="M2596" s="5">
        <v>3200</v>
      </c>
      <c r="N2596" s="9">
        <v>3851.9450000000002</v>
      </c>
      <c r="O2596" s="6">
        <v>32.148749999999993</v>
      </c>
      <c r="P2596" s="1"/>
      <c r="Q2596" s="7">
        <v>267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33</v>
      </c>
      <c r="C2597" s="5" t="s">
        <v>32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3201</v>
      </c>
      <c r="M2597" s="5">
        <v>3800</v>
      </c>
      <c r="N2597" s="9">
        <v>4535.01</v>
      </c>
      <c r="O2597" s="6">
        <v>32.148749999999993</v>
      </c>
      <c r="P2597" s="1"/>
      <c r="Q2597" s="7">
        <v>273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33</v>
      </c>
      <c r="C2598" s="5" t="s">
        <v>32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3801</v>
      </c>
      <c r="M2598" s="5">
        <v>4750</v>
      </c>
      <c r="N2598" s="9">
        <v>5480.3149999999996</v>
      </c>
      <c r="O2598" s="6">
        <v>32.148749999999993</v>
      </c>
      <c r="P2598" s="1"/>
      <c r="Q2598" s="7">
        <v>302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33</v>
      </c>
      <c r="C2599" s="5" t="s">
        <v>32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4751</v>
      </c>
      <c r="M2599" s="5">
        <v>5700</v>
      </c>
      <c r="N2599" s="9">
        <v>6675.33</v>
      </c>
      <c r="O2599" s="6">
        <v>32.148749999999993</v>
      </c>
      <c r="P2599" s="1"/>
      <c r="Q2599" s="7">
        <v>309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33</v>
      </c>
      <c r="C2600" s="5" t="s">
        <v>32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5701</v>
      </c>
      <c r="M2600" s="5">
        <v>6850</v>
      </c>
      <c r="N2600" s="9">
        <v>7962.03</v>
      </c>
      <c r="O2600" s="6">
        <v>32.148749999999993</v>
      </c>
      <c r="P2600" s="1"/>
      <c r="Q2600" s="7">
        <v>406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33</v>
      </c>
      <c r="C2601" s="5" t="s">
        <v>32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6851</v>
      </c>
      <c r="M2601" s="5"/>
      <c r="N2601" s="9">
        <v>11432.74</v>
      </c>
      <c r="O2601" s="6">
        <v>32.148749999999993</v>
      </c>
      <c r="P2601" s="1"/>
      <c r="Q2601" s="7">
        <v>437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33</v>
      </c>
      <c r="C2602" s="5" t="s">
        <v>32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2200</v>
      </c>
      <c r="N2602" s="9">
        <v>3865.06</v>
      </c>
      <c r="O2602" s="6">
        <v>64.297499999999985</v>
      </c>
      <c r="P2602" s="1"/>
      <c r="Q2602" s="7">
        <v>248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33</v>
      </c>
      <c r="C2603" s="5" t="s">
        <v>32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2201</v>
      </c>
      <c r="M2603" s="5">
        <v>2650</v>
      </c>
      <c r="N2603" s="9">
        <v>6466.1</v>
      </c>
      <c r="O2603" s="6">
        <v>64.297499999999985</v>
      </c>
      <c r="P2603" s="1"/>
      <c r="Q2603" s="7">
        <v>252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33</v>
      </c>
      <c r="C2604" s="5" t="s">
        <v>32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2651</v>
      </c>
      <c r="M2604" s="5">
        <v>3200</v>
      </c>
      <c r="N2604" s="9">
        <v>7703.89</v>
      </c>
      <c r="O2604" s="6">
        <v>64.297499999999985</v>
      </c>
      <c r="P2604" s="1"/>
      <c r="Q2604" s="7">
        <v>267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33</v>
      </c>
      <c r="C2605" s="5" t="s">
        <v>32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3201</v>
      </c>
      <c r="M2605" s="5">
        <v>3800</v>
      </c>
      <c r="N2605" s="9">
        <v>9070.02</v>
      </c>
      <c r="O2605" s="6">
        <v>64.297499999999985</v>
      </c>
      <c r="P2605" s="1"/>
      <c r="Q2605" s="7">
        <v>273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33</v>
      </c>
      <c r="C2606" s="5" t="s">
        <v>32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3801</v>
      </c>
      <c r="M2606" s="5">
        <v>4750</v>
      </c>
      <c r="N2606" s="9">
        <v>10960.63</v>
      </c>
      <c r="O2606" s="6">
        <v>64.297499999999985</v>
      </c>
      <c r="P2606" s="1"/>
      <c r="Q2606" s="7">
        <v>302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33</v>
      </c>
      <c r="C2607" s="5" t="s">
        <v>32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4751</v>
      </c>
      <c r="M2607" s="5">
        <v>5700</v>
      </c>
      <c r="N2607" s="9">
        <v>13350.66</v>
      </c>
      <c r="O2607" s="6">
        <v>64.297499999999985</v>
      </c>
      <c r="P2607" s="1"/>
      <c r="Q2607" s="7">
        <v>309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33</v>
      </c>
      <c r="C2608" s="5" t="s">
        <v>32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5701</v>
      </c>
      <c r="M2608" s="5">
        <v>6850</v>
      </c>
      <c r="N2608" s="9">
        <v>15924.06</v>
      </c>
      <c r="O2608" s="6">
        <v>64.297499999999985</v>
      </c>
      <c r="P2608" s="1"/>
      <c r="Q2608" s="7">
        <v>406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33</v>
      </c>
      <c r="C2609" s="5" t="s">
        <v>32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6851</v>
      </c>
      <c r="M2609" s="5"/>
      <c r="N2609" s="9">
        <v>22865.48</v>
      </c>
      <c r="O2609" s="6">
        <v>64.297499999999985</v>
      </c>
      <c r="P2609" s="1"/>
      <c r="Q2609" s="7">
        <v>437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33</v>
      </c>
      <c r="C2610" s="5" t="s">
        <v>32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2200</v>
      </c>
      <c r="N2610" s="6">
        <f t="shared" ref="N2610:N2625" si="55">N2594+O2594*Q2594</f>
        <v>9905.4199999999983</v>
      </c>
      <c r="O2610" s="3">
        <v>60.954999999999998</v>
      </c>
      <c r="Q2610" s="7">
        <v>248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33</v>
      </c>
      <c r="C2611" s="5" t="s">
        <v>32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2201</v>
      </c>
      <c r="M2611" s="5">
        <v>2650</v>
      </c>
      <c r="N2611" s="6">
        <f t="shared" si="55"/>
        <v>11334.534999999998</v>
      </c>
      <c r="O2611" s="3">
        <v>60.954999999999998</v>
      </c>
      <c r="Q2611" s="7">
        <v>252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33</v>
      </c>
      <c r="C2612" s="5" t="s">
        <v>32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2651</v>
      </c>
      <c r="M2612" s="5">
        <v>3200</v>
      </c>
      <c r="N2612" s="6">
        <f t="shared" si="55"/>
        <v>12435.661249999997</v>
      </c>
      <c r="O2612" s="3">
        <v>60.954999999999998</v>
      </c>
      <c r="Q2612" s="7">
        <v>267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33</v>
      </c>
      <c r="C2613" s="5" t="s">
        <v>32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3201</v>
      </c>
      <c r="M2613" s="5">
        <v>3800</v>
      </c>
      <c r="N2613" s="6">
        <f t="shared" si="55"/>
        <v>13311.618749999998</v>
      </c>
      <c r="O2613" s="3">
        <v>60.954999999999998</v>
      </c>
      <c r="Q2613" s="7">
        <v>273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33</v>
      </c>
      <c r="C2614" s="5" t="s">
        <v>32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3801</v>
      </c>
      <c r="M2614" s="5">
        <v>4750</v>
      </c>
      <c r="N2614" s="6">
        <f t="shared" si="55"/>
        <v>15189.237499999996</v>
      </c>
      <c r="O2614" s="3">
        <v>60.954999999999998</v>
      </c>
      <c r="Q2614" s="7">
        <v>302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33</v>
      </c>
      <c r="C2615" s="5" t="s">
        <v>32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4751</v>
      </c>
      <c r="M2615" s="5">
        <v>5700</v>
      </c>
      <c r="N2615" s="6">
        <f t="shared" si="55"/>
        <v>16609.293749999997</v>
      </c>
      <c r="O2615" s="3">
        <v>60.954999999999998</v>
      </c>
      <c r="Q2615" s="7">
        <v>309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33</v>
      </c>
      <c r="C2616" s="5" t="s">
        <v>32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5701</v>
      </c>
      <c r="M2616" s="5">
        <v>6850</v>
      </c>
      <c r="N2616" s="6">
        <f t="shared" si="55"/>
        <v>21014.422499999997</v>
      </c>
      <c r="O2616" s="3">
        <v>60.954999999999998</v>
      </c>
      <c r="Q2616" s="7">
        <v>406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33</v>
      </c>
      <c r="C2617" s="5" t="s">
        <v>32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6851</v>
      </c>
      <c r="M2617" s="5"/>
      <c r="N2617" s="6">
        <f t="shared" si="55"/>
        <v>25481.743749999994</v>
      </c>
      <c r="O2617" s="3">
        <v>60.954999999999998</v>
      </c>
      <c r="Q2617" s="7">
        <v>437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33</v>
      </c>
      <c r="C2618" s="5" t="s">
        <v>32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2200</v>
      </c>
      <c r="N2618" s="6">
        <f t="shared" si="55"/>
        <v>19810.839999999997</v>
      </c>
      <c r="O2618" s="9">
        <v>121.91</v>
      </c>
      <c r="Q2618" s="7">
        <v>248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33</v>
      </c>
      <c r="C2619" s="5" t="s">
        <v>32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2201</v>
      </c>
      <c r="M2619" s="5">
        <v>2650</v>
      </c>
      <c r="N2619" s="6">
        <f t="shared" si="55"/>
        <v>22669.069999999996</v>
      </c>
      <c r="O2619" s="9">
        <v>121.91</v>
      </c>
      <c r="Q2619" s="7">
        <v>252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33</v>
      </c>
      <c r="C2620" s="5" t="s">
        <v>32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2651</v>
      </c>
      <c r="M2620" s="5">
        <v>3200</v>
      </c>
      <c r="N2620" s="6">
        <f t="shared" si="55"/>
        <v>24871.322499999995</v>
      </c>
      <c r="O2620" s="9">
        <v>121.91</v>
      </c>
      <c r="Q2620" s="7">
        <v>267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33</v>
      </c>
      <c r="C2621" s="5" t="s">
        <v>32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3201</v>
      </c>
      <c r="M2621" s="5">
        <v>3800</v>
      </c>
      <c r="N2621" s="6">
        <f t="shared" si="55"/>
        <v>26623.237499999996</v>
      </c>
      <c r="O2621" s="9">
        <v>121.91</v>
      </c>
      <c r="Q2621" s="7">
        <v>273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33</v>
      </c>
      <c r="C2622" s="5" t="s">
        <v>32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3801</v>
      </c>
      <c r="M2622" s="5">
        <v>4750</v>
      </c>
      <c r="N2622" s="6">
        <f t="shared" si="55"/>
        <v>30378.474999999991</v>
      </c>
      <c r="O2622" s="9">
        <v>121.91</v>
      </c>
      <c r="Q2622" s="7">
        <v>302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33</v>
      </c>
      <c r="C2623" s="5" t="s">
        <v>32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4751</v>
      </c>
      <c r="M2623" s="5">
        <v>5700</v>
      </c>
      <c r="N2623" s="6">
        <f t="shared" si="55"/>
        <v>33218.587499999994</v>
      </c>
      <c r="O2623" s="9">
        <v>121.91</v>
      </c>
      <c r="Q2623" s="7">
        <v>309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33</v>
      </c>
      <c r="C2624" s="5" t="s">
        <v>32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5701</v>
      </c>
      <c r="M2624" s="5">
        <v>6850</v>
      </c>
      <c r="N2624" s="6">
        <f t="shared" si="55"/>
        <v>42028.844999999994</v>
      </c>
      <c r="O2624" s="9">
        <v>121.91</v>
      </c>
      <c r="Q2624" s="7">
        <v>406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33</v>
      </c>
      <c r="C2625" s="5" t="s">
        <v>32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6851</v>
      </c>
      <c r="M2625" s="5"/>
      <c r="N2625" s="6">
        <f t="shared" si="55"/>
        <v>50963.487499999988</v>
      </c>
      <c r="O2625" s="9">
        <v>121.91</v>
      </c>
      <c r="Q2625" s="7">
        <v>437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  <row r="3242" spans="12:13" ht="15" customHeight="1" x14ac:dyDescent="0.25">
      <c r="L3242" s="5"/>
      <c r="M3242" s="5"/>
    </row>
    <row r="3243" spans="12:13" ht="15" customHeight="1" x14ac:dyDescent="0.25">
      <c r="L3243" s="5"/>
      <c r="M3243" s="5"/>
    </row>
    <row r="3244" spans="12:13" ht="15" customHeight="1" x14ac:dyDescent="0.25">
      <c r="L3244" s="5"/>
      <c r="M3244" s="5"/>
    </row>
    <row r="3245" spans="12:13" ht="15" customHeight="1" x14ac:dyDescent="0.25">
      <c r="L3245" s="5"/>
      <c r="M3245" s="5"/>
    </row>
    <row r="3246" spans="12:13" ht="15" customHeight="1" x14ac:dyDescent="0.25">
      <c r="L3246" s="5"/>
      <c r="M3246" s="5"/>
    </row>
    <row r="3247" spans="12:13" ht="15" customHeight="1" x14ac:dyDescent="0.25">
      <c r="L3247" s="5"/>
      <c r="M3247" s="5"/>
    </row>
    <row r="3248" spans="12:13" ht="15" customHeight="1" x14ac:dyDescent="0.25">
      <c r="L3248" s="5"/>
      <c r="M3248" s="5"/>
    </row>
    <row r="3249" spans="12:13" ht="15" customHeight="1" x14ac:dyDescent="0.25">
      <c r="L3249" s="5"/>
      <c r="M3249" s="5"/>
    </row>
    <row r="3250" spans="12:13" ht="15" customHeight="1" x14ac:dyDescent="0.25">
      <c r="L3250" s="5"/>
      <c r="M3250" s="5"/>
    </row>
    <row r="3251" spans="12:13" ht="15" customHeight="1" x14ac:dyDescent="0.25">
      <c r="L3251" s="5"/>
      <c r="M3251" s="5"/>
    </row>
    <row r="3252" spans="12:13" ht="15" customHeight="1" x14ac:dyDescent="0.25">
      <c r="L3252" s="5"/>
      <c r="M3252" s="5"/>
    </row>
    <row r="3253" spans="12:13" ht="15" customHeight="1" x14ac:dyDescent="0.25">
      <c r="L3253" s="5"/>
      <c r="M3253" s="5"/>
    </row>
    <row r="3254" spans="12:13" ht="15" customHeight="1" x14ac:dyDescent="0.25">
      <c r="L3254" s="5"/>
      <c r="M3254" s="5"/>
    </row>
    <row r="3255" spans="12:13" ht="15" customHeight="1" x14ac:dyDescent="0.25">
      <c r="L3255" s="5"/>
      <c r="M3255" s="5"/>
    </row>
    <row r="3256" spans="12:13" ht="15" customHeight="1" x14ac:dyDescent="0.25">
      <c r="L3256" s="5"/>
      <c r="M3256" s="5"/>
    </row>
    <row r="3257" spans="12:13" ht="15" customHeight="1" x14ac:dyDescent="0.25">
      <c r="L3257" s="5"/>
      <c r="M3257" s="5"/>
    </row>
    <row r="3258" spans="12:13" ht="15" customHeight="1" x14ac:dyDescent="0.25">
      <c r="L3258" s="5"/>
      <c r="M3258" s="5"/>
    </row>
    <row r="3259" spans="12:13" ht="15" customHeight="1" x14ac:dyDescent="0.25">
      <c r="L3259" s="5"/>
      <c r="M3259" s="5"/>
    </row>
    <row r="3260" spans="12:13" ht="15" customHeight="1" x14ac:dyDescent="0.25">
      <c r="L3260" s="5"/>
      <c r="M3260" s="5"/>
    </row>
    <row r="3261" spans="12:13" ht="15" customHeight="1" x14ac:dyDescent="0.25">
      <c r="L3261" s="5"/>
      <c r="M3261" s="5"/>
    </row>
    <row r="3262" spans="12:13" ht="15" customHeight="1" x14ac:dyDescent="0.25">
      <c r="L3262" s="5"/>
      <c r="M3262" s="5"/>
    </row>
    <row r="3263" spans="12:13" ht="15" customHeight="1" x14ac:dyDescent="0.25">
      <c r="L3263" s="5"/>
      <c r="M3263" s="5"/>
    </row>
    <row r="3264" spans="12:13" ht="15" customHeight="1" x14ac:dyDescent="0.25">
      <c r="L3264" s="5"/>
      <c r="M3264" s="5"/>
    </row>
    <row r="3265" spans="12:13" ht="15" customHeight="1" x14ac:dyDescent="0.25">
      <c r="L3265" s="5"/>
      <c r="M3265" s="5"/>
    </row>
    <row r="3266" spans="12:13" ht="15" customHeight="1" x14ac:dyDescent="0.25">
      <c r="L3266" s="5"/>
      <c r="M3266" s="5"/>
    </row>
    <row r="3267" spans="12:13" ht="15" customHeight="1" x14ac:dyDescent="0.25">
      <c r="L3267" s="5"/>
      <c r="M3267" s="5"/>
    </row>
    <row r="3268" spans="12:13" ht="15" customHeight="1" x14ac:dyDescent="0.25">
      <c r="L3268" s="5"/>
      <c r="M3268" s="5"/>
    </row>
    <row r="3269" spans="12:13" ht="15" customHeight="1" x14ac:dyDescent="0.25">
      <c r="L3269" s="5"/>
      <c r="M3269" s="5"/>
    </row>
    <row r="3270" spans="12:13" ht="15" customHeight="1" x14ac:dyDescent="0.25">
      <c r="L3270" s="5"/>
      <c r="M3270" s="5"/>
    </row>
    <row r="3271" spans="12:13" ht="15" customHeight="1" x14ac:dyDescent="0.25">
      <c r="L3271" s="5"/>
      <c r="M3271" s="5"/>
    </row>
    <row r="3272" spans="12:13" ht="15" customHeight="1" x14ac:dyDescent="0.25">
      <c r="L3272" s="5"/>
      <c r="M3272" s="5"/>
    </row>
    <row r="3273" spans="12:13" ht="15" customHeight="1" x14ac:dyDescent="0.25">
      <c r="L3273" s="5"/>
      <c r="M3273" s="5"/>
    </row>
    <row r="3274" spans="12:13" ht="15" customHeight="1" x14ac:dyDescent="0.25">
      <c r="L3274" s="5"/>
      <c r="M3274" s="5"/>
    </row>
    <row r="3275" spans="12:13" ht="15" customHeight="1" x14ac:dyDescent="0.25">
      <c r="L3275" s="5"/>
      <c r="M3275" s="5"/>
    </row>
    <row r="3276" spans="12:13" ht="15" customHeight="1" x14ac:dyDescent="0.25">
      <c r="L3276" s="5"/>
      <c r="M3276" s="5"/>
    </row>
    <row r="3277" spans="12:13" ht="15" customHeight="1" x14ac:dyDescent="0.25">
      <c r="L3277" s="5"/>
      <c r="M3277" s="5"/>
    </row>
    <row r="3278" spans="12:13" ht="15" customHeight="1" x14ac:dyDescent="0.25">
      <c r="L3278" s="5"/>
      <c r="M3278" s="5"/>
    </row>
    <row r="3279" spans="12:13" ht="15" customHeight="1" x14ac:dyDescent="0.25">
      <c r="L3279" s="5"/>
      <c r="M3279" s="5"/>
    </row>
    <row r="3280" spans="12:13" ht="15" customHeight="1" x14ac:dyDescent="0.25">
      <c r="L3280" s="5"/>
      <c r="M3280" s="5"/>
    </row>
    <row r="3281" spans="12:13" ht="15" customHeight="1" x14ac:dyDescent="0.25">
      <c r="L3281" s="5"/>
      <c r="M3281" s="5"/>
    </row>
    <row r="3282" spans="12:13" ht="15" customHeight="1" x14ac:dyDescent="0.25">
      <c r="L3282" s="5"/>
      <c r="M3282" s="5"/>
    </row>
    <row r="3283" spans="12:13" ht="15" customHeight="1" x14ac:dyDescent="0.25">
      <c r="L3283" s="5"/>
      <c r="M3283" s="5"/>
    </row>
    <row r="3284" spans="12:13" ht="15" customHeight="1" x14ac:dyDescent="0.25">
      <c r="L3284" s="5"/>
      <c r="M3284" s="5"/>
    </row>
    <row r="3285" spans="12:13" ht="15" customHeight="1" x14ac:dyDescent="0.25">
      <c r="L3285" s="5"/>
      <c r="M3285" s="5"/>
    </row>
    <row r="3286" spans="12:13" ht="15" customHeight="1" x14ac:dyDescent="0.25">
      <c r="L3286" s="5"/>
      <c r="M3286" s="5"/>
    </row>
    <row r="3287" spans="12:13" ht="15" customHeight="1" x14ac:dyDescent="0.25">
      <c r="L3287" s="5"/>
      <c r="M3287" s="5"/>
    </row>
    <row r="3288" spans="12:13" ht="15" customHeight="1" x14ac:dyDescent="0.25">
      <c r="L3288" s="5"/>
      <c r="M3288" s="5"/>
    </row>
    <row r="3289" spans="12:13" ht="15" customHeight="1" x14ac:dyDescent="0.25">
      <c r="L3289" s="5"/>
      <c r="M3289" s="5"/>
    </row>
    <row r="3290" spans="12:13" ht="15" customHeight="1" x14ac:dyDescent="0.25">
      <c r="L3290" s="5"/>
      <c r="M3290" s="5"/>
    </row>
    <row r="3291" spans="12:13" ht="15" customHeight="1" x14ac:dyDescent="0.25">
      <c r="L3291" s="5"/>
      <c r="M3291" s="5"/>
    </row>
    <row r="3292" spans="12:13" ht="15" customHeight="1" x14ac:dyDescent="0.25">
      <c r="L3292" s="5"/>
      <c r="M3292" s="5"/>
    </row>
    <row r="3293" spans="12:13" ht="15" customHeight="1" x14ac:dyDescent="0.25">
      <c r="L3293" s="5"/>
      <c r="M3293" s="5"/>
    </row>
    <row r="3294" spans="12:13" ht="15" customHeight="1" x14ac:dyDescent="0.25">
      <c r="L3294" s="5"/>
      <c r="M3294" s="5"/>
    </row>
    <row r="3295" spans="12:13" ht="15" customHeight="1" x14ac:dyDescent="0.25">
      <c r="L3295" s="5"/>
      <c r="M3295" s="5"/>
    </row>
    <row r="3296" spans="12:13" ht="15" customHeight="1" x14ac:dyDescent="0.25">
      <c r="L3296" s="5"/>
      <c r="M3296" s="5"/>
    </row>
    <row r="3297" spans="12:13" ht="15" customHeight="1" x14ac:dyDescent="0.25">
      <c r="L3297" s="5"/>
      <c r="M3297" s="5"/>
    </row>
    <row r="3298" spans="12:13" ht="15" customHeight="1" x14ac:dyDescent="0.25">
      <c r="L3298" s="5"/>
      <c r="M3298" s="5"/>
    </row>
    <row r="3299" spans="12:13" ht="15" customHeight="1" x14ac:dyDescent="0.25">
      <c r="L3299" s="5"/>
      <c r="M3299" s="5"/>
    </row>
    <row r="3300" spans="12:13" ht="15" customHeight="1" x14ac:dyDescent="0.25">
      <c r="L3300" s="5"/>
      <c r="M3300" s="5"/>
    </row>
    <row r="3301" spans="12:13" ht="15" customHeight="1" x14ac:dyDescent="0.25">
      <c r="L3301" s="5"/>
      <c r="M3301" s="5"/>
    </row>
    <row r="3302" spans="12:13" ht="15" customHeight="1" x14ac:dyDescent="0.25">
      <c r="L3302" s="5"/>
      <c r="M3302" s="5"/>
    </row>
    <row r="3303" spans="12:13" ht="15" customHeight="1" x14ac:dyDescent="0.25">
      <c r="L3303" s="5"/>
      <c r="M3303" s="5"/>
    </row>
    <row r="3304" spans="12:13" ht="15" customHeight="1" x14ac:dyDescent="0.25">
      <c r="L3304" s="5"/>
      <c r="M3304" s="5"/>
    </row>
    <row r="3305" spans="12:13" ht="15" customHeight="1" x14ac:dyDescent="0.25">
      <c r="L3305" s="5"/>
      <c r="M3305" s="5"/>
    </row>
    <row r="3306" spans="12:13" ht="15" customHeight="1" x14ac:dyDescent="0.25">
      <c r="L3306" s="5"/>
      <c r="M3306" s="5"/>
    </row>
    <row r="3307" spans="12:13" ht="15" customHeight="1" x14ac:dyDescent="0.25">
      <c r="L3307" s="5"/>
      <c r="M3307" s="5"/>
    </row>
    <row r="3308" spans="12:13" ht="15" customHeight="1" x14ac:dyDescent="0.25">
      <c r="L3308" s="5"/>
      <c r="M3308" s="5"/>
    </row>
    <row r="3309" spans="12:13" ht="15" customHeight="1" x14ac:dyDescent="0.25">
      <c r="L3309" s="5"/>
      <c r="M3309" s="5"/>
    </row>
    <row r="3310" spans="12:13" ht="15" customHeight="1" x14ac:dyDescent="0.25">
      <c r="L3310" s="5"/>
      <c r="M3310" s="5"/>
    </row>
    <row r="3311" spans="12:13" ht="15" customHeight="1" x14ac:dyDescent="0.25">
      <c r="L3311" s="5"/>
      <c r="M3311" s="5"/>
    </row>
    <row r="3312" spans="12:13" ht="15" customHeight="1" x14ac:dyDescent="0.25">
      <c r="L3312" s="5"/>
      <c r="M3312" s="5"/>
    </row>
    <row r="3313" spans="12:13" ht="15" customHeight="1" x14ac:dyDescent="0.25">
      <c r="L3313" s="5"/>
      <c r="M3313" s="5"/>
    </row>
    <row r="3314" spans="12:13" ht="15" customHeight="1" x14ac:dyDescent="0.25">
      <c r="L3314" s="5"/>
      <c r="M3314" s="5"/>
    </row>
    <row r="3315" spans="12:13" ht="15" customHeight="1" x14ac:dyDescent="0.25">
      <c r="L3315" s="5"/>
      <c r="M3315" s="5"/>
    </row>
    <row r="3316" spans="12:13" ht="15" customHeight="1" x14ac:dyDescent="0.25">
      <c r="L3316" s="5"/>
      <c r="M3316" s="5"/>
    </row>
    <row r="3317" spans="12:13" ht="15" customHeight="1" x14ac:dyDescent="0.25">
      <c r="L3317" s="5"/>
      <c r="M3317" s="5"/>
    </row>
    <row r="3318" spans="12:13" ht="15" customHeight="1" x14ac:dyDescent="0.25">
      <c r="L3318" s="5"/>
      <c r="M3318" s="5"/>
    </row>
    <row r="3319" spans="12:13" ht="15" customHeight="1" x14ac:dyDescent="0.25">
      <c r="L3319" s="5"/>
      <c r="M3319" s="5"/>
    </row>
    <row r="3320" spans="12:13" ht="15" customHeight="1" x14ac:dyDescent="0.25">
      <c r="L3320" s="5"/>
      <c r="M3320" s="5"/>
    </row>
    <row r="3321" spans="12:13" ht="15" customHeight="1" x14ac:dyDescent="0.25">
      <c r="L3321" s="5"/>
      <c r="M3321" s="5"/>
    </row>
    <row r="3322" spans="12:13" ht="15" customHeight="1" x14ac:dyDescent="0.25">
      <c r="L3322" s="5"/>
      <c r="M3322" s="5"/>
    </row>
    <row r="3323" spans="12:13" ht="15" customHeight="1" x14ac:dyDescent="0.25">
      <c r="L3323" s="5"/>
      <c r="M3323" s="5"/>
    </row>
    <row r="3324" spans="12:13" ht="15" customHeight="1" x14ac:dyDescent="0.25">
      <c r="L3324" s="5"/>
      <c r="M3324" s="5"/>
    </row>
    <row r="3325" spans="12:13" ht="15" customHeight="1" x14ac:dyDescent="0.25">
      <c r="L3325" s="5"/>
      <c r="M3325" s="5"/>
    </row>
    <row r="3326" spans="12:13" ht="15" customHeight="1" x14ac:dyDescent="0.25">
      <c r="L3326" s="5"/>
      <c r="M3326" s="5"/>
    </row>
    <row r="3327" spans="12:13" ht="15" customHeight="1" x14ac:dyDescent="0.25">
      <c r="L3327" s="5"/>
      <c r="M3327" s="5"/>
    </row>
    <row r="3328" spans="12:13" ht="15" customHeight="1" x14ac:dyDescent="0.25">
      <c r="L3328" s="5"/>
      <c r="M3328" s="5"/>
    </row>
    <row r="3329" spans="12:13" ht="15" customHeight="1" x14ac:dyDescent="0.25">
      <c r="L3329" s="5"/>
      <c r="M3329" s="5"/>
    </row>
    <row r="3330" spans="12:13" ht="15" customHeight="1" x14ac:dyDescent="0.25">
      <c r="L3330" s="5"/>
      <c r="M3330" s="5"/>
    </row>
    <row r="3331" spans="12:13" ht="15" customHeight="1" x14ac:dyDescent="0.25">
      <c r="L3331" s="5"/>
      <c r="M3331" s="5"/>
    </row>
    <row r="3332" spans="12:13" ht="15" customHeight="1" x14ac:dyDescent="0.25">
      <c r="L3332" s="5"/>
      <c r="M3332" s="5"/>
    </row>
    <row r="3333" spans="12:13" ht="15" customHeight="1" x14ac:dyDescent="0.25">
      <c r="L3333" s="5"/>
      <c r="M3333" s="5"/>
    </row>
    <row r="3334" spans="12:13" ht="15" customHeight="1" x14ac:dyDescent="0.25">
      <c r="L3334" s="5"/>
      <c r="M3334" s="5"/>
    </row>
    <row r="3335" spans="12:13" ht="15" customHeight="1" x14ac:dyDescent="0.25">
      <c r="L3335" s="5"/>
      <c r="M3335" s="5"/>
    </row>
    <row r="3336" spans="12:13" ht="15" customHeight="1" x14ac:dyDescent="0.25">
      <c r="L3336" s="5"/>
      <c r="M3336" s="5"/>
    </row>
    <row r="3337" spans="12:13" ht="15" customHeight="1" x14ac:dyDescent="0.25">
      <c r="L3337" s="5"/>
      <c r="M3337" s="5"/>
    </row>
    <row r="3338" spans="12:13" ht="15" customHeight="1" x14ac:dyDescent="0.25">
      <c r="L3338" s="5"/>
      <c r="M3338" s="5"/>
    </row>
    <row r="3339" spans="12:13" ht="15" customHeight="1" x14ac:dyDescent="0.25">
      <c r="L3339" s="5"/>
      <c r="M3339" s="5"/>
    </row>
    <row r="3340" spans="12:13" ht="15" customHeight="1" x14ac:dyDescent="0.25">
      <c r="L3340" s="5"/>
      <c r="M3340" s="5"/>
    </row>
    <row r="3341" spans="12:13" ht="15" customHeight="1" x14ac:dyDescent="0.25">
      <c r="L3341" s="5"/>
      <c r="M3341" s="5"/>
    </row>
    <row r="3342" spans="12:13" ht="15" customHeight="1" x14ac:dyDescent="0.25">
      <c r="L3342" s="5"/>
      <c r="M3342" s="5"/>
    </row>
    <row r="3343" spans="12:13" ht="15" customHeight="1" x14ac:dyDescent="0.25">
      <c r="L3343" s="5"/>
      <c r="M3343" s="5"/>
    </row>
    <row r="3344" spans="12:13" ht="15" customHeight="1" x14ac:dyDescent="0.25">
      <c r="L3344" s="5"/>
      <c r="M3344" s="5"/>
    </row>
    <row r="3345" spans="12:13" ht="15" customHeight="1" x14ac:dyDescent="0.25">
      <c r="L3345" s="5"/>
      <c r="M3345" s="5"/>
    </row>
    <row r="3346" spans="12:13" ht="15" customHeight="1" x14ac:dyDescent="0.25">
      <c r="L3346" s="5"/>
      <c r="M3346" s="5"/>
    </row>
    <row r="3347" spans="12:13" ht="15" customHeight="1" x14ac:dyDescent="0.25">
      <c r="L3347" s="5"/>
      <c r="M3347" s="5"/>
    </row>
    <row r="3348" spans="12:13" ht="15" customHeight="1" x14ac:dyDescent="0.25">
      <c r="L3348" s="5"/>
      <c r="M3348" s="5"/>
    </row>
    <row r="3349" spans="12:13" ht="15" customHeight="1" x14ac:dyDescent="0.25">
      <c r="L3349" s="5"/>
      <c r="M3349" s="5"/>
    </row>
    <row r="3350" spans="12:13" ht="15" customHeight="1" x14ac:dyDescent="0.25">
      <c r="L3350" s="5"/>
      <c r="M3350" s="5"/>
    </row>
    <row r="3351" spans="12:13" ht="15" customHeight="1" x14ac:dyDescent="0.25">
      <c r="L3351" s="5"/>
      <c r="M3351" s="5"/>
    </row>
    <row r="3352" spans="12:13" ht="15" customHeight="1" x14ac:dyDescent="0.25">
      <c r="L3352" s="5"/>
      <c r="M3352" s="5"/>
    </row>
    <row r="3353" spans="12:13" ht="15" customHeight="1" x14ac:dyDescent="0.25">
      <c r="L3353" s="5"/>
      <c r="M3353" s="5"/>
    </row>
    <row r="3354" spans="12:13" ht="15" customHeight="1" x14ac:dyDescent="0.25">
      <c r="L3354" s="5"/>
      <c r="M3354" s="5"/>
    </row>
    <row r="3355" spans="12:13" ht="15" customHeight="1" x14ac:dyDescent="0.25">
      <c r="L3355" s="5"/>
      <c r="M3355" s="5"/>
    </row>
    <row r="3356" spans="12:13" ht="15" customHeight="1" x14ac:dyDescent="0.25">
      <c r="L3356" s="5"/>
      <c r="M3356" s="5"/>
    </row>
    <row r="3357" spans="12:13" ht="15" customHeight="1" x14ac:dyDescent="0.25">
      <c r="L3357" s="5"/>
      <c r="M3357" s="5"/>
    </row>
    <row r="3358" spans="12:13" ht="15" customHeight="1" x14ac:dyDescent="0.25">
      <c r="L3358" s="5"/>
      <c r="M3358" s="5"/>
    </row>
    <row r="3359" spans="12:13" ht="15" customHeight="1" x14ac:dyDescent="0.25">
      <c r="L3359" s="5"/>
      <c r="M3359" s="5"/>
    </row>
    <row r="3360" spans="12:13" ht="15" customHeight="1" x14ac:dyDescent="0.25">
      <c r="L3360" s="5"/>
      <c r="M3360" s="5"/>
    </row>
    <row r="3361" spans="12:13" ht="15" customHeight="1" x14ac:dyDescent="0.25">
      <c r="L3361" s="5"/>
      <c r="M3361" s="5"/>
    </row>
    <row r="3362" spans="12:13" ht="15" customHeight="1" x14ac:dyDescent="0.25">
      <c r="L3362" s="5"/>
      <c r="M3362" s="5"/>
    </row>
    <row r="3363" spans="12:13" ht="15" customHeight="1" x14ac:dyDescent="0.25">
      <c r="L3363" s="5"/>
      <c r="M3363" s="5"/>
    </row>
    <row r="3364" spans="12:13" ht="15" customHeight="1" x14ac:dyDescent="0.25">
      <c r="L3364" s="5"/>
      <c r="M3364" s="5"/>
    </row>
    <row r="3365" spans="12:13" ht="15" customHeight="1" x14ac:dyDescent="0.25">
      <c r="L3365" s="5"/>
      <c r="M3365" s="5"/>
    </row>
    <row r="3366" spans="12:13" ht="15" customHeight="1" x14ac:dyDescent="0.25">
      <c r="L3366" s="5"/>
      <c r="M3366" s="5"/>
    </row>
    <row r="3367" spans="12:13" ht="15" customHeight="1" x14ac:dyDescent="0.25">
      <c r="L3367" s="5"/>
      <c r="M3367" s="5"/>
    </row>
    <row r="3368" spans="12:13" ht="15" customHeight="1" x14ac:dyDescent="0.25">
      <c r="L3368" s="5"/>
      <c r="M3368" s="5"/>
    </row>
    <row r="3369" spans="12:13" ht="15" customHeight="1" x14ac:dyDescent="0.25">
      <c r="L3369" s="5"/>
      <c r="M3369" s="5"/>
    </row>
    <row r="3370" spans="12:13" ht="15" customHeight="1" x14ac:dyDescent="0.25">
      <c r="L3370" s="5"/>
      <c r="M3370" s="5"/>
    </row>
    <row r="3371" spans="12:13" ht="15" customHeight="1" x14ac:dyDescent="0.25">
      <c r="L3371" s="5"/>
      <c r="M3371" s="5"/>
    </row>
    <row r="3372" spans="12:13" ht="15" customHeight="1" x14ac:dyDescent="0.25">
      <c r="L3372" s="5"/>
      <c r="M3372" s="5"/>
    </row>
    <row r="3373" spans="12:13" ht="15" customHeight="1" x14ac:dyDescent="0.25">
      <c r="L3373" s="5"/>
      <c r="M3373" s="5"/>
    </row>
    <row r="3374" spans="12:13" ht="15" customHeight="1" x14ac:dyDescent="0.25">
      <c r="L3374" s="5"/>
      <c r="M3374" s="5"/>
    </row>
    <row r="3375" spans="12:13" ht="15" customHeight="1" x14ac:dyDescent="0.25">
      <c r="L3375" s="5"/>
      <c r="M3375" s="5"/>
    </row>
    <row r="3376" spans="12:13" ht="15" customHeight="1" x14ac:dyDescent="0.25">
      <c r="L3376" s="5"/>
      <c r="M3376" s="5"/>
    </row>
    <row r="3377" spans="12:13" ht="15" customHeight="1" x14ac:dyDescent="0.25">
      <c r="L3377" s="5"/>
      <c r="M3377" s="5"/>
    </row>
  </sheetData>
  <autoFilter ref="A1:AD2625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93D2-9B3F-451A-9217-B1BDC817500D}">
  <dimension ref="A1:U3377"/>
  <sheetViews>
    <sheetView zoomScaleNormal="100" workbookViewId="0">
      <pane ySplit="1" topLeftCell="A2206" activePane="bottomLeft" state="frozen"/>
      <selection pane="bottomLeft" activeCell="N2218" sqref="N2218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34</v>
      </c>
      <c r="C2" s="5" t="s">
        <v>32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2200</v>
      </c>
      <c r="N2" s="6">
        <v>93.411297000000005</v>
      </c>
      <c r="O2" s="6">
        <v>2.5504519999999999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34</v>
      </c>
      <c r="C3" s="5" t="s">
        <v>32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2201</v>
      </c>
      <c r="M3" s="5">
        <v>2650</v>
      </c>
      <c r="N3" s="6">
        <v>98.697939000000005</v>
      </c>
      <c r="O3" s="6">
        <v>2.5504519999999999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34</v>
      </c>
      <c r="C4" s="5" t="s">
        <v>32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2651</v>
      </c>
      <c r="M4" s="5">
        <v>3150</v>
      </c>
      <c r="N4" s="6">
        <v>112.822022</v>
      </c>
      <c r="O4" s="6">
        <v>2.6530230000000001</v>
      </c>
      <c r="P4" s="5"/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34</v>
      </c>
      <c r="C5" s="5" t="s">
        <v>32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3151</v>
      </c>
      <c r="M5" s="5">
        <v>3800</v>
      </c>
      <c r="N5" s="6">
        <v>127.52471799999999</v>
      </c>
      <c r="O5" s="6">
        <v>2.7795040000000002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34</v>
      </c>
      <c r="C6" s="5" t="s">
        <v>32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3801</v>
      </c>
      <c r="M6" s="5">
        <v>4750</v>
      </c>
      <c r="N6" s="6">
        <v>166.01730499999999</v>
      </c>
      <c r="O6" s="6">
        <v>2.8167219999999999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34</v>
      </c>
      <c r="C7" s="5" t="s">
        <v>32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4751</v>
      </c>
      <c r="M7" s="5">
        <v>5950</v>
      </c>
      <c r="N7" s="6">
        <v>192.450514</v>
      </c>
      <c r="O7" s="6">
        <v>2.8167219999999999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34</v>
      </c>
      <c r="C8" s="5" t="s">
        <v>32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5951</v>
      </c>
      <c r="M8" s="5">
        <v>7400</v>
      </c>
      <c r="N8" s="6">
        <v>257.705175</v>
      </c>
      <c r="O8" s="6">
        <v>3.0649760000000001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34</v>
      </c>
      <c r="C9" s="5" t="s">
        <v>32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7401</v>
      </c>
      <c r="M9" s="5"/>
      <c r="N9" s="6">
        <v>416.30443600000001</v>
      </c>
      <c r="O9" s="6">
        <v>3.0649760000000001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34</v>
      </c>
      <c r="C10" s="5" t="s">
        <v>32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2200</v>
      </c>
      <c r="N10" s="6">
        <v>186.82259400000001</v>
      </c>
      <c r="O10" s="6">
        <v>5.1009029999999997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34</v>
      </c>
      <c r="C11" s="5" t="s">
        <v>32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2201</v>
      </c>
      <c r="M11" s="5">
        <v>2650</v>
      </c>
      <c r="N11" s="6">
        <v>197.39587700000001</v>
      </c>
      <c r="O11" s="6">
        <v>5.1009029999999997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34</v>
      </c>
      <c r="C12" s="5" t="s">
        <v>32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2651</v>
      </c>
      <c r="M12" s="5">
        <v>3150</v>
      </c>
      <c r="N12" s="6">
        <v>225.64404400000001</v>
      </c>
      <c r="O12" s="6">
        <v>5.3060460000000003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34</v>
      </c>
      <c r="C13" s="5" t="s">
        <v>32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3151</v>
      </c>
      <c r="M13" s="5">
        <v>3800</v>
      </c>
      <c r="N13" s="6">
        <v>255.04943599999999</v>
      </c>
      <c r="O13" s="6">
        <v>5.5590070000000003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34</v>
      </c>
      <c r="C14" s="5" t="s">
        <v>32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3801</v>
      </c>
      <c r="M14" s="5">
        <v>4750</v>
      </c>
      <c r="N14" s="6">
        <v>332.03460999999999</v>
      </c>
      <c r="O14" s="6">
        <v>5.6334439999999999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34</v>
      </c>
      <c r="C15" s="5" t="s">
        <v>32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4751</v>
      </c>
      <c r="M15" s="5">
        <v>5950</v>
      </c>
      <c r="N15" s="6">
        <v>384.901028</v>
      </c>
      <c r="O15" s="6">
        <v>5.6334439999999999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34</v>
      </c>
      <c r="C16" s="5" t="s">
        <v>32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5951</v>
      </c>
      <c r="M16" s="5">
        <v>7400</v>
      </c>
      <c r="N16" s="6">
        <v>515.410349</v>
      </c>
      <c r="O16" s="6">
        <v>6.1299510000000001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34</v>
      </c>
      <c r="C17" s="5" t="s">
        <v>32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7401</v>
      </c>
      <c r="M17" s="5"/>
      <c r="N17" s="6">
        <v>832.60887200000002</v>
      </c>
      <c r="O17" s="6">
        <v>6.1299510000000001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34</v>
      </c>
      <c r="C18" s="5" t="s">
        <v>32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2200</v>
      </c>
      <c r="N18" s="6">
        <v>93.411297000000005</v>
      </c>
      <c r="O18" s="6">
        <v>0.4804520000000001</v>
      </c>
      <c r="P18" s="2"/>
      <c r="Q18" s="6"/>
      <c r="R18" s="7">
        <v>64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34</v>
      </c>
      <c r="C19" s="5" t="s">
        <v>32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2201</v>
      </c>
      <c r="M19" s="5">
        <v>2650</v>
      </c>
      <c r="N19" s="6">
        <v>98.697939000000005</v>
      </c>
      <c r="O19" s="6">
        <v>0.4804520000000001</v>
      </c>
      <c r="P19" s="2"/>
      <c r="Q19" s="6"/>
      <c r="R19" s="7">
        <v>64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34</v>
      </c>
      <c r="C20" s="5" t="s">
        <v>32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2651</v>
      </c>
      <c r="M20" s="5">
        <v>3150</v>
      </c>
      <c r="N20" s="6">
        <v>112.822022</v>
      </c>
      <c r="O20" s="6">
        <v>0.58302300000000029</v>
      </c>
      <c r="P20" s="2"/>
      <c r="Q20" s="6"/>
      <c r="R20" s="7">
        <v>64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34</v>
      </c>
      <c r="C21" s="5" t="s">
        <v>32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3151</v>
      </c>
      <c r="M21" s="5">
        <v>3800</v>
      </c>
      <c r="N21" s="6">
        <v>127.52471799999999</v>
      </c>
      <c r="O21" s="6">
        <v>0.70950400000000036</v>
      </c>
      <c r="P21" s="2"/>
      <c r="Q21" s="6"/>
      <c r="R21" s="7">
        <v>64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34</v>
      </c>
      <c r="C22" s="5" t="s">
        <v>32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3801</v>
      </c>
      <c r="M22" s="5">
        <v>4750</v>
      </c>
      <c r="N22" s="6">
        <v>166.01730499999999</v>
      </c>
      <c r="O22" s="6">
        <v>0.74672200000000011</v>
      </c>
      <c r="P22" s="2"/>
      <c r="Q22" s="6"/>
      <c r="R22" s="7">
        <v>64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34</v>
      </c>
      <c r="C23" s="5" t="s">
        <v>32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4751</v>
      </c>
      <c r="M23" s="5">
        <v>5950</v>
      </c>
      <c r="N23" s="6">
        <v>192.450514</v>
      </c>
      <c r="O23" s="6">
        <v>0.74672200000000011</v>
      </c>
      <c r="P23" s="2"/>
      <c r="Q23" s="6"/>
      <c r="R23" s="7">
        <v>64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34</v>
      </c>
      <c r="C24" s="5" t="s">
        <v>32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5951</v>
      </c>
      <c r="M24" s="5">
        <v>7400</v>
      </c>
      <c r="N24" s="6">
        <v>257.705175</v>
      </c>
      <c r="O24" s="6">
        <v>0.9949760000000003</v>
      </c>
      <c r="P24" s="2"/>
      <c r="Q24" s="6"/>
      <c r="R24" s="7">
        <v>64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34</v>
      </c>
      <c r="C25" s="5" t="s">
        <v>32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7401</v>
      </c>
      <c r="M25" s="5"/>
      <c r="N25" s="6">
        <v>416.30443600000001</v>
      </c>
      <c r="O25" s="6">
        <v>0.9949760000000003</v>
      </c>
      <c r="P25" s="2"/>
      <c r="Q25" s="6"/>
      <c r="R25" s="7">
        <v>64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34</v>
      </c>
      <c r="C26" s="5" t="s">
        <v>32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2200</v>
      </c>
      <c r="N26" s="6">
        <v>186.82259400000001</v>
      </c>
      <c r="O26" s="6">
        <v>0.96090300000000006</v>
      </c>
      <c r="P26" s="2"/>
      <c r="Q26" s="6"/>
      <c r="R26" s="7">
        <v>64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34</v>
      </c>
      <c r="C27" s="5" t="s">
        <v>32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2201</v>
      </c>
      <c r="M27" s="5">
        <v>2650</v>
      </c>
      <c r="N27" s="6">
        <v>197.39587700000001</v>
      </c>
      <c r="O27" s="6">
        <v>0.96090300000000006</v>
      </c>
      <c r="P27" s="2"/>
      <c r="Q27" s="6"/>
      <c r="R27" s="7">
        <v>64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34</v>
      </c>
      <c r="C28" s="5" t="s">
        <v>32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2651</v>
      </c>
      <c r="M28" s="5">
        <v>3150</v>
      </c>
      <c r="N28" s="6">
        <v>225.64404400000001</v>
      </c>
      <c r="O28" s="6">
        <v>1.1660460000000006</v>
      </c>
      <c r="P28" s="2"/>
      <c r="Q28" s="6"/>
      <c r="R28" s="7">
        <v>64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34</v>
      </c>
      <c r="C29" s="5" t="s">
        <v>32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3151</v>
      </c>
      <c r="M29" s="5">
        <v>3800</v>
      </c>
      <c r="N29" s="6">
        <v>255.04943599999999</v>
      </c>
      <c r="O29" s="6">
        <v>1.4190070000000006</v>
      </c>
      <c r="P29" s="2"/>
      <c r="Q29" s="6"/>
      <c r="R29" s="7">
        <v>64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34</v>
      </c>
      <c r="C30" s="5" t="s">
        <v>32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3801</v>
      </c>
      <c r="M30" s="5">
        <v>4750</v>
      </c>
      <c r="N30" s="6">
        <v>332.03460999999999</v>
      </c>
      <c r="O30" s="6">
        <v>1.4934440000000002</v>
      </c>
      <c r="P30" s="2"/>
      <c r="Q30" s="6"/>
      <c r="R30" s="7">
        <v>64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34</v>
      </c>
      <c r="C31" s="5" t="s">
        <v>32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4751</v>
      </c>
      <c r="M31" s="5">
        <v>5950</v>
      </c>
      <c r="N31" s="6">
        <v>384.901028</v>
      </c>
      <c r="O31" s="6">
        <v>1.4934440000000002</v>
      </c>
      <c r="P31" s="2"/>
      <c r="Q31" s="6"/>
      <c r="R31" s="7">
        <v>64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34</v>
      </c>
      <c r="C32" s="5" t="s">
        <v>32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5951</v>
      </c>
      <c r="M32" s="5">
        <v>7400</v>
      </c>
      <c r="N32" s="6">
        <v>515.410349</v>
      </c>
      <c r="O32" s="6">
        <v>1.9899510000000005</v>
      </c>
      <c r="P32" s="2"/>
      <c r="Q32" s="6"/>
      <c r="R32" s="7">
        <v>64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34</v>
      </c>
      <c r="C33" s="5" t="s">
        <v>32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7401</v>
      </c>
      <c r="M33" s="5"/>
      <c r="N33" s="6">
        <v>832.60887200000002</v>
      </c>
      <c r="O33" s="6">
        <v>1.9899510000000005</v>
      </c>
      <c r="P33" s="2"/>
      <c r="Q33" s="6"/>
      <c r="R33" s="7">
        <v>64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34</v>
      </c>
      <c r="C34" s="5" t="s">
        <v>32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2200</v>
      </c>
      <c r="N34" s="6">
        <f t="shared" ref="N34:N49" si="0">N18+O18*R18</f>
        <v>124.16022500000001</v>
      </c>
      <c r="O34" s="6">
        <v>2.5504519999999999</v>
      </c>
      <c r="Q34" s="6"/>
      <c r="R34" s="7">
        <v>64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34</v>
      </c>
      <c r="C35" s="5" t="s">
        <v>32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2201</v>
      </c>
      <c r="M35" s="5">
        <v>2650</v>
      </c>
      <c r="N35" s="6">
        <f t="shared" si="0"/>
        <v>129.446867</v>
      </c>
      <c r="O35" s="6">
        <v>2.5504519999999999</v>
      </c>
      <c r="Q35" s="6"/>
      <c r="R35" s="7">
        <v>64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34</v>
      </c>
      <c r="C36" s="5" t="s">
        <v>32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2651</v>
      </c>
      <c r="M36" s="5">
        <v>3150</v>
      </c>
      <c r="N36" s="6">
        <f t="shared" si="0"/>
        <v>150.13549400000002</v>
      </c>
      <c r="O36" s="6">
        <v>2.6530230000000001</v>
      </c>
      <c r="Q36" s="6"/>
      <c r="R36" s="7">
        <v>64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34</v>
      </c>
      <c r="C37" s="5" t="s">
        <v>32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3151</v>
      </c>
      <c r="M37" s="5">
        <v>3800</v>
      </c>
      <c r="N37" s="6">
        <f t="shared" si="0"/>
        <v>172.932974</v>
      </c>
      <c r="O37" s="6">
        <v>2.7795040000000002</v>
      </c>
      <c r="Q37" s="6"/>
      <c r="R37" s="7">
        <v>64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34</v>
      </c>
      <c r="C38" s="5" t="s">
        <v>32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3801</v>
      </c>
      <c r="M38" s="5">
        <v>4750</v>
      </c>
      <c r="N38" s="6">
        <f t="shared" si="0"/>
        <v>213.807513</v>
      </c>
      <c r="O38" s="6">
        <v>2.8167219999999999</v>
      </c>
      <c r="Q38" s="6"/>
      <c r="R38" s="7">
        <v>64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34</v>
      </c>
      <c r="C39" s="5" t="s">
        <v>32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4751</v>
      </c>
      <c r="M39" s="5">
        <v>5950</v>
      </c>
      <c r="N39" s="6">
        <f t="shared" si="0"/>
        <v>240.24072200000001</v>
      </c>
      <c r="O39" s="6">
        <v>2.8167219999999999</v>
      </c>
      <c r="Q39" s="6"/>
      <c r="R39" s="7">
        <v>64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34</v>
      </c>
      <c r="C40" s="5" t="s">
        <v>32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5951</v>
      </c>
      <c r="M40" s="5">
        <v>7400</v>
      </c>
      <c r="N40" s="6">
        <f t="shared" si="0"/>
        <v>321.38363900000002</v>
      </c>
      <c r="O40" s="6">
        <v>3.0649760000000001</v>
      </c>
      <c r="Q40" s="6"/>
      <c r="R40" s="7">
        <v>64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34</v>
      </c>
      <c r="C41" s="5" t="s">
        <v>32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7401</v>
      </c>
      <c r="M41" s="5"/>
      <c r="N41" s="6">
        <f t="shared" si="0"/>
        <v>479.98290000000003</v>
      </c>
      <c r="O41" s="6">
        <v>3.0649760000000001</v>
      </c>
      <c r="Q41" s="6"/>
      <c r="R41" s="7">
        <v>64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34</v>
      </c>
      <c r="C42" s="5" t="s">
        <v>32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2200</v>
      </c>
      <c r="N42" s="6">
        <f t="shared" si="0"/>
        <v>248.32038600000001</v>
      </c>
      <c r="O42" s="6">
        <v>5.1009029999999997</v>
      </c>
      <c r="Q42" s="6"/>
      <c r="R42" s="7">
        <v>64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34</v>
      </c>
      <c r="C43" s="5" t="s">
        <v>32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2201</v>
      </c>
      <c r="M43" s="5">
        <v>2650</v>
      </c>
      <c r="N43" s="6">
        <f t="shared" si="0"/>
        <v>258.89366900000005</v>
      </c>
      <c r="O43" s="6">
        <v>5.1009029999999997</v>
      </c>
      <c r="Q43" s="6"/>
      <c r="R43" s="7">
        <v>64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34</v>
      </c>
      <c r="C44" s="5" t="s">
        <v>32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2651</v>
      </c>
      <c r="M44" s="5">
        <v>3150</v>
      </c>
      <c r="N44" s="6">
        <f t="shared" si="0"/>
        <v>300.27098800000005</v>
      </c>
      <c r="O44" s="6">
        <v>5.3060460000000003</v>
      </c>
      <c r="Q44" s="6"/>
      <c r="R44" s="7">
        <v>64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34</v>
      </c>
      <c r="C45" s="5" t="s">
        <v>32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3151</v>
      </c>
      <c r="M45" s="5">
        <v>3800</v>
      </c>
      <c r="N45" s="6">
        <f t="shared" si="0"/>
        <v>345.86588400000005</v>
      </c>
      <c r="O45" s="6">
        <v>5.5590070000000003</v>
      </c>
      <c r="Q45" s="6"/>
      <c r="R45" s="7">
        <v>64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34</v>
      </c>
      <c r="C46" s="5" t="s">
        <v>32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3801</v>
      </c>
      <c r="M46" s="5">
        <v>4750</v>
      </c>
      <c r="N46" s="6">
        <f t="shared" si="0"/>
        <v>427.615026</v>
      </c>
      <c r="O46" s="6">
        <v>5.6334439999999999</v>
      </c>
      <c r="Q46" s="6"/>
      <c r="R46" s="7">
        <v>64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34</v>
      </c>
      <c r="C47" s="5" t="s">
        <v>32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4751</v>
      </c>
      <c r="M47" s="5">
        <v>5950</v>
      </c>
      <c r="N47" s="6">
        <f t="shared" si="0"/>
        <v>480.48144400000001</v>
      </c>
      <c r="O47" s="6">
        <v>5.6334439999999999</v>
      </c>
      <c r="Q47" s="6"/>
      <c r="R47" s="7">
        <v>64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34</v>
      </c>
      <c r="C48" s="5" t="s">
        <v>32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5951</v>
      </c>
      <c r="M48" s="5">
        <v>7400</v>
      </c>
      <c r="N48" s="6">
        <f t="shared" si="0"/>
        <v>642.76721300000008</v>
      </c>
      <c r="O48" s="6">
        <v>6.1299510000000001</v>
      </c>
      <c r="Q48" s="6"/>
      <c r="R48" s="7">
        <v>64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34</v>
      </c>
      <c r="C49" s="5" t="s">
        <v>32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7401</v>
      </c>
      <c r="M49" s="5"/>
      <c r="N49" s="6">
        <f t="shared" si="0"/>
        <v>959.96573600000011</v>
      </c>
      <c r="O49" s="6">
        <v>6.1299510000000001</v>
      </c>
      <c r="Q49" s="6"/>
      <c r="R49" s="7">
        <v>64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34</v>
      </c>
      <c r="C50" s="5" t="s">
        <v>32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2200</v>
      </c>
      <c r="N50" s="6">
        <v>93.411297000000005</v>
      </c>
      <c r="O50" s="6">
        <v>2.5504519999999999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34</v>
      </c>
      <c r="C51" s="5" t="s">
        <v>32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2201</v>
      </c>
      <c r="M51" s="5">
        <v>2650</v>
      </c>
      <c r="N51" s="6">
        <v>98.697939000000005</v>
      </c>
      <c r="O51" s="6">
        <v>2.5504519999999999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34</v>
      </c>
      <c r="C52" s="5" t="s">
        <v>32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2651</v>
      </c>
      <c r="M52" s="5">
        <v>3150</v>
      </c>
      <c r="N52" s="6">
        <v>112.822022</v>
      </c>
      <c r="O52" s="6">
        <v>2.6530230000000001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34</v>
      </c>
      <c r="C53" s="5" t="s">
        <v>32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3151</v>
      </c>
      <c r="M53" s="5">
        <v>3800</v>
      </c>
      <c r="N53" s="6">
        <v>127.52471799999999</v>
      </c>
      <c r="O53" s="6">
        <v>2.7795040000000002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34</v>
      </c>
      <c r="C54" s="5" t="s">
        <v>32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3801</v>
      </c>
      <c r="M54" s="5">
        <v>4750</v>
      </c>
      <c r="N54" s="6">
        <v>166.01730499999999</v>
      </c>
      <c r="O54" s="6">
        <v>2.8167219999999999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34</v>
      </c>
      <c r="C55" s="5" t="s">
        <v>32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4751</v>
      </c>
      <c r="M55" s="5">
        <v>5950</v>
      </c>
      <c r="N55" s="6">
        <v>192.450514</v>
      </c>
      <c r="O55" s="6">
        <v>2.8167219999999999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34</v>
      </c>
      <c r="C56" s="5" t="s">
        <v>32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5951</v>
      </c>
      <c r="M56" s="5">
        <v>7400</v>
      </c>
      <c r="N56" s="6">
        <v>257.705175</v>
      </c>
      <c r="O56" s="6">
        <v>3.0649760000000001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34</v>
      </c>
      <c r="C57" s="5" t="s">
        <v>32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7401</v>
      </c>
      <c r="M57" s="5"/>
      <c r="N57" s="6">
        <v>416.30443600000001</v>
      </c>
      <c r="O57" s="6">
        <v>3.0649760000000001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34</v>
      </c>
      <c r="C58" s="5" t="s">
        <v>32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2200</v>
      </c>
      <c r="N58" s="6">
        <v>186.82259400000001</v>
      </c>
      <c r="O58" s="6">
        <v>5.1009029999999997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34</v>
      </c>
      <c r="C59" s="5" t="s">
        <v>32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2201</v>
      </c>
      <c r="M59" s="5">
        <v>2650</v>
      </c>
      <c r="N59" s="6">
        <v>197.39587700000001</v>
      </c>
      <c r="O59" s="6">
        <v>5.1009029999999997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34</v>
      </c>
      <c r="C60" s="5" t="s">
        <v>32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2651</v>
      </c>
      <c r="M60" s="5">
        <v>3150</v>
      </c>
      <c r="N60" s="6">
        <v>225.64404400000001</v>
      </c>
      <c r="O60" s="6">
        <v>5.3060460000000003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34</v>
      </c>
      <c r="C61" s="5" t="s">
        <v>32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3151</v>
      </c>
      <c r="M61" s="5">
        <v>3800</v>
      </c>
      <c r="N61" s="6">
        <v>255.04943599999999</v>
      </c>
      <c r="O61" s="6">
        <v>5.5590070000000003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34</v>
      </c>
      <c r="C62" s="5" t="s">
        <v>32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3801</v>
      </c>
      <c r="M62" s="5">
        <v>4750</v>
      </c>
      <c r="N62" s="6">
        <v>332.03460999999999</v>
      </c>
      <c r="O62" s="6">
        <v>5.6334439999999999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34</v>
      </c>
      <c r="C63" s="5" t="s">
        <v>32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4751</v>
      </c>
      <c r="M63" s="5">
        <v>5950</v>
      </c>
      <c r="N63" s="6">
        <v>384.901028</v>
      </c>
      <c r="O63" s="6">
        <v>5.6334439999999999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34</v>
      </c>
      <c r="C64" s="5" t="s">
        <v>32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5951</v>
      </c>
      <c r="M64" s="5">
        <v>7400</v>
      </c>
      <c r="N64" s="6">
        <v>515.410349</v>
      </c>
      <c r="O64" s="6">
        <v>6.1299510000000001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34</v>
      </c>
      <c r="C65" s="5" t="s">
        <v>32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7401</v>
      </c>
      <c r="M65" s="5"/>
      <c r="N65" s="6">
        <v>832.60887200000002</v>
      </c>
      <c r="O65" s="6">
        <v>6.1299510000000001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34</v>
      </c>
      <c r="C66" s="5" t="s">
        <v>32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2200</v>
      </c>
      <c r="N66" s="6">
        <v>93.411297000000005</v>
      </c>
      <c r="O66" s="6">
        <v>0.4804520000000001</v>
      </c>
      <c r="P66" s="1"/>
      <c r="Q66" s="6"/>
      <c r="R66" s="7">
        <v>62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34</v>
      </c>
      <c r="C67" s="5" t="s">
        <v>32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2201</v>
      </c>
      <c r="M67" s="5">
        <v>2650</v>
      </c>
      <c r="N67" s="6">
        <v>98.697939000000005</v>
      </c>
      <c r="O67" s="6">
        <v>0.4804520000000001</v>
      </c>
      <c r="P67" s="1"/>
      <c r="Q67" s="6"/>
      <c r="R67" s="7">
        <v>62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34</v>
      </c>
      <c r="C68" s="5" t="s">
        <v>32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2651</v>
      </c>
      <c r="M68" s="5">
        <v>3150</v>
      </c>
      <c r="N68" s="6">
        <v>112.822022</v>
      </c>
      <c r="O68" s="6">
        <v>0.58302300000000029</v>
      </c>
      <c r="P68" s="1"/>
      <c r="Q68" s="6"/>
      <c r="R68" s="7">
        <v>62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34</v>
      </c>
      <c r="C69" s="5" t="s">
        <v>32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3151</v>
      </c>
      <c r="M69" s="5">
        <v>3800</v>
      </c>
      <c r="N69" s="6">
        <v>127.52471799999999</v>
      </c>
      <c r="O69" s="6">
        <v>0.70950400000000036</v>
      </c>
      <c r="P69" s="1"/>
      <c r="Q69" s="6"/>
      <c r="R69" s="7">
        <v>62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34</v>
      </c>
      <c r="C70" s="5" t="s">
        <v>32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3801</v>
      </c>
      <c r="M70" s="5">
        <v>4750</v>
      </c>
      <c r="N70" s="6">
        <v>166.01730499999999</v>
      </c>
      <c r="O70" s="6">
        <v>0.74672200000000011</v>
      </c>
      <c r="P70" s="1"/>
      <c r="Q70" s="6"/>
      <c r="R70" s="7">
        <v>62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34</v>
      </c>
      <c r="C71" s="5" t="s">
        <v>32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4751</v>
      </c>
      <c r="M71" s="5">
        <v>5950</v>
      </c>
      <c r="N71" s="6">
        <v>192.450514</v>
      </c>
      <c r="O71" s="6">
        <v>0.74672200000000011</v>
      </c>
      <c r="P71" s="1"/>
      <c r="Q71" s="6"/>
      <c r="R71" s="7">
        <v>62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34</v>
      </c>
      <c r="C72" s="5" t="s">
        <v>32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5951</v>
      </c>
      <c r="M72" s="5">
        <v>7400</v>
      </c>
      <c r="N72" s="6">
        <v>257.705175</v>
      </c>
      <c r="O72" s="6">
        <v>0.9949760000000003</v>
      </c>
      <c r="P72" s="1"/>
      <c r="Q72" s="6"/>
      <c r="R72" s="7">
        <v>62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34</v>
      </c>
      <c r="C73" s="5" t="s">
        <v>32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7401</v>
      </c>
      <c r="M73" s="5"/>
      <c r="N73" s="6">
        <v>416.30443600000001</v>
      </c>
      <c r="O73" s="6">
        <v>0.9949760000000003</v>
      </c>
      <c r="P73" s="1"/>
      <c r="Q73" s="6"/>
      <c r="R73" s="7">
        <v>62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34</v>
      </c>
      <c r="C74" s="5" t="s">
        <v>32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2200</v>
      </c>
      <c r="N74" s="6">
        <v>186.82259400000001</v>
      </c>
      <c r="O74" s="6">
        <v>0.96090300000000006</v>
      </c>
      <c r="P74" s="1"/>
      <c r="Q74" s="6"/>
      <c r="R74" s="7">
        <v>62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34</v>
      </c>
      <c r="C75" s="5" t="s">
        <v>32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2201</v>
      </c>
      <c r="M75" s="5">
        <v>2650</v>
      </c>
      <c r="N75" s="6">
        <v>197.39587700000001</v>
      </c>
      <c r="O75" s="6">
        <v>0.96090300000000006</v>
      </c>
      <c r="P75" s="1"/>
      <c r="Q75" s="6"/>
      <c r="R75" s="7">
        <v>62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34</v>
      </c>
      <c r="C76" s="5" t="s">
        <v>32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2651</v>
      </c>
      <c r="M76" s="5">
        <v>3150</v>
      </c>
      <c r="N76" s="6">
        <v>225.64404400000001</v>
      </c>
      <c r="O76" s="6">
        <v>1.1660460000000006</v>
      </c>
      <c r="P76" s="1"/>
      <c r="Q76" s="6"/>
      <c r="R76" s="7">
        <v>62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34</v>
      </c>
      <c r="C77" s="5" t="s">
        <v>32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3151</v>
      </c>
      <c r="M77" s="5">
        <v>3800</v>
      </c>
      <c r="N77" s="6">
        <v>255.04943599999999</v>
      </c>
      <c r="O77" s="6">
        <v>1.4190070000000006</v>
      </c>
      <c r="P77" s="1"/>
      <c r="Q77" s="6"/>
      <c r="R77" s="7">
        <v>62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34</v>
      </c>
      <c r="C78" s="5" t="s">
        <v>32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3801</v>
      </c>
      <c r="M78" s="5">
        <v>4750</v>
      </c>
      <c r="N78" s="6">
        <v>332.03460999999999</v>
      </c>
      <c r="O78" s="6">
        <v>1.4934440000000002</v>
      </c>
      <c r="P78" s="1"/>
      <c r="Q78" s="6"/>
      <c r="R78" s="7">
        <v>62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34</v>
      </c>
      <c r="C79" s="5" t="s">
        <v>32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4751</v>
      </c>
      <c r="M79" s="5">
        <v>5950</v>
      </c>
      <c r="N79" s="6">
        <v>384.901028</v>
      </c>
      <c r="O79" s="6">
        <v>1.4934440000000002</v>
      </c>
      <c r="P79" s="1"/>
      <c r="Q79" s="6"/>
      <c r="R79" s="7">
        <v>62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34</v>
      </c>
      <c r="C80" s="5" t="s">
        <v>32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5951</v>
      </c>
      <c r="M80" s="5">
        <v>7400</v>
      </c>
      <c r="N80" s="6">
        <v>515.410349</v>
      </c>
      <c r="O80" s="6">
        <v>1.9899510000000005</v>
      </c>
      <c r="P80" s="1"/>
      <c r="Q80" s="6"/>
      <c r="R80" s="7">
        <v>62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34</v>
      </c>
      <c r="C81" s="5" t="s">
        <v>32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7401</v>
      </c>
      <c r="M81" s="5"/>
      <c r="N81" s="6">
        <v>832.60887200000002</v>
      </c>
      <c r="O81" s="6">
        <v>1.9899510000000005</v>
      </c>
      <c r="P81" s="1"/>
      <c r="Q81" s="6"/>
      <c r="R81" s="7">
        <v>62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34</v>
      </c>
      <c r="C82" s="5" t="s">
        <v>32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2200</v>
      </c>
      <c r="N82" s="6">
        <f t="shared" ref="N82:N97" si="1">N66+O66*R66</f>
        <v>123.19932100000001</v>
      </c>
      <c r="O82" s="6">
        <v>2.5504519999999999</v>
      </c>
      <c r="Q82" s="6"/>
      <c r="R82" s="7">
        <v>62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34</v>
      </c>
      <c r="C83" s="5" t="s">
        <v>32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2201</v>
      </c>
      <c r="M83" s="5">
        <v>2650</v>
      </c>
      <c r="N83" s="6">
        <f t="shared" si="1"/>
        <v>128.48596300000003</v>
      </c>
      <c r="O83" s="6">
        <v>2.5504519999999999</v>
      </c>
      <c r="Q83" s="6"/>
      <c r="R83" s="7">
        <v>62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34</v>
      </c>
      <c r="C84" s="5" t="s">
        <v>32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2651</v>
      </c>
      <c r="M84" s="5">
        <v>3150</v>
      </c>
      <c r="N84" s="6">
        <f t="shared" si="1"/>
        <v>148.96944800000003</v>
      </c>
      <c r="O84" s="6">
        <v>2.6530230000000001</v>
      </c>
      <c r="Q84" s="6"/>
      <c r="R84" s="7">
        <v>62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34</v>
      </c>
      <c r="C85" s="5" t="s">
        <v>32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3151</v>
      </c>
      <c r="M85" s="5">
        <v>3800</v>
      </c>
      <c r="N85" s="6">
        <f t="shared" si="1"/>
        <v>171.51396600000001</v>
      </c>
      <c r="O85" s="6">
        <v>2.7795040000000002</v>
      </c>
      <c r="Q85" s="6"/>
      <c r="R85" s="7">
        <v>62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34</v>
      </c>
      <c r="C86" s="5" t="s">
        <v>32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3801</v>
      </c>
      <c r="M86" s="5">
        <v>4750</v>
      </c>
      <c r="N86" s="6">
        <f t="shared" si="1"/>
        <v>212.31406900000002</v>
      </c>
      <c r="O86" s="6">
        <v>2.8167219999999999</v>
      </c>
      <c r="Q86" s="6"/>
      <c r="R86" s="7">
        <v>62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34</v>
      </c>
      <c r="C87" s="5" t="s">
        <v>32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4751</v>
      </c>
      <c r="M87" s="5">
        <v>5950</v>
      </c>
      <c r="N87" s="6">
        <f t="shared" si="1"/>
        <v>238.74727799999999</v>
      </c>
      <c r="O87" s="6">
        <v>2.8167219999999999</v>
      </c>
      <c r="Q87" s="6"/>
      <c r="R87" s="7">
        <v>62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34</v>
      </c>
      <c r="C88" s="5" t="s">
        <v>32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5951</v>
      </c>
      <c r="M88" s="5">
        <v>7400</v>
      </c>
      <c r="N88" s="6">
        <f t="shared" si="1"/>
        <v>319.393687</v>
      </c>
      <c r="O88" s="6">
        <v>3.0649760000000001</v>
      </c>
      <c r="Q88" s="6"/>
      <c r="R88" s="7">
        <v>62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34</v>
      </c>
      <c r="C89" s="5" t="s">
        <v>32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7401</v>
      </c>
      <c r="M89" s="5"/>
      <c r="N89" s="6">
        <f t="shared" si="1"/>
        <v>477.99294800000001</v>
      </c>
      <c r="O89" s="6">
        <v>3.0649760000000001</v>
      </c>
      <c r="Q89" s="6"/>
      <c r="R89" s="7">
        <v>62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34</v>
      </c>
      <c r="C90" s="5" t="s">
        <v>32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2200</v>
      </c>
      <c r="N90" s="6">
        <f t="shared" si="1"/>
        <v>246.39858000000001</v>
      </c>
      <c r="O90" s="6">
        <v>5.1009029999999997</v>
      </c>
      <c r="Q90" s="6"/>
      <c r="R90" s="7">
        <v>62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34</v>
      </c>
      <c r="C91" s="5" t="s">
        <v>32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2201</v>
      </c>
      <c r="M91" s="5">
        <v>2650</v>
      </c>
      <c r="N91" s="6">
        <f t="shared" si="1"/>
        <v>256.97186299999998</v>
      </c>
      <c r="O91" s="6">
        <v>5.1009029999999997</v>
      </c>
      <c r="Q91" s="6"/>
      <c r="R91" s="7">
        <v>62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34</v>
      </c>
      <c r="C92" s="5" t="s">
        <v>32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2651</v>
      </c>
      <c r="M92" s="5">
        <v>3150</v>
      </c>
      <c r="N92" s="6">
        <f t="shared" si="1"/>
        <v>297.93889600000006</v>
      </c>
      <c r="O92" s="6">
        <v>5.3060460000000003</v>
      </c>
      <c r="Q92" s="6"/>
      <c r="R92" s="7">
        <v>62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34</v>
      </c>
      <c r="C93" s="5" t="s">
        <v>32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3151</v>
      </c>
      <c r="M93" s="5">
        <v>3800</v>
      </c>
      <c r="N93" s="6">
        <f t="shared" si="1"/>
        <v>343.02787000000001</v>
      </c>
      <c r="O93" s="6">
        <v>5.5590070000000003</v>
      </c>
      <c r="Q93" s="6"/>
      <c r="R93" s="7">
        <v>62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34</v>
      </c>
      <c r="C94" s="5" t="s">
        <v>32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3801</v>
      </c>
      <c r="M94" s="5">
        <v>4750</v>
      </c>
      <c r="N94" s="6">
        <f t="shared" si="1"/>
        <v>424.62813800000004</v>
      </c>
      <c r="O94" s="6">
        <v>5.6334439999999999</v>
      </c>
      <c r="Q94" s="6"/>
      <c r="R94" s="7">
        <v>62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34</v>
      </c>
      <c r="C95" s="5" t="s">
        <v>32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4751</v>
      </c>
      <c r="M95" s="5">
        <v>5950</v>
      </c>
      <c r="N95" s="6">
        <f t="shared" si="1"/>
        <v>477.49455599999999</v>
      </c>
      <c r="O95" s="6">
        <v>5.6334439999999999</v>
      </c>
      <c r="Q95" s="6"/>
      <c r="R95" s="7">
        <v>62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34</v>
      </c>
      <c r="C96" s="5" t="s">
        <v>32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5951</v>
      </c>
      <c r="M96" s="5">
        <v>7400</v>
      </c>
      <c r="N96" s="6">
        <f t="shared" si="1"/>
        <v>638.78731100000005</v>
      </c>
      <c r="O96" s="6">
        <v>6.1299510000000001</v>
      </c>
      <c r="Q96" s="6"/>
      <c r="R96" s="7">
        <v>62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34</v>
      </c>
      <c r="C97" s="5" t="s">
        <v>32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7401</v>
      </c>
      <c r="M97" s="5"/>
      <c r="N97" s="6">
        <f t="shared" si="1"/>
        <v>955.98583400000007</v>
      </c>
      <c r="O97" s="6">
        <v>6.1299510000000001</v>
      </c>
      <c r="Q97" s="6"/>
      <c r="R97" s="7">
        <v>62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34</v>
      </c>
      <c r="C98" s="5" t="s">
        <v>32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2200</v>
      </c>
      <c r="N98" s="6">
        <v>127.03936400000001</v>
      </c>
      <c r="O98" s="6">
        <v>2.7339530000000001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34</v>
      </c>
      <c r="C99" s="5" t="s">
        <v>32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2201</v>
      </c>
      <c r="M99" s="5">
        <v>2650</v>
      </c>
      <c r="N99" s="6">
        <v>134.229197</v>
      </c>
      <c r="O99" s="6">
        <v>2.7339530000000001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34</v>
      </c>
      <c r="C100" s="5" t="s">
        <v>32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2651</v>
      </c>
      <c r="M100" s="5">
        <v>3150</v>
      </c>
      <c r="N100" s="6">
        <v>153.43795</v>
      </c>
      <c r="O100" s="6">
        <v>2.8734500000000001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34</v>
      </c>
      <c r="C101" s="5" t="s">
        <v>32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3151</v>
      </c>
      <c r="M101" s="5">
        <v>3800</v>
      </c>
      <c r="N101" s="6">
        <v>173.433617</v>
      </c>
      <c r="O101" s="6">
        <v>3.0454629999999998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34</v>
      </c>
      <c r="C102" s="5" t="s">
        <v>32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3801</v>
      </c>
      <c r="M102" s="5">
        <v>4750</v>
      </c>
      <c r="N102" s="6">
        <v>225.783535</v>
      </c>
      <c r="O102" s="6">
        <v>3.0960809999999999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34</v>
      </c>
      <c r="C103" s="5" t="s">
        <v>32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4751</v>
      </c>
      <c r="M103" s="5">
        <v>5950</v>
      </c>
      <c r="N103" s="6">
        <v>261.73269900000003</v>
      </c>
      <c r="O103" s="6">
        <v>3.0960809999999999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34</v>
      </c>
      <c r="C104" s="5" t="s">
        <v>32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5951</v>
      </c>
      <c r="M104" s="5">
        <v>7400</v>
      </c>
      <c r="N104" s="6">
        <v>350.479038</v>
      </c>
      <c r="O104" s="6">
        <v>3.4337049999999998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34</v>
      </c>
      <c r="C105" s="5" t="s">
        <v>32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7401</v>
      </c>
      <c r="M105" s="5"/>
      <c r="N105" s="6">
        <v>566.17403300000001</v>
      </c>
      <c r="O105" s="6">
        <v>3.4337049999999998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34</v>
      </c>
      <c r="C106" s="5" t="s">
        <v>32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2200</v>
      </c>
      <c r="N106" s="6">
        <v>254.07872800000001</v>
      </c>
      <c r="O106" s="6">
        <v>5.467905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34</v>
      </c>
      <c r="C107" s="5" t="s">
        <v>32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2201</v>
      </c>
      <c r="M107" s="5">
        <v>2650</v>
      </c>
      <c r="N107" s="6">
        <v>268.458393</v>
      </c>
      <c r="O107" s="6">
        <v>5.467905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34</v>
      </c>
      <c r="C108" s="5" t="s">
        <v>32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2651</v>
      </c>
      <c r="M108" s="5">
        <v>3150</v>
      </c>
      <c r="N108" s="6">
        <v>306.8759</v>
      </c>
      <c r="O108" s="6">
        <v>5.746899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34</v>
      </c>
      <c r="C109" s="5" t="s">
        <v>32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3151</v>
      </c>
      <c r="M109" s="5">
        <v>3800</v>
      </c>
      <c r="N109" s="6">
        <v>346.867233</v>
      </c>
      <c r="O109" s="6">
        <v>6.0909259999999996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34</v>
      </c>
      <c r="C110" s="5" t="s">
        <v>32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3801</v>
      </c>
      <c r="M110" s="5">
        <v>4750</v>
      </c>
      <c r="N110" s="6">
        <v>451.56707</v>
      </c>
      <c r="O110" s="6">
        <v>6.1921609999999996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34</v>
      </c>
      <c r="C111" s="5" t="s">
        <v>32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4751</v>
      </c>
      <c r="M111" s="5">
        <v>5950</v>
      </c>
      <c r="N111" s="6">
        <v>523.46539800000005</v>
      </c>
      <c r="O111" s="6">
        <v>6.1921609999999996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34</v>
      </c>
      <c r="C112" s="5" t="s">
        <v>32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5951</v>
      </c>
      <c r="M112" s="5">
        <v>7400</v>
      </c>
      <c r="N112" s="6">
        <v>700.95807500000001</v>
      </c>
      <c r="O112" s="6">
        <v>6.8674099999999996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34</v>
      </c>
      <c r="C113" s="5" t="s">
        <v>32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7401</v>
      </c>
      <c r="M113" s="5"/>
      <c r="N113" s="6">
        <v>1132.348066</v>
      </c>
      <c r="O113" s="6">
        <v>6.8674099999999996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34</v>
      </c>
      <c r="C114" s="5" t="s">
        <v>32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2200</v>
      </c>
      <c r="N114" s="6">
        <v>127.03936400000001</v>
      </c>
      <c r="O114" s="6">
        <v>0.66395300000000024</v>
      </c>
      <c r="P114" s="2"/>
      <c r="Q114" s="6"/>
      <c r="R114" s="7">
        <v>106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34</v>
      </c>
      <c r="C115" s="5" t="s">
        <v>32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2201</v>
      </c>
      <c r="M115" s="5">
        <v>2650</v>
      </c>
      <c r="N115" s="6">
        <v>134.229197</v>
      </c>
      <c r="O115" s="6">
        <v>0.66395300000000024</v>
      </c>
      <c r="P115" s="2"/>
      <c r="Q115" s="6"/>
      <c r="R115" s="7">
        <v>106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34</v>
      </c>
      <c r="C116" s="5" t="s">
        <v>32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2651</v>
      </c>
      <c r="M116" s="5">
        <v>3150</v>
      </c>
      <c r="N116" s="6">
        <v>153.43795</v>
      </c>
      <c r="O116" s="6">
        <v>0.80345000000000022</v>
      </c>
      <c r="P116" s="2"/>
      <c r="Q116" s="6"/>
      <c r="R116" s="7">
        <v>106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34</v>
      </c>
      <c r="C117" s="5" t="s">
        <v>32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3151</v>
      </c>
      <c r="M117" s="5">
        <v>3800</v>
      </c>
      <c r="N117" s="6">
        <v>173.433617</v>
      </c>
      <c r="O117" s="6">
        <v>0.97546299999999997</v>
      </c>
      <c r="P117" s="2"/>
      <c r="Q117" s="6"/>
      <c r="R117" s="7">
        <v>106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34</v>
      </c>
      <c r="C118" s="5" t="s">
        <v>32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3801</v>
      </c>
      <c r="M118" s="5">
        <v>4750</v>
      </c>
      <c r="N118" s="6">
        <v>225.783535</v>
      </c>
      <c r="O118" s="6">
        <v>1.026081</v>
      </c>
      <c r="P118" s="2"/>
      <c r="Q118" s="6"/>
      <c r="R118" s="7">
        <v>106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34</v>
      </c>
      <c r="C119" s="5" t="s">
        <v>32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4751</v>
      </c>
      <c r="M119" s="5">
        <v>5950</v>
      </c>
      <c r="N119" s="6">
        <v>261.73269900000003</v>
      </c>
      <c r="O119" s="6">
        <v>1.026081</v>
      </c>
      <c r="P119" s="2"/>
      <c r="Q119" s="6"/>
      <c r="R119" s="7">
        <v>106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34</v>
      </c>
      <c r="C120" s="5" t="s">
        <v>32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5951</v>
      </c>
      <c r="M120" s="5">
        <v>7400</v>
      </c>
      <c r="N120" s="6">
        <v>350.479038</v>
      </c>
      <c r="O120" s="6">
        <v>1.3637049999999999</v>
      </c>
      <c r="P120" s="2"/>
      <c r="Q120" s="6"/>
      <c r="R120" s="7">
        <v>106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34</v>
      </c>
      <c r="C121" s="5" t="s">
        <v>32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7401</v>
      </c>
      <c r="M121" s="5"/>
      <c r="N121" s="6">
        <v>566.17403300000001</v>
      </c>
      <c r="O121" s="6">
        <v>1.3637049999999999</v>
      </c>
      <c r="P121" s="2"/>
      <c r="Q121" s="6"/>
      <c r="R121" s="7">
        <v>106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34</v>
      </c>
      <c r="C122" s="5" t="s">
        <v>32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2200</v>
      </c>
      <c r="N122" s="6">
        <v>254.07872800000001</v>
      </c>
      <c r="O122" s="6">
        <v>1.3279050000000003</v>
      </c>
      <c r="P122" s="2"/>
      <c r="Q122" s="6"/>
      <c r="R122" s="7">
        <v>106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34</v>
      </c>
      <c r="C123" s="5" t="s">
        <v>32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2201</v>
      </c>
      <c r="M123" s="5">
        <v>2650</v>
      </c>
      <c r="N123" s="6">
        <v>268.458393</v>
      </c>
      <c r="O123" s="6">
        <v>1.3279050000000003</v>
      </c>
      <c r="P123" s="2"/>
      <c r="Q123" s="6"/>
      <c r="R123" s="7">
        <v>106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34</v>
      </c>
      <c r="C124" s="5" t="s">
        <v>32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2651</v>
      </c>
      <c r="M124" s="5">
        <v>3150</v>
      </c>
      <c r="N124" s="6">
        <v>306.8759</v>
      </c>
      <c r="O124" s="6">
        <v>1.6068990000000003</v>
      </c>
      <c r="P124" s="2"/>
      <c r="Q124" s="6"/>
      <c r="R124" s="7">
        <v>106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34</v>
      </c>
      <c r="C125" s="5" t="s">
        <v>32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3151</v>
      </c>
      <c r="M125" s="5">
        <v>3800</v>
      </c>
      <c r="N125" s="6">
        <v>346.867233</v>
      </c>
      <c r="O125" s="6">
        <v>1.9509259999999999</v>
      </c>
      <c r="P125" s="2"/>
      <c r="Q125" s="6"/>
      <c r="R125" s="7">
        <v>106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34</v>
      </c>
      <c r="C126" s="5" t="s">
        <v>32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3801</v>
      </c>
      <c r="M126" s="5">
        <v>4750</v>
      </c>
      <c r="N126" s="6">
        <v>451.56707</v>
      </c>
      <c r="O126" s="6">
        <v>2.0521609999999999</v>
      </c>
      <c r="P126" s="2"/>
      <c r="Q126" s="6"/>
      <c r="R126" s="7">
        <v>106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34</v>
      </c>
      <c r="C127" s="5" t="s">
        <v>32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4751</v>
      </c>
      <c r="M127" s="5">
        <v>5950</v>
      </c>
      <c r="N127" s="6">
        <v>523.46539800000005</v>
      </c>
      <c r="O127" s="6">
        <v>2.0521609999999999</v>
      </c>
      <c r="P127" s="2"/>
      <c r="Q127" s="6"/>
      <c r="R127" s="7">
        <v>106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34</v>
      </c>
      <c r="C128" s="5" t="s">
        <v>32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5951</v>
      </c>
      <c r="M128" s="5">
        <v>7400</v>
      </c>
      <c r="N128" s="6">
        <v>700.95807500000001</v>
      </c>
      <c r="O128" s="6">
        <v>2.7274099999999999</v>
      </c>
      <c r="P128" s="2"/>
      <c r="Q128" s="6"/>
      <c r="R128" s="7">
        <v>106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34</v>
      </c>
      <c r="C129" s="5" t="s">
        <v>32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7401</v>
      </c>
      <c r="M129" s="5"/>
      <c r="N129" s="6">
        <v>1132.348066</v>
      </c>
      <c r="O129" s="6">
        <v>2.7274099999999999</v>
      </c>
      <c r="P129" s="2"/>
      <c r="Q129" s="6"/>
      <c r="R129" s="7">
        <v>106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34</v>
      </c>
      <c r="C130" s="5" t="s">
        <v>32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2200</v>
      </c>
      <c r="N130" s="6">
        <f t="shared" ref="N130:N145" si="2">N114+O114*R114</f>
        <v>197.41838200000004</v>
      </c>
      <c r="O130" s="6">
        <v>2.7339530000000001</v>
      </c>
      <c r="Q130" s="6"/>
      <c r="R130" s="7">
        <v>106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34</v>
      </c>
      <c r="C131" s="5" t="s">
        <v>32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2201</v>
      </c>
      <c r="M131" s="5">
        <v>2650</v>
      </c>
      <c r="N131" s="6">
        <f t="shared" si="2"/>
        <v>204.60821500000003</v>
      </c>
      <c r="O131" s="6">
        <v>2.7339530000000001</v>
      </c>
      <c r="Q131" s="6"/>
      <c r="R131" s="7">
        <v>106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34</v>
      </c>
      <c r="C132" s="5" t="s">
        <v>32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2651</v>
      </c>
      <c r="M132" s="5">
        <v>3150</v>
      </c>
      <c r="N132" s="6">
        <f t="shared" si="2"/>
        <v>238.60365000000002</v>
      </c>
      <c r="O132" s="6">
        <v>2.8734500000000001</v>
      </c>
      <c r="Q132" s="6"/>
      <c r="R132" s="7">
        <v>106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34</v>
      </c>
      <c r="C133" s="5" t="s">
        <v>32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3151</v>
      </c>
      <c r="M133" s="5">
        <v>3800</v>
      </c>
      <c r="N133" s="6">
        <f t="shared" si="2"/>
        <v>276.832695</v>
      </c>
      <c r="O133" s="6">
        <v>3.0454629999999998</v>
      </c>
      <c r="Q133" s="6"/>
      <c r="R133" s="7">
        <v>106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34</v>
      </c>
      <c r="C134" s="5" t="s">
        <v>32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3801</v>
      </c>
      <c r="M134" s="5">
        <v>4750</v>
      </c>
      <c r="N134" s="6">
        <f t="shared" si="2"/>
        <v>334.54812100000004</v>
      </c>
      <c r="O134" s="6">
        <v>3.0960809999999999</v>
      </c>
      <c r="Q134" s="6"/>
      <c r="R134" s="7">
        <v>106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34</v>
      </c>
      <c r="C135" s="5" t="s">
        <v>32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4751</v>
      </c>
      <c r="M135" s="5">
        <v>5950</v>
      </c>
      <c r="N135" s="6">
        <f t="shared" si="2"/>
        <v>370.49728500000003</v>
      </c>
      <c r="O135" s="6">
        <v>3.0960809999999999</v>
      </c>
      <c r="Q135" s="6"/>
      <c r="R135" s="7">
        <v>106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34</v>
      </c>
      <c r="C136" s="5" t="s">
        <v>32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5951</v>
      </c>
      <c r="M136" s="5">
        <v>7400</v>
      </c>
      <c r="N136" s="6">
        <f t="shared" si="2"/>
        <v>495.031768</v>
      </c>
      <c r="O136" s="6">
        <v>3.4337049999999998</v>
      </c>
      <c r="Q136" s="6"/>
      <c r="R136" s="7">
        <v>106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34</v>
      </c>
      <c r="C137" s="5" t="s">
        <v>32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7401</v>
      </c>
      <c r="M137" s="5"/>
      <c r="N137" s="6">
        <f t="shared" si="2"/>
        <v>710.72676300000001</v>
      </c>
      <c r="O137" s="6">
        <v>3.4337049999999998</v>
      </c>
      <c r="Q137" s="6"/>
      <c r="R137" s="7">
        <v>106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34</v>
      </c>
      <c r="C138" s="5" t="s">
        <v>32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2200</v>
      </c>
      <c r="N138" s="6">
        <f t="shared" si="2"/>
        <v>394.83665800000006</v>
      </c>
      <c r="O138" s="6">
        <v>5.467905</v>
      </c>
      <c r="Q138" s="6"/>
      <c r="R138" s="7">
        <v>106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34</v>
      </c>
      <c r="C139" s="5" t="s">
        <v>32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2201</v>
      </c>
      <c r="M139" s="5">
        <v>2650</v>
      </c>
      <c r="N139" s="6">
        <f t="shared" si="2"/>
        <v>409.21632300000005</v>
      </c>
      <c r="O139" s="6">
        <v>5.467905</v>
      </c>
      <c r="Q139" s="6"/>
      <c r="R139" s="7">
        <v>106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34</v>
      </c>
      <c r="C140" s="5" t="s">
        <v>32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2651</v>
      </c>
      <c r="M140" s="5">
        <v>3150</v>
      </c>
      <c r="N140" s="6">
        <f t="shared" si="2"/>
        <v>477.20719400000007</v>
      </c>
      <c r="O140" s="6">
        <v>5.746899</v>
      </c>
      <c r="Q140" s="6"/>
      <c r="R140" s="7">
        <v>106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34</v>
      </c>
      <c r="C141" s="5" t="s">
        <v>32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3151</v>
      </c>
      <c r="M141" s="5">
        <v>3800</v>
      </c>
      <c r="N141" s="6">
        <f t="shared" si="2"/>
        <v>553.665389</v>
      </c>
      <c r="O141" s="6">
        <v>6.0909259999999996</v>
      </c>
      <c r="Q141" s="6"/>
      <c r="R141" s="7">
        <v>106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34</v>
      </c>
      <c r="C142" s="5" t="s">
        <v>32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3801</v>
      </c>
      <c r="M142" s="5">
        <v>4750</v>
      </c>
      <c r="N142" s="6">
        <f t="shared" si="2"/>
        <v>669.096136</v>
      </c>
      <c r="O142" s="6">
        <v>6.1921609999999996</v>
      </c>
      <c r="Q142" s="6"/>
      <c r="R142" s="7">
        <v>106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34</v>
      </c>
      <c r="C143" s="5" t="s">
        <v>32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4751</v>
      </c>
      <c r="M143" s="5">
        <v>5950</v>
      </c>
      <c r="N143" s="6">
        <f t="shared" si="2"/>
        <v>740.99446400000011</v>
      </c>
      <c r="O143" s="6">
        <v>6.1921609999999996</v>
      </c>
      <c r="Q143" s="6"/>
      <c r="R143" s="7">
        <v>106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34</v>
      </c>
      <c r="C144" s="5" t="s">
        <v>32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5951</v>
      </c>
      <c r="M144" s="5">
        <v>7400</v>
      </c>
      <c r="N144" s="6">
        <f t="shared" si="2"/>
        <v>990.063535</v>
      </c>
      <c r="O144" s="6">
        <v>6.8674099999999996</v>
      </c>
      <c r="Q144" s="6"/>
      <c r="R144" s="7">
        <v>106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34</v>
      </c>
      <c r="C145" s="5" t="s">
        <v>32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7401</v>
      </c>
      <c r="M145" s="5"/>
      <c r="N145" s="6">
        <f t="shared" si="2"/>
        <v>1421.453526</v>
      </c>
      <c r="O145" s="6">
        <v>6.8674099999999996</v>
      </c>
      <c r="Q145" s="6"/>
      <c r="R145" s="7">
        <v>106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34</v>
      </c>
      <c r="C146" s="5" t="s">
        <v>32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2200</v>
      </c>
      <c r="N146" s="6">
        <v>127.03936400000001</v>
      </c>
      <c r="O146" s="6">
        <v>2.7339530000000001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34</v>
      </c>
      <c r="C147" s="5" t="s">
        <v>32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2201</v>
      </c>
      <c r="M147" s="5">
        <v>2650</v>
      </c>
      <c r="N147" s="6">
        <v>134.229197</v>
      </c>
      <c r="O147" s="6">
        <v>2.7339530000000001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34</v>
      </c>
      <c r="C148" s="5" t="s">
        <v>32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2651</v>
      </c>
      <c r="M148" s="5">
        <v>3150</v>
      </c>
      <c r="N148" s="6">
        <v>153.43795</v>
      </c>
      <c r="O148" s="6">
        <v>2.8734500000000001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34</v>
      </c>
      <c r="C149" s="5" t="s">
        <v>32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3151</v>
      </c>
      <c r="M149" s="5">
        <v>3800</v>
      </c>
      <c r="N149" s="6">
        <v>173.433617</v>
      </c>
      <c r="O149" s="6">
        <v>3.0454629999999998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34</v>
      </c>
      <c r="C150" s="5" t="s">
        <v>32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3801</v>
      </c>
      <c r="M150" s="5">
        <v>4750</v>
      </c>
      <c r="N150" s="6">
        <v>225.783535</v>
      </c>
      <c r="O150" s="6">
        <v>3.0960809999999999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34</v>
      </c>
      <c r="C151" s="5" t="s">
        <v>32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4751</v>
      </c>
      <c r="M151" s="5">
        <v>5950</v>
      </c>
      <c r="N151" s="6">
        <v>261.73269900000003</v>
      </c>
      <c r="O151" s="6">
        <v>3.0960809999999999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34</v>
      </c>
      <c r="C152" s="5" t="s">
        <v>32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5951</v>
      </c>
      <c r="M152" s="5">
        <v>7400</v>
      </c>
      <c r="N152" s="6">
        <v>350.479038</v>
      </c>
      <c r="O152" s="6">
        <v>3.4337049999999998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34</v>
      </c>
      <c r="C153" s="5" t="s">
        <v>32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7401</v>
      </c>
      <c r="M153" s="5"/>
      <c r="N153" s="6">
        <v>566.17403300000001</v>
      </c>
      <c r="O153" s="6">
        <v>3.4337049999999998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34</v>
      </c>
      <c r="C154" s="5" t="s">
        <v>32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2200</v>
      </c>
      <c r="N154" s="6">
        <v>254.07872800000001</v>
      </c>
      <c r="O154" s="6">
        <v>5.467905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34</v>
      </c>
      <c r="C155" s="5" t="s">
        <v>32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2201</v>
      </c>
      <c r="M155" s="5">
        <v>2650</v>
      </c>
      <c r="N155" s="6">
        <v>268.458393</v>
      </c>
      <c r="O155" s="6">
        <v>5.467905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34</v>
      </c>
      <c r="C156" s="5" t="s">
        <v>32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2651</v>
      </c>
      <c r="M156" s="5">
        <v>3150</v>
      </c>
      <c r="N156" s="6">
        <v>306.8759</v>
      </c>
      <c r="O156" s="6">
        <v>5.746899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34</v>
      </c>
      <c r="C157" s="5" t="s">
        <v>32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3151</v>
      </c>
      <c r="M157" s="5">
        <v>3800</v>
      </c>
      <c r="N157" s="6">
        <v>346.867233</v>
      </c>
      <c r="O157" s="6">
        <v>6.0909259999999996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34</v>
      </c>
      <c r="C158" s="5" t="s">
        <v>32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3801</v>
      </c>
      <c r="M158" s="5">
        <v>4750</v>
      </c>
      <c r="N158" s="6">
        <v>451.56707</v>
      </c>
      <c r="O158" s="6">
        <v>6.1921609999999996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34</v>
      </c>
      <c r="C159" s="5" t="s">
        <v>32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4751</v>
      </c>
      <c r="M159" s="5">
        <v>5950</v>
      </c>
      <c r="N159" s="6">
        <v>523.46539800000005</v>
      </c>
      <c r="O159" s="6">
        <v>6.1921609999999996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34</v>
      </c>
      <c r="C160" s="5" t="s">
        <v>32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5951</v>
      </c>
      <c r="M160" s="5">
        <v>7400</v>
      </c>
      <c r="N160" s="6">
        <v>700.95807500000001</v>
      </c>
      <c r="O160" s="6">
        <v>6.8674099999999996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34</v>
      </c>
      <c r="C161" s="5" t="s">
        <v>32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7401</v>
      </c>
      <c r="M161" s="5"/>
      <c r="N161" s="6">
        <v>1132.348066</v>
      </c>
      <c r="O161" s="6">
        <v>6.8674099999999996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34</v>
      </c>
      <c r="C162" s="5" t="s">
        <v>32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2200</v>
      </c>
      <c r="N162" s="6">
        <v>127.03936400000001</v>
      </c>
      <c r="O162" s="6">
        <v>0.66395300000000024</v>
      </c>
      <c r="P162" s="1"/>
      <c r="Q162" s="6"/>
      <c r="R162" s="7">
        <v>174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34</v>
      </c>
      <c r="C163" s="5" t="s">
        <v>32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2201</v>
      </c>
      <c r="M163" s="5">
        <v>2650</v>
      </c>
      <c r="N163" s="6">
        <v>134.229197</v>
      </c>
      <c r="O163" s="6">
        <v>0.66395300000000024</v>
      </c>
      <c r="P163" s="1"/>
      <c r="Q163" s="6"/>
      <c r="R163" s="7">
        <v>174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34</v>
      </c>
      <c r="C164" s="5" t="s">
        <v>32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2651</v>
      </c>
      <c r="M164" s="5">
        <v>3150</v>
      </c>
      <c r="N164" s="6">
        <v>153.43795</v>
      </c>
      <c r="O164" s="6">
        <v>0.80345000000000022</v>
      </c>
      <c r="P164" s="1"/>
      <c r="Q164" s="6"/>
      <c r="R164" s="7">
        <v>174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34</v>
      </c>
      <c r="C165" s="5" t="s">
        <v>32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3151</v>
      </c>
      <c r="M165" s="5">
        <v>3800</v>
      </c>
      <c r="N165" s="6">
        <v>173.433617</v>
      </c>
      <c r="O165" s="6">
        <v>0.97546299999999997</v>
      </c>
      <c r="P165" s="1"/>
      <c r="Q165" s="6"/>
      <c r="R165" s="7">
        <v>174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34</v>
      </c>
      <c r="C166" s="5" t="s">
        <v>32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3801</v>
      </c>
      <c r="M166" s="5">
        <v>4750</v>
      </c>
      <c r="N166" s="6">
        <v>225.783535</v>
      </c>
      <c r="O166" s="6">
        <v>1.026081</v>
      </c>
      <c r="P166" s="1"/>
      <c r="Q166" s="6"/>
      <c r="R166" s="7">
        <v>174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34</v>
      </c>
      <c r="C167" s="5" t="s">
        <v>32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4751</v>
      </c>
      <c r="M167" s="5">
        <v>5950</v>
      </c>
      <c r="N167" s="6">
        <v>261.73269900000003</v>
      </c>
      <c r="O167" s="6">
        <v>1.026081</v>
      </c>
      <c r="P167" s="1"/>
      <c r="Q167" s="6"/>
      <c r="R167" s="7">
        <v>174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34</v>
      </c>
      <c r="C168" s="5" t="s">
        <v>32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5951</v>
      </c>
      <c r="M168" s="5">
        <v>7400</v>
      </c>
      <c r="N168" s="6">
        <v>350.479038</v>
      </c>
      <c r="O168" s="6">
        <v>1.3637049999999999</v>
      </c>
      <c r="P168" s="1"/>
      <c r="Q168" s="6"/>
      <c r="R168" s="7">
        <v>174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34</v>
      </c>
      <c r="C169" s="5" t="s">
        <v>32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7401</v>
      </c>
      <c r="M169" s="5"/>
      <c r="N169" s="6">
        <v>566.17403300000001</v>
      </c>
      <c r="O169" s="6">
        <v>1.3637049999999999</v>
      </c>
      <c r="P169" s="1"/>
      <c r="Q169" s="6"/>
      <c r="R169" s="7">
        <v>174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34</v>
      </c>
      <c r="C170" s="5" t="s">
        <v>32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2200</v>
      </c>
      <c r="N170" s="6">
        <v>254.07872800000001</v>
      </c>
      <c r="O170" s="6">
        <v>1.3279050000000003</v>
      </c>
      <c r="P170" s="1"/>
      <c r="Q170" s="6"/>
      <c r="R170" s="7">
        <v>174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34</v>
      </c>
      <c r="C171" s="5" t="s">
        <v>32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2201</v>
      </c>
      <c r="M171" s="5">
        <v>2650</v>
      </c>
      <c r="N171" s="6">
        <v>268.458393</v>
      </c>
      <c r="O171" s="6">
        <v>1.3279050000000003</v>
      </c>
      <c r="P171" s="1"/>
      <c r="Q171" s="6"/>
      <c r="R171" s="7">
        <v>174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34</v>
      </c>
      <c r="C172" s="5" t="s">
        <v>32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2651</v>
      </c>
      <c r="M172" s="5">
        <v>3150</v>
      </c>
      <c r="N172" s="6">
        <v>306.8759</v>
      </c>
      <c r="O172" s="6">
        <v>1.6068990000000003</v>
      </c>
      <c r="P172" s="1"/>
      <c r="Q172" s="6"/>
      <c r="R172" s="7">
        <v>174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34</v>
      </c>
      <c r="C173" s="5" t="s">
        <v>32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3151</v>
      </c>
      <c r="M173" s="5">
        <v>3800</v>
      </c>
      <c r="N173" s="6">
        <v>346.867233</v>
      </c>
      <c r="O173" s="6">
        <v>1.9509259999999999</v>
      </c>
      <c r="P173" s="1"/>
      <c r="Q173" s="6"/>
      <c r="R173" s="7">
        <v>174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34</v>
      </c>
      <c r="C174" s="5" t="s">
        <v>32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3801</v>
      </c>
      <c r="M174" s="5">
        <v>4750</v>
      </c>
      <c r="N174" s="6">
        <v>451.56707</v>
      </c>
      <c r="O174" s="6">
        <v>2.0521609999999999</v>
      </c>
      <c r="P174" s="1"/>
      <c r="Q174" s="6"/>
      <c r="R174" s="7">
        <v>174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34</v>
      </c>
      <c r="C175" s="5" t="s">
        <v>32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4751</v>
      </c>
      <c r="M175" s="5">
        <v>5950</v>
      </c>
      <c r="N175" s="6">
        <v>523.46539800000005</v>
      </c>
      <c r="O175" s="6">
        <v>2.0521609999999999</v>
      </c>
      <c r="P175" s="1"/>
      <c r="Q175" s="6"/>
      <c r="R175" s="7">
        <v>174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34</v>
      </c>
      <c r="C176" s="5" t="s">
        <v>32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5951</v>
      </c>
      <c r="M176" s="5">
        <v>7400</v>
      </c>
      <c r="N176" s="6">
        <v>700.95807500000001</v>
      </c>
      <c r="O176" s="6">
        <v>2.7274099999999999</v>
      </c>
      <c r="P176" s="1"/>
      <c r="Q176" s="6"/>
      <c r="R176" s="7">
        <v>174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34</v>
      </c>
      <c r="C177" s="5" t="s">
        <v>32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7401</v>
      </c>
      <c r="M177" s="5"/>
      <c r="N177" s="6">
        <v>1132.348066</v>
      </c>
      <c r="O177" s="6">
        <v>2.7274099999999999</v>
      </c>
      <c r="P177" s="1"/>
      <c r="Q177" s="6"/>
      <c r="R177" s="7">
        <v>174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34</v>
      </c>
      <c r="C178" s="5" t="s">
        <v>32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2200</v>
      </c>
      <c r="N178" s="6">
        <f t="shared" ref="N178:N193" si="3">N162+O162*R162</f>
        <v>242.56718600000005</v>
      </c>
      <c r="O178" s="6">
        <v>2.7339530000000001</v>
      </c>
      <c r="Q178" s="6"/>
      <c r="R178" s="7">
        <v>174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34</v>
      </c>
      <c r="C179" s="5" t="s">
        <v>32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2201</v>
      </c>
      <c r="M179" s="5">
        <v>2650</v>
      </c>
      <c r="N179" s="6">
        <f t="shared" si="3"/>
        <v>249.75701900000004</v>
      </c>
      <c r="O179" s="6">
        <v>2.7339530000000001</v>
      </c>
      <c r="Q179" s="6"/>
      <c r="R179" s="7">
        <v>174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34</v>
      </c>
      <c r="C180" s="5" t="s">
        <v>32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2651</v>
      </c>
      <c r="M180" s="5">
        <v>3150</v>
      </c>
      <c r="N180" s="6">
        <f t="shared" si="3"/>
        <v>293.23825000000005</v>
      </c>
      <c r="O180" s="6">
        <v>2.8734500000000001</v>
      </c>
      <c r="Q180" s="6"/>
      <c r="R180" s="7">
        <v>174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34</v>
      </c>
      <c r="C181" s="5" t="s">
        <v>32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3151</v>
      </c>
      <c r="M181" s="5">
        <v>3800</v>
      </c>
      <c r="N181" s="6">
        <f t="shared" si="3"/>
        <v>343.16417899999999</v>
      </c>
      <c r="O181" s="6">
        <v>3.0454629999999998</v>
      </c>
      <c r="Q181" s="6"/>
      <c r="R181" s="7">
        <v>174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34</v>
      </c>
      <c r="C182" s="5" t="s">
        <v>32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3801</v>
      </c>
      <c r="M182" s="5">
        <v>4750</v>
      </c>
      <c r="N182" s="6">
        <f t="shared" si="3"/>
        <v>404.32162900000003</v>
      </c>
      <c r="O182" s="6">
        <v>3.0960809999999999</v>
      </c>
      <c r="Q182" s="6"/>
      <c r="R182" s="7">
        <v>174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34</v>
      </c>
      <c r="C183" s="5" t="s">
        <v>32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4751</v>
      </c>
      <c r="M183" s="5">
        <v>5950</v>
      </c>
      <c r="N183" s="6">
        <f t="shared" si="3"/>
        <v>440.27079300000003</v>
      </c>
      <c r="O183" s="6">
        <v>3.0960809999999999</v>
      </c>
      <c r="Q183" s="6"/>
      <c r="R183" s="7">
        <v>174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34</v>
      </c>
      <c r="C184" s="5" t="s">
        <v>32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5951</v>
      </c>
      <c r="M184" s="5">
        <v>7400</v>
      </c>
      <c r="N184" s="6">
        <f t="shared" si="3"/>
        <v>587.76370799999995</v>
      </c>
      <c r="O184" s="6">
        <v>3.4337049999999998</v>
      </c>
      <c r="Q184" s="6"/>
      <c r="R184" s="7">
        <v>174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34</v>
      </c>
      <c r="C185" s="5" t="s">
        <v>32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7401</v>
      </c>
      <c r="M185" s="5"/>
      <c r="N185" s="6">
        <f t="shared" si="3"/>
        <v>803.45870300000001</v>
      </c>
      <c r="O185" s="6">
        <v>3.4337049999999998</v>
      </c>
      <c r="Q185" s="6"/>
      <c r="R185" s="7">
        <v>174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34</v>
      </c>
      <c r="C186" s="5" t="s">
        <v>32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2200</v>
      </c>
      <c r="N186" s="6">
        <f t="shared" si="3"/>
        <v>485.13419800000008</v>
      </c>
      <c r="O186" s="6">
        <v>5.467905</v>
      </c>
      <c r="Q186" s="6"/>
      <c r="R186" s="7">
        <v>174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34</v>
      </c>
      <c r="C187" s="5" t="s">
        <v>32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2201</v>
      </c>
      <c r="M187" s="5">
        <v>2650</v>
      </c>
      <c r="N187" s="6">
        <f t="shared" si="3"/>
        <v>499.51386300000007</v>
      </c>
      <c r="O187" s="6">
        <v>5.467905</v>
      </c>
      <c r="Q187" s="6"/>
      <c r="R187" s="7">
        <v>174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34</v>
      </c>
      <c r="C188" s="5" t="s">
        <v>32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2651</v>
      </c>
      <c r="M188" s="5">
        <v>3150</v>
      </c>
      <c r="N188" s="6">
        <f t="shared" si="3"/>
        <v>586.47632599999997</v>
      </c>
      <c r="O188" s="6">
        <v>5.746899</v>
      </c>
      <c r="Q188" s="6"/>
      <c r="R188" s="7">
        <v>174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34</v>
      </c>
      <c r="C189" s="5" t="s">
        <v>32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3151</v>
      </c>
      <c r="M189" s="5">
        <v>3800</v>
      </c>
      <c r="N189" s="6">
        <f t="shared" si="3"/>
        <v>686.32835699999998</v>
      </c>
      <c r="O189" s="6">
        <v>6.0909259999999996</v>
      </c>
      <c r="Q189" s="6"/>
      <c r="R189" s="7">
        <v>174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34</v>
      </c>
      <c r="C190" s="5" t="s">
        <v>32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3801</v>
      </c>
      <c r="M190" s="5">
        <v>4750</v>
      </c>
      <c r="N190" s="6">
        <f t="shared" si="3"/>
        <v>808.64308400000004</v>
      </c>
      <c r="O190" s="6">
        <v>6.1921609999999996</v>
      </c>
      <c r="Q190" s="6"/>
      <c r="R190" s="7">
        <v>174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34</v>
      </c>
      <c r="C191" s="5" t="s">
        <v>32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4751</v>
      </c>
      <c r="M191" s="5">
        <v>5950</v>
      </c>
      <c r="N191" s="6">
        <f t="shared" si="3"/>
        <v>880.54141200000004</v>
      </c>
      <c r="O191" s="6">
        <v>6.1921609999999996</v>
      </c>
      <c r="Q191" s="6"/>
      <c r="R191" s="7">
        <v>174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34</v>
      </c>
      <c r="C192" s="5" t="s">
        <v>32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5951</v>
      </c>
      <c r="M192" s="5">
        <v>7400</v>
      </c>
      <c r="N192" s="6">
        <f t="shared" si="3"/>
        <v>1175.527415</v>
      </c>
      <c r="O192" s="6">
        <v>6.8674099999999996</v>
      </c>
      <c r="Q192" s="6"/>
      <c r="R192" s="7">
        <v>174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34</v>
      </c>
      <c r="C193" s="5" t="s">
        <v>32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7401</v>
      </c>
      <c r="M193" s="5"/>
      <c r="N193" s="6">
        <f t="shared" si="3"/>
        <v>1606.917406</v>
      </c>
      <c r="O193" s="6">
        <v>6.8674099999999996</v>
      </c>
      <c r="Q193" s="6"/>
      <c r="R193" s="7">
        <v>174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34</v>
      </c>
      <c r="C194" s="5" t="s">
        <v>32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2200</v>
      </c>
      <c r="N194" s="6">
        <v>127.03936400000001</v>
      </c>
      <c r="O194" s="6">
        <v>2.7339530000000001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34</v>
      </c>
      <c r="C195" s="5" t="s">
        <v>32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2201</v>
      </c>
      <c r="M195" s="5">
        <v>2650</v>
      </c>
      <c r="N195" s="6">
        <v>134.229197</v>
      </c>
      <c r="O195" s="6">
        <v>2.7339530000000001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34</v>
      </c>
      <c r="C196" s="5" t="s">
        <v>32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2651</v>
      </c>
      <c r="M196" s="5">
        <v>3150</v>
      </c>
      <c r="N196" s="6">
        <v>153.43795</v>
      </c>
      <c r="O196" s="6">
        <v>2.8734500000000001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34</v>
      </c>
      <c r="C197" s="5" t="s">
        <v>32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3151</v>
      </c>
      <c r="M197" s="5">
        <v>3800</v>
      </c>
      <c r="N197" s="6">
        <v>173.433617</v>
      </c>
      <c r="O197" s="6">
        <v>3.0454629999999998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34</v>
      </c>
      <c r="C198" s="5" t="s">
        <v>32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3801</v>
      </c>
      <c r="M198" s="5">
        <v>4750</v>
      </c>
      <c r="N198" s="6">
        <v>225.783535</v>
      </c>
      <c r="O198" s="6">
        <v>3.0960809999999999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34</v>
      </c>
      <c r="C199" s="5" t="s">
        <v>32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4751</v>
      </c>
      <c r="M199" s="5">
        <v>5950</v>
      </c>
      <c r="N199" s="6">
        <v>261.73269900000003</v>
      </c>
      <c r="O199" s="6">
        <v>3.0960809999999999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34</v>
      </c>
      <c r="C200" s="5" t="s">
        <v>32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5951</v>
      </c>
      <c r="M200" s="5">
        <v>7400</v>
      </c>
      <c r="N200" s="6">
        <v>350.479038</v>
      </c>
      <c r="O200" s="6">
        <v>3.4337049999999998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34</v>
      </c>
      <c r="C201" s="5" t="s">
        <v>32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7401</v>
      </c>
      <c r="M201" s="5"/>
      <c r="N201" s="6">
        <v>566.17403300000001</v>
      </c>
      <c r="O201" s="6">
        <v>3.4337049999999998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34</v>
      </c>
      <c r="C202" s="5" t="s">
        <v>32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2200</v>
      </c>
      <c r="N202" s="6">
        <v>254.07872800000001</v>
      </c>
      <c r="O202" s="6">
        <v>5.467905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34</v>
      </c>
      <c r="C203" s="5" t="s">
        <v>32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2201</v>
      </c>
      <c r="M203" s="5">
        <v>2650</v>
      </c>
      <c r="N203" s="6">
        <v>268.458393</v>
      </c>
      <c r="O203" s="6">
        <v>5.467905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34</v>
      </c>
      <c r="C204" s="5" t="s">
        <v>32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2651</v>
      </c>
      <c r="M204" s="5">
        <v>3150</v>
      </c>
      <c r="N204" s="6">
        <v>306.8759</v>
      </c>
      <c r="O204" s="6">
        <v>5.746899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34</v>
      </c>
      <c r="C205" s="5" t="s">
        <v>32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3151</v>
      </c>
      <c r="M205" s="5">
        <v>3800</v>
      </c>
      <c r="N205" s="6">
        <v>346.867233</v>
      </c>
      <c r="O205" s="6">
        <v>6.0909259999999996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34</v>
      </c>
      <c r="C206" s="5" t="s">
        <v>32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3801</v>
      </c>
      <c r="M206" s="5">
        <v>4750</v>
      </c>
      <c r="N206" s="6">
        <v>451.56707</v>
      </c>
      <c r="O206" s="6">
        <v>6.1921609999999996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34</v>
      </c>
      <c r="C207" s="5" t="s">
        <v>32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4751</v>
      </c>
      <c r="M207" s="5">
        <v>5950</v>
      </c>
      <c r="N207" s="6">
        <v>523.46539800000005</v>
      </c>
      <c r="O207" s="6">
        <v>6.1921609999999996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34</v>
      </c>
      <c r="C208" s="5" t="s">
        <v>32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5951</v>
      </c>
      <c r="M208" s="5">
        <v>7400</v>
      </c>
      <c r="N208" s="6">
        <v>700.95807500000001</v>
      </c>
      <c r="O208" s="6">
        <v>6.8674099999999996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34</v>
      </c>
      <c r="C209" s="5" t="s">
        <v>32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7401</v>
      </c>
      <c r="M209" s="5"/>
      <c r="N209" s="6">
        <v>1132.348066</v>
      </c>
      <c r="O209" s="6">
        <v>6.8674099999999996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34</v>
      </c>
      <c r="C210" s="5" t="s">
        <v>32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2200</v>
      </c>
      <c r="N210" s="6">
        <v>127.03936400000001</v>
      </c>
      <c r="O210" s="6">
        <v>0.66395300000000024</v>
      </c>
      <c r="P210" s="1"/>
      <c r="Q210" s="6"/>
      <c r="R210" s="7">
        <v>257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34</v>
      </c>
      <c r="C211" s="5" t="s">
        <v>32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2201</v>
      </c>
      <c r="M211" s="5">
        <v>2650</v>
      </c>
      <c r="N211" s="6">
        <v>134.229197</v>
      </c>
      <c r="O211" s="6">
        <v>0.66395300000000024</v>
      </c>
      <c r="P211" s="1"/>
      <c r="Q211" s="6"/>
      <c r="R211" s="7">
        <v>257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34</v>
      </c>
      <c r="C212" s="5" t="s">
        <v>32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2651</v>
      </c>
      <c r="M212" s="5">
        <v>3150</v>
      </c>
      <c r="N212" s="6">
        <v>153.43795</v>
      </c>
      <c r="O212" s="6">
        <v>0.80345000000000022</v>
      </c>
      <c r="P212" s="1"/>
      <c r="Q212" s="6"/>
      <c r="R212" s="7">
        <v>257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34</v>
      </c>
      <c r="C213" s="5" t="s">
        <v>32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3151</v>
      </c>
      <c r="M213" s="5">
        <v>3800</v>
      </c>
      <c r="N213" s="6">
        <v>173.433617</v>
      </c>
      <c r="O213" s="6">
        <v>0.97546299999999997</v>
      </c>
      <c r="P213" s="1"/>
      <c r="Q213" s="6"/>
      <c r="R213" s="7">
        <v>257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34</v>
      </c>
      <c r="C214" s="5" t="s">
        <v>32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3801</v>
      </c>
      <c r="M214" s="5">
        <v>4750</v>
      </c>
      <c r="N214" s="6">
        <v>225.783535</v>
      </c>
      <c r="O214" s="6">
        <v>1.026081</v>
      </c>
      <c r="P214" s="1"/>
      <c r="Q214" s="6"/>
      <c r="R214" s="7">
        <v>257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34</v>
      </c>
      <c r="C215" s="5" t="s">
        <v>32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4751</v>
      </c>
      <c r="M215" s="5">
        <v>5950</v>
      </c>
      <c r="N215" s="6">
        <v>261.73269900000003</v>
      </c>
      <c r="O215" s="6">
        <v>1.026081</v>
      </c>
      <c r="P215" s="1"/>
      <c r="Q215" s="6"/>
      <c r="R215" s="7">
        <v>257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34</v>
      </c>
      <c r="C216" s="5" t="s">
        <v>32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5951</v>
      </c>
      <c r="M216" s="5">
        <v>7400</v>
      </c>
      <c r="N216" s="6">
        <v>350.479038</v>
      </c>
      <c r="O216" s="6">
        <v>1.3637049999999999</v>
      </c>
      <c r="P216" s="1"/>
      <c r="Q216" s="6"/>
      <c r="R216" s="7">
        <v>257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34</v>
      </c>
      <c r="C217" s="5" t="s">
        <v>32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7401</v>
      </c>
      <c r="M217" s="5"/>
      <c r="N217" s="6">
        <v>566.17403300000001</v>
      </c>
      <c r="O217" s="6">
        <v>1.3637049999999999</v>
      </c>
      <c r="P217" s="1"/>
      <c r="Q217" s="6"/>
      <c r="R217" s="7">
        <v>257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34</v>
      </c>
      <c r="C218" s="5" t="s">
        <v>32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2200</v>
      </c>
      <c r="N218" s="6">
        <v>254.07872800000001</v>
      </c>
      <c r="O218" s="6">
        <v>1.3279050000000003</v>
      </c>
      <c r="P218" s="1"/>
      <c r="Q218" s="6"/>
      <c r="R218" s="7">
        <v>257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34</v>
      </c>
      <c r="C219" s="5" t="s">
        <v>32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2201</v>
      </c>
      <c r="M219" s="5">
        <v>2650</v>
      </c>
      <c r="N219" s="6">
        <v>268.458393</v>
      </c>
      <c r="O219" s="6">
        <v>1.3279050000000003</v>
      </c>
      <c r="P219" s="1"/>
      <c r="Q219" s="6"/>
      <c r="R219" s="7">
        <v>257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34</v>
      </c>
      <c r="C220" s="5" t="s">
        <v>32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2651</v>
      </c>
      <c r="M220" s="5">
        <v>3150</v>
      </c>
      <c r="N220" s="6">
        <v>306.8759</v>
      </c>
      <c r="O220" s="6">
        <v>1.6068990000000003</v>
      </c>
      <c r="P220" s="1"/>
      <c r="Q220" s="6"/>
      <c r="R220" s="7">
        <v>257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34</v>
      </c>
      <c r="C221" s="5" t="s">
        <v>32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3151</v>
      </c>
      <c r="M221" s="5">
        <v>3800</v>
      </c>
      <c r="N221" s="6">
        <v>346.867233</v>
      </c>
      <c r="O221" s="6">
        <v>1.9509259999999999</v>
      </c>
      <c r="P221" s="1"/>
      <c r="Q221" s="6"/>
      <c r="R221" s="7">
        <v>257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34</v>
      </c>
      <c r="C222" s="5" t="s">
        <v>32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3801</v>
      </c>
      <c r="M222" s="5">
        <v>4750</v>
      </c>
      <c r="N222" s="6">
        <v>451.56707</v>
      </c>
      <c r="O222" s="6">
        <v>2.0521609999999999</v>
      </c>
      <c r="P222" s="1"/>
      <c r="Q222" s="6"/>
      <c r="R222" s="7">
        <v>257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34</v>
      </c>
      <c r="C223" s="5" t="s">
        <v>32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4751</v>
      </c>
      <c r="M223" s="5">
        <v>5950</v>
      </c>
      <c r="N223" s="6">
        <v>523.46539800000005</v>
      </c>
      <c r="O223" s="6">
        <v>2.0521609999999999</v>
      </c>
      <c r="P223" s="1"/>
      <c r="Q223" s="6"/>
      <c r="R223" s="7">
        <v>257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34</v>
      </c>
      <c r="C224" s="5" t="s">
        <v>32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5951</v>
      </c>
      <c r="M224" s="5">
        <v>7400</v>
      </c>
      <c r="N224" s="6">
        <v>700.95807500000001</v>
      </c>
      <c r="O224" s="6">
        <v>2.7274099999999999</v>
      </c>
      <c r="P224" s="1"/>
      <c r="Q224" s="6"/>
      <c r="R224" s="7">
        <v>257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34</v>
      </c>
      <c r="C225" s="5" t="s">
        <v>32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7401</v>
      </c>
      <c r="M225" s="5"/>
      <c r="N225" s="6">
        <v>1132.348066</v>
      </c>
      <c r="O225" s="6">
        <v>2.7274099999999999</v>
      </c>
      <c r="P225" s="1"/>
      <c r="Q225" s="6"/>
      <c r="R225" s="7">
        <v>257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34</v>
      </c>
      <c r="C226" s="5" t="s">
        <v>32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2200</v>
      </c>
      <c r="N226" s="6">
        <f t="shared" ref="N226:N241" si="4">N210+O210*R210</f>
        <v>297.67528500000003</v>
      </c>
      <c r="O226" s="6">
        <v>2.7339530000000001</v>
      </c>
      <c r="Q226" s="6"/>
      <c r="R226" s="7">
        <v>257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34</v>
      </c>
      <c r="C227" s="5" t="s">
        <v>32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2201</v>
      </c>
      <c r="M227" s="5">
        <v>2650</v>
      </c>
      <c r="N227" s="6">
        <f t="shared" si="4"/>
        <v>304.86511800000005</v>
      </c>
      <c r="O227" s="6">
        <v>2.7339530000000001</v>
      </c>
      <c r="Q227" s="6"/>
      <c r="R227" s="7">
        <v>257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34</v>
      </c>
      <c r="C228" s="5" t="s">
        <v>32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2651</v>
      </c>
      <c r="M228" s="5">
        <v>3150</v>
      </c>
      <c r="N228" s="6">
        <f t="shared" si="4"/>
        <v>359.92460000000005</v>
      </c>
      <c r="O228" s="6">
        <v>2.8734500000000001</v>
      </c>
      <c r="Q228" s="6"/>
      <c r="R228" s="7">
        <v>257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34</v>
      </c>
      <c r="C229" s="5" t="s">
        <v>32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3151</v>
      </c>
      <c r="M229" s="5">
        <v>3800</v>
      </c>
      <c r="N229" s="6">
        <f t="shared" si="4"/>
        <v>424.12760800000001</v>
      </c>
      <c r="O229" s="6">
        <v>3.0454629999999998</v>
      </c>
      <c r="Q229" s="6"/>
      <c r="R229" s="7">
        <v>257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34</v>
      </c>
      <c r="C230" s="5" t="s">
        <v>32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3801</v>
      </c>
      <c r="M230" s="5">
        <v>4750</v>
      </c>
      <c r="N230" s="6">
        <f t="shared" si="4"/>
        <v>489.48635200000001</v>
      </c>
      <c r="O230" s="6">
        <v>3.0960809999999999</v>
      </c>
      <c r="Q230" s="6"/>
      <c r="R230" s="7">
        <v>257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34</v>
      </c>
      <c r="C231" s="5" t="s">
        <v>32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4751</v>
      </c>
      <c r="M231" s="5">
        <v>5950</v>
      </c>
      <c r="N231" s="6">
        <f t="shared" si="4"/>
        <v>525.43551600000001</v>
      </c>
      <c r="O231" s="6">
        <v>3.0960809999999999</v>
      </c>
      <c r="Q231" s="6"/>
      <c r="R231" s="7">
        <v>257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34</v>
      </c>
      <c r="C232" s="5" t="s">
        <v>32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5951</v>
      </c>
      <c r="M232" s="5">
        <v>7400</v>
      </c>
      <c r="N232" s="6">
        <f t="shared" si="4"/>
        <v>700.95122300000003</v>
      </c>
      <c r="O232" s="6">
        <v>3.4337049999999998</v>
      </c>
      <c r="Q232" s="6"/>
      <c r="R232" s="7">
        <v>257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34</v>
      </c>
      <c r="C233" s="5" t="s">
        <v>32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7401</v>
      </c>
      <c r="M233" s="5"/>
      <c r="N233" s="6">
        <f t="shared" si="4"/>
        <v>916.64621799999998</v>
      </c>
      <c r="O233" s="6">
        <v>3.4337049999999998</v>
      </c>
      <c r="Q233" s="6"/>
      <c r="R233" s="7">
        <v>257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34</v>
      </c>
      <c r="C234" s="5" t="s">
        <v>32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2200</v>
      </c>
      <c r="N234" s="6">
        <f t="shared" si="4"/>
        <v>595.35031300000014</v>
      </c>
      <c r="O234" s="6">
        <v>5.467905</v>
      </c>
      <c r="Q234" s="6"/>
      <c r="R234" s="7">
        <v>257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34</v>
      </c>
      <c r="C235" s="5" t="s">
        <v>32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2201</v>
      </c>
      <c r="M235" s="5">
        <v>2650</v>
      </c>
      <c r="N235" s="6">
        <f t="shared" si="4"/>
        <v>609.72997800000007</v>
      </c>
      <c r="O235" s="6">
        <v>5.467905</v>
      </c>
      <c r="Q235" s="6"/>
      <c r="R235" s="7">
        <v>257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34</v>
      </c>
      <c r="C236" s="5" t="s">
        <v>32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2651</v>
      </c>
      <c r="M236" s="5">
        <v>3150</v>
      </c>
      <c r="N236" s="6">
        <f t="shared" si="4"/>
        <v>719.84894300000008</v>
      </c>
      <c r="O236" s="6">
        <v>5.746899</v>
      </c>
      <c r="Q236" s="6"/>
      <c r="R236" s="7">
        <v>257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34</v>
      </c>
      <c r="C237" s="5" t="s">
        <v>32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3151</v>
      </c>
      <c r="M237" s="5">
        <v>3800</v>
      </c>
      <c r="N237" s="6">
        <f t="shared" si="4"/>
        <v>848.25521499999991</v>
      </c>
      <c r="O237" s="6">
        <v>6.0909259999999996</v>
      </c>
      <c r="Q237" s="6"/>
      <c r="R237" s="7">
        <v>257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34</v>
      </c>
      <c r="C238" s="5" t="s">
        <v>32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3801</v>
      </c>
      <c r="M238" s="5">
        <v>4750</v>
      </c>
      <c r="N238" s="6">
        <f t="shared" si="4"/>
        <v>978.97244699999987</v>
      </c>
      <c r="O238" s="6">
        <v>6.1921609999999996</v>
      </c>
      <c r="Q238" s="6"/>
      <c r="R238" s="7">
        <v>257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34</v>
      </c>
      <c r="C239" s="5" t="s">
        <v>32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4751</v>
      </c>
      <c r="M239" s="5">
        <v>5950</v>
      </c>
      <c r="N239" s="6">
        <f t="shared" si="4"/>
        <v>1050.8707749999999</v>
      </c>
      <c r="O239" s="6">
        <v>6.1921609999999996</v>
      </c>
      <c r="Q239" s="6"/>
      <c r="R239" s="7">
        <v>257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34</v>
      </c>
      <c r="C240" s="5" t="s">
        <v>32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5951</v>
      </c>
      <c r="M240" s="5">
        <v>7400</v>
      </c>
      <c r="N240" s="6">
        <f t="shared" si="4"/>
        <v>1401.9024449999999</v>
      </c>
      <c r="O240" s="6">
        <v>6.8674099999999996</v>
      </c>
      <c r="Q240" s="6"/>
      <c r="R240" s="7">
        <v>257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34</v>
      </c>
      <c r="C241" s="5" t="s">
        <v>32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7401</v>
      </c>
      <c r="M241" s="5"/>
      <c r="N241" s="6">
        <f t="shared" si="4"/>
        <v>1833.292436</v>
      </c>
      <c r="O241" s="6">
        <v>6.8674099999999996</v>
      </c>
      <c r="Q241" s="6"/>
      <c r="R241" s="7">
        <v>257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34</v>
      </c>
      <c r="C242" s="5" t="s">
        <v>32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2200</v>
      </c>
      <c r="N242" s="6">
        <v>127.03936400000001</v>
      </c>
      <c r="O242" s="6">
        <v>3.6013160000000002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34</v>
      </c>
      <c r="C243" s="5" t="s">
        <v>32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2201</v>
      </c>
      <c r="M243" s="5">
        <v>2650</v>
      </c>
      <c r="N243" s="6">
        <v>134.229197</v>
      </c>
      <c r="O243" s="6">
        <v>3.6013160000000002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34</v>
      </c>
      <c r="C244" s="5" t="s">
        <v>32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2651</v>
      </c>
      <c r="M244" s="5">
        <v>3150</v>
      </c>
      <c r="N244" s="6">
        <v>153.43795</v>
      </c>
      <c r="O244" s="6">
        <v>3.7408130000000002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34</v>
      </c>
      <c r="C245" s="5" t="s">
        <v>32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3151</v>
      </c>
      <c r="M245" s="5">
        <v>3800</v>
      </c>
      <c r="N245" s="6">
        <v>173.433617</v>
      </c>
      <c r="O245" s="6">
        <v>3.9128270000000001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34</v>
      </c>
      <c r="C246" s="5" t="s">
        <v>32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3801</v>
      </c>
      <c r="M246" s="5">
        <v>4750</v>
      </c>
      <c r="N246" s="6">
        <v>225.783535</v>
      </c>
      <c r="O246" s="6">
        <v>3.963444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34</v>
      </c>
      <c r="C247" s="5" t="s">
        <v>32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4751</v>
      </c>
      <c r="M247" s="5">
        <v>5950</v>
      </c>
      <c r="N247" s="6">
        <v>261.73269900000003</v>
      </c>
      <c r="O247" s="6">
        <v>3.963444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34</v>
      </c>
      <c r="C248" s="5" t="s">
        <v>32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5951</v>
      </c>
      <c r="M248" s="5">
        <v>7400</v>
      </c>
      <c r="N248" s="6">
        <v>350.479038</v>
      </c>
      <c r="O248" s="6">
        <v>4.301069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34</v>
      </c>
      <c r="C249" s="5" t="s">
        <v>32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7401</v>
      </c>
      <c r="M249" s="5"/>
      <c r="N249" s="6">
        <v>566.17403300000001</v>
      </c>
      <c r="O249" s="6">
        <v>4.301069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34</v>
      </c>
      <c r="C250" s="5" t="s">
        <v>32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2200</v>
      </c>
      <c r="N250" s="6">
        <v>254.07872800000001</v>
      </c>
      <c r="O250" s="6">
        <v>7.2026320000000004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34</v>
      </c>
      <c r="C251" s="5" t="s">
        <v>32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2201</v>
      </c>
      <c r="M251" s="5">
        <v>2650</v>
      </c>
      <c r="N251" s="6">
        <v>268.458393</v>
      </c>
      <c r="O251" s="6">
        <v>7.2026320000000004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34</v>
      </c>
      <c r="C252" s="5" t="s">
        <v>32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2651</v>
      </c>
      <c r="M252" s="5">
        <v>3150</v>
      </c>
      <c r="N252" s="6">
        <v>306.8759</v>
      </c>
      <c r="O252" s="6">
        <v>7.4816260000000003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34</v>
      </c>
      <c r="C253" s="5" t="s">
        <v>32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3151</v>
      </c>
      <c r="M253" s="5">
        <v>3800</v>
      </c>
      <c r="N253" s="6">
        <v>346.867233</v>
      </c>
      <c r="O253" s="6">
        <v>7.825653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34</v>
      </c>
      <c r="C254" s="5" t="s">
        <v>32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3801</v>
      </c>
      <c r="M254" s="5">
        <v>4750</v>
      </c>
      <c r="N254" s="6">
        <v>451.56707</v>
      </c>
      <c r="O254" s="6">
        <v>7.9268879999999999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34</v>
      </c>
      <c r="C255" s="5" t="s">
        <v>32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4751</v>
      </c>
      <c r="M255" s="5">
        <v>5950</v>
      </c>
      <c r="N255" s="6">
        <v>523.46539800000005</v>
      </c>
      <c r="O255" s="6">
        <v>7.9268879999999999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34</v>
      </c>
      <c r="C256" s="5" t="s">
        <v>32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5951</v>
      </c>
      <c r="M256" s="5">
        <v>7400</v>
      </c>
      <c r="N256" s="6">
        <v>700.95807500000001</v>
      </c>
      <c r="O256" s="6">
        <v>8.6021370000000008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34</v>
      </c>
      <c r="C257" s="5" t="s">
        <v>32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7401</v>
      </c>
      <c r="M257" s="5"/>
      <c r="N257" s="6">
        <v>1132.348066</v>
      </c>
      <c r="O257" s="6">
        <v>8.6021370000000008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34</v>
      </c>
      <c r="C258" s="5" t="s">
        <v>32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2200</v>
      </c>
      <c r="N258" s="6">
        <v>127.03936400000001</v>
      </c>
      <c r="O258" s="6">
        <v>0.67131600000000002</v>
      </c>
      <c r="P258" s="2"/>
      <c r="Q258" s="6"/>
      <c r="R258" s="7">
        <v>304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34</v>
      </c>
      <c r="C259" s="5" t="s">
        <v>32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2201</v>
      </c>
      <c r="M259" s="5">
        <v>2650</v>
      </c>
      <c r="N259" s="6">
        <v>134.229197</v>
      </c>
      <c r="O259" s="6">
        <v>0.67131600000000002</v>
      </c>
      <c r="P259" s="2"/>
      <c r="Q259" s="6"/>
      <c r="R259" s="7">
        <v>304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34</v>
      </c>
      <c r="C260" s="5" t="s">
        <v>32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2651</v>
      </c>
      <c r="M260" s="5">
        <v>3150</v>
      </c>
      <c r="N260" s="6">
        <v>153.43795</v>
      </c>
      <c r="O260" s="6">
        <v>0.81081300000000001</v>
      </c>
      <c r="P260" s="2"/>
      <c r="Q260" s="6"/>
      <c r="R260" s="7">
        <v>304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34</v>
      </c>
      <c r="C261" s="5" t="s">
        <v>32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3151</v>
      </c>
      <c r="M261" s="5">
        <v>3800</v>
      </c>
      <c r="N261" s="6">
        <v>173.433617</v>
      </c>
      <c r="O261" s="6">
        <v>0.9828269999999999</v>
      </c>
      <c r="P261" s="2"/>
      <c r="Q261" s="6"/>
      <c r="R261" s="7">
        <v>304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34</v>
      </c>
      <c r="C262" s="5" t="s">
        <v>32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3801</v>
      </c>
      <c r="M262" s="5">
        <v>4750</v>
      </c>
      <c r="N262" s="6">
        <v>225.783535</v>
      </c>
      <c r="O262" s="6">
        <v>1.0334439999999998</v>
      </c>
      <c r="P262" s="2"/>
      <c r="Q262" s="6"/>
      <c r="R262" s="7">
        <v>304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34</v>
      </c>
      <c r="C263" s="5" t="s">
        <v>32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4751</v>
      </c>
      <c r="M263" s="5">
        <v>5950</v>
      </c>
      <c r="N263" s="6">
        <v>261.73269900000003</v>
      </c>
      <c r="O263" s="6">
        <v>1.0334439999999998</v>
      </c>
      <c r="P263" s="2"/>
      <c r="Q263" s="6"/>
      <c r="R263" s="7">
        <v>304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34</v>
      </c>
      <c r="C264" s="5" t="s">
        <v>32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5951</v>
      </c>
      <c r="M264" s="5">
        <v>7400</v>
      </c>
      <c r="N264" s="6">
        <v>350.479038</v>
      </c>
      <c r="O264" s="6">
        <v>1.3710689999999999</v>
      </c>
      <c r="P264" s="2"/>
      <c r="Q264" s="6"/>
      <c r="R264" s="7">
        <v>304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34</v>
      </c>
      <c r="C265" s="5" t="s">
        <v>32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7401</v>
      </c>
      <c r="M265" s="5"/>
      <c r="N265" s="6">
        <v>566.17403300000001</v>
      </c>
      <c r="O265" s="6">
        <v>1.3710689999999999</v>
      </c>
      <c r="P265" s="2"/>
      <c r="Q265" s="6"/>
      <c r="R265" s="7">
        <v>304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34</v>
      </c>
      <c r="C266" s="5" t="s">
        <v>32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2200</v>
      </c>
      <c r="N266" s="6">
        <v>254.07872800000001</v>
      </c>
      <c r="O266" s="6">
        <v>1.342632</v>
      </c>
      <c r="P266" s="2"/>
      <c r="Q266" s="6"/>
      <c r="R266" s="7">
        <v>304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34</v>
      </c>
      <c r="C267" s="5" t="s">
        <v>32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2201</v>
      </c>
      <c r="M267" s="5">
        <v>2650</v>
      </c>
      <c r="N267" s="6">
        <v>268.458393</v>
      </c>
      <c r="O267" s="6">
        <v>1.342632</v>
      </c>
      <c r="P267" s="2"/>
      <c r="Q267" s="6"/>
      <c r="R267" s="7">
        <v>304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34</v>
      </c>
      <c r="C268" s="5" t="s">
        <v>32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2651</v>
      </c>
      <c r="M268" s="5">
        <v>3150</v>
      </c>
      <c r="N268" s="6">
        <v>306.8759</v>
      </c>
      <c r="O268" s="6">
        <v>1.621626</v>
      </c>
      <c r="P268" s="2"/>
      <c r="Q268" s="6"/>
      <c r="R268" s="7">
        <v>304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34</v>
      </c>
      <c r="C269" s="5" t="s">
        <v>32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3151</v>
      </c>
      <c r="M269" s="5">
        <v>3800</v>
      </c>
      <c r="N269" s="6">
        <v>346.867233</v>
      </c>
      <c r="O269" s="6">
        <v>1.9656529999999997</v>
      </c>
      <c r="P269" s="2"/>
      <c r="Q269" s="6"/>
      <c r="R269" s="7">
        <v>304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34</v>
      </c>
      <c r="C270" s="5" t="s">
        <v>32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3801</v>
      </c>
      <c r="M270" s="5">
        <v>4750</v>
      </c>
      <c r="N270" s="6">
        <v>451.56707</v>
      </c>
      <c r="O270" s="6">
        <v>2.0668879999999996</v>
      </c>
      <c r="P270" s="2"/>
      <c r="Q270" s="6"/>
      <c r="R270" s="7">
        <v>304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34</v>
      </c>
      <c r="C271" s="5" t="s">
        <v>32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4751</v>
      </c>
      <c r="M271" s="5">
        <v>5950</v>
      </c>
      <c r="N271" s="6">
        <v>523.46539800000005</v>
      </c>
      <c r="O271" s="6">
        <v>2.0668879999999996</v>
      </c>
      <c r="P271" s="2"/>
      <c r="Q271" s="6"/>
      <c r="R271" s="7">
        <v>304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34</v>
      </c>
      <c r="C272" s="5" t="s">
        <v>32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5951</v>
      </c>
      <c r="M272" s="5">
        <v>7400</v>
      </c>
      <c r="N272" s="6">
        <v>700.95807500000001</v>
      </c>
      <c r="O272" s="6">
        <v>2.7421370000000005</v>
      </c>
      <c r="P272" s="2"/>
      <c r="Q272" s="6"/>
      <c r="R272" s="7">
        <v>304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34</v>
      </c>
      <c r="C273" s="5" t="s">
        <v>32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7401</v>
      </c>
      <c r="M273" s="5"/>
      <c r="N273" s="6">
        <v>1132.348066</v>
      </c>
      <c r="O273" s="6">
        <v>2.7421370000000005</v>
      </c>
      <c r="P273" s="2"/>
      <c r="Q273" s="6"/>
      <c r="R273" s="7">
        <v>304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34</v>
      </c>
      <c r="C274" s="5" t="s">
        <v>32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2200</v>
      </c>
      <c r="N274" s="6">
        <f t="shared" ref="N274:N289" si="5">N258+O258*R258</f>
        <v>331.11942799999997</v>
      </c>
      <c r="O274" s="6">
        <v>3.6013160000000002</v>
      </c>
      <c r="Q274" s="6"/>
      <c r="R274" s="7">
        <v>304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34</v>
      </c>
      <c r="C275" s="5" t="s">
        <v>32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2201</v>
      </c>
      <c r="M275" s="5">
        <v>2650</v>
      </c>
      <c r="N275" s="6">
        <f t="shared" si="5"/>
        <v>338.30926099999999</v>
      </c>
      <c r="O275" s="6">
        <v>3.6013160000000002</v>
      </c>
      <c r="Q275" s="6"/>
      <c r="R275" s="7">
        <v>304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34</v>
      </c>
      <c r="C276" s="5" t="s">
        <v>32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2651</v>
      </c>
      <c r="M276" s="5">
        <v>3150</v>
      </c>
      <c r="N276" s="6">
        <f t="shared" si="5"/>
        <v>399.92510200000004</v>
      </c>
      <c r="O276" s="6">
        <v>3.7408130000000002</v>
      </c>
      <c r="Q276" s="6"/>
      <c r="R276" s="7">
        <v>304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34</v>
      </c>
      <c r="C277" s="5" t="s">
        <v>32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3151</v>
      </c>
      <c r="M277" s="5">
        <v>3800</v>
      </c>
      <c r="N277" s="6">
        <f t="shared" si="5"/>
        <v>472.21302500000002</v>
      </c>
      <c r="O277" s="6">
        <v>3.9128270000000001</v>
      </c>
      <c r="Q277" s="6"/>
      <c r="R277" s="7">
        <v>304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34</v>
      </c>
      <c r="C278" s="5" t="s">
        <v>32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3801</v>
      </c>
      <c r="M278" s="5">
        <v>4750</v>
      </c>
      <c r="N278" s="6">
        <f t="shared" si="5"/>
        <v>539.95051099999989</v>
      </c>
      <c r="O278" s="6">
        <v>3.963444</v>
      </c>
      <c r="Q278" s="6"/>
      <c r="R278" s="7">
        <v>304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34</v>
      </c>
      <c r="C279" s="5" t="s">
        <v>32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4751</v>
      </c>
      <c r="M279" s="5">
        <v>5950</v>
      </c>
      <c r="N279" s="6">
        <f t="shared" si="5"/>
        <v>575.89967499999989</v>
      </c>
      <c r="O279" s="6">
        <v>3.963444</v>
      </c>
      <c r="Q279" s="6"/>
      <c r="R279" s="7">
        <v>304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34</v>
      </c>
      <c r="C280" s="5" t="s">
        <v>32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5951</v>
      </c>
      <c r="M280" s="5">
        <v>7400</v>
      </c>
      <c r="N280" s="6">
        <f t="shared" si="5"/>
        <v>767.28401399999996</v>
      </c>
      <c r="O280" s="6">
        <v>4.301069</v>
      </c>
      <c r="Q280" s="6"/>
      <c r="R280" s="7">
        <v>304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34</v>
      </c>
      <c r="C281" s="5" t="s">
        <v>32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7401</v>
      </c>
      <c r="M281" s="5"/>
      <c r="N281" s="6">
        <f t="shared" si="5"/>
        <v>982.97900899999991</v>
      </c>
      <c r="O281" s="6">
        <v>4.301069</v>
      </c>
      <c r="Q281" s="6"/>
      <c r="R281" s="7">
        <v>304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34</v>
      </c>
      <c r="C282" s="5" t="s">
        <v>32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2200</v>
      </c>
      <c r="N282" s="6">
        <f t="shared" si="5"/>
        <v>662.23885599999994</v>
      </c>
      <c r="O282" s="6">
        <v>7.2026320000000004</v>
      </c>
      <c r="Q282" s="6"/>
      <c r="R282" s="7">
        <v>304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34</v>
      </c>
      <c r="C283" s="5" t="s">
        <v>32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2201</v>
      </c>
      <c r="M283" s="5">
        <v>2650</v>
      </c>
      <c r="N283" s="6">
        <f t="shared" si="5"/>
        <v>676.61852099999999</v>
      </c>
      <c r="O283" s="6">
        <v>7.2026320000000004</v>
      </c>
      <c r="Q283" s="6"/>
      <c r="R283" s="7">
        <v>304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34</v>
      </c>
      <c r="C284" s="5" t="s">
        <v>32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2651</v>
      </c>
      <c r="M284" s="5">
        <v>3150</v>
      </c>
      <c r="N284" s="6">
        <f t="shared" si="5"/>
        <v>799.85020400000008</v>
      </c>
      <c r="O284" s="6">
        <v>7.4816260000000003</v>
      </c>
      <c r="Q284" s="6"/>
      <c r="R284" s="7">
        <v>304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34</v>
      </c>
      <c r="C285" s="5" t="s">
        <v>32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3151</v>
      </c>
      <c r="M285" s="5">
        <v>3800</v>
      </c>
      <c r="N285" s="6">
        <f t="shared" si="5"/>
        <v>944.42574499999978</v>
      </c>
      <c r="O285" s="6">
        <v>7.825653</v>
      </c>
      <c r="Q285" s="6"/>
      <c r="R285" s="7">
        <v>304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34</v>
      </c>
      <c r="C286" s="5" t="s">
        <v>32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3801</v>
      </c>
      <c r="M286" s="5">
        <v>4750</v>
      </c>
      <c r="N286" s="6">
        <f t="shared" si="5"/>
        <v>1079.9010219999998</v>
      </c>
      <c r="O286" s="6">
        <v>7.9268879999999999</v>
      </c>
      <c r="Q286" s="6"/>
      <c r="R286" s="7">
        <v>304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34</v>
      </c>
      <c r="C287" s="5" t="s">
        <v>32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4751</v>
      </c>
      <c r="M287" s="5">
        <v>5950</v>
      </c>
      <c r="N287" s="6">
        <f t="shared" si="5"/>
        <v>1151.7993499999998</v>
      </c>
      <c r="O287" s="6">
        <v>7.9268879999999999</v>
      </c>
      <c r="Q287" s="6"/>
      <c r="R287" s="7">
        <v>304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34</v>
      </c>
      <c r="C288" s="5" t="s">
        <v>32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5951</v>
      </c>
      <c r="M288" s="5">
        <v>7400</v>
      </c>
      <c r="N288" s="6">
        <f t="shared" si="5"/>
        <v>1534.5677230000001</v>
      </c>
      <c r="O288" s="6">
        <v>8.6021370000000008</v>
      </c>
      <c r="Q288" s="6"/>
      <c r="R288" s="7">
        <v>304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34</v>
      </c>
      <c r="C289" s="5" t="s">
        <v>32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7401</v>
      </c>
      <c r="M289" s="5"/>
      <c r="N289" s="6">
        <f t="shared" si="5"/>
        <v>1965.9577140000001</v>
      </c>
      <c r="O289" s="6">
        <v>8.6021370000000008</v>
      </c>
      <c r="Q289" s="6"/>
      <c r="R289" s="7">
        <v>304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34</v>
      </c>
      <c r="C290" s="5" t="s">
        <v>32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2200</v>
      </c>
      <c r="N290" s="6">
        <v>127.03936400000001</v>
      </c>
      <c r="O290" s="6">
        <v>3.6013160000000002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34</v>
      </c>
      <c r="C291" s="5" t="s">
        <v>32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2201</v>
      </c>
      <c r="M291" s="5">
        <v>2650</v>
      </c>
      <c r="N291" s="6">
        <v>134.229197</v>
      </c>
      <c r="O291" s="6">
        <v>3.6013160000000002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34</v>
      </c>
      <c r="C292" s="5" t="s">
        <v>32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2651</v>
      </c>
      <c r="M292" s="5">
        <v>3150</v>
      </c>
      <c r="N292" s="6">
        <v>153.43795</v>
      </c>
      <c r="O292" s="6">
        <v>3.7408130000000002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34</v>
      </c>
      <c r="C293" s="5" t="s">
        <v>32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3151</v>
      </c>
      <c r="M293" s="5">
        <v>3800</v>
      </c>
      <c r="N293" s="6">
        <v>173.433617</v>
      </c>
      <c r="O293" s="6">
        <v>3.9128270000000001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34</v>
      </c>
      <c r="C294" s="5" t="s">
        <v>32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3801</v>
      </c>
      <c r="M294" s="5">
        <v>4750</v>
      </c>
      <c r="N294" s="6">
        <v>225.783535</v>
      </c>
      <c r="O294" s="6">
        <v>3.963444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34</v>
      </c>
      <c r="C295" s="5" t="s">
        <v>32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4751</v>
      </c>
      <c r="M295" s="5">
        <v>5950</v>
      </c>
      <c r="N295" s="6">
        <v>261.73269900000003</v>
      </c>
      <c r="O295" s="6">
        <v>3.963444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34</v>
      </c>
      <c r="C296" s="5" t="s">
        <v>32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5951</v>
      </c>
      <c r="M296" s="5">
        <v>7400</v>
      </c>
      <c r="N296" s="6">
        <v>350.479038</v>
      </c>
      <c r="O296" s="6">
        <v>4.301069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34</v>
      </c>
      <c r="C297" s="5" t="s">
        <v>32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7401</v>
      </c>
      <c r="M297" s="5"/>
      <c r="N297" s="6">
        <v>566.17403300000001</v>
      </c>
      <c r="O297" s="6">
        <v>4.301069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34</v>
      </c>
      <c r="C298" s="5" t="s">
        <v>32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2200</v>
      </c>
      <c r="N298" s="6">
        <v>254.07872800000001</v>
      </c>
      <c r="O298" s="6">
        <v>7.2026320000000004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34</v>
      </c>
      <c r="C299" s="5" t="s">
        <v>32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2201</v>
      </c>
      <c r="M299" s="5">
        <v>2650</v>
      </c>
      <c r="N299" s="6">
        <v>268.458393</v>
      </c>
      <c r="O299" s="6">
        <v>7.2026320000000004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34</v>
      </c>
      <c r="C300" s="5" t="s">
        <v>32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2651</v>
      </c>
      <c r="M300" s="5">
        <v>3150</v>
      </c>
      <c r="N300" s="6">
        <v>306.8759</v>
      </c>
      <c r="O300" s="6">
        <v>7.4816260000000003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34</v>
      </c>
      <c r="C301" s="5" t="s">
        <v>32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3151</v>
      </c>
      <c r="M301" s="5">
        <v>3800</v>
      </c>
      <c r="N301" s="6">
        <v>346.867233</v>
      </c>
      <c r="O301" s="6">
        <v>7.825653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34</v>
      </c>
      <c r="C302" s="5" t="s">
        <v>32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3801</v>
      </c>
      <c r="M302" s="5">
        <v>4750</v>
      </c>
      <c r="N302" s="6">
        <v>451.56707</v>
      </c>
      <c r="O302" s="6">
        <v>7.9268879999999999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34</v>
      </c>
      <c r="C303" s="5" t="s">
        <v>32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4751</v>
      </c>
      <c r="M303" s="5">
        <v>5950</v>
      </c>
      <c r="N303" s="6">
        <v>523.46539800000005</v>
      </c>
      <c r="O303" s="6">
        <v>7.9268879999999999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34</v>
      </c>
      <c r="C304" s="5" t="s">
        <v>32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5951</v>
      </c>
      <c r="M304" s="5">
        <v>7400</v>
      </c>
      <c r="N304" s="6">
        <v>700.95807500000001</v>
      </c>
      <c r="O304" s="6">
        <v>8.6021370000000008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34</v>
      </c>
      <c r="C305" s="5" t="s">
        <v>32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7401</v>
      </c>
      <c r="M305" s="5"/>
      <c r="N305" s="6">
        <v>1132.348066</v>
      </c>
      <c r="O305" s="6">
        <v>8.6021370000000008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34</v>
      </c>
      <c r="C306" s="5" t="s">
        <v>32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2200</v>
      </c>
      <c r="N306" s="6">
        <v>127.03936400000001</v>
      </c>
      <c r="O306" s="6">
        <v>0.67131600000000002</v>
      </c>
      <c r="P306" s="1"/>
      <c r="Q306" s="6"/>
      <c r="R306" s="7">
        <v>323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34</v>
      </c>
      <c r="C307" s="5" t="s">
        <v>32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2201</v>
      </c>
      <c r="M307" s="5">
        <v>2650</v>
      </c>
      <c r="N307" s="6">
        <v>134.229197</v>
      </c>
      <c r="O307" s="6">
        <v>0.67131600000000002</v>
      </c>
      <c r="P307" s="1"/>
      <c r="Q307" s="6"/>
      <c r="R307" s="7">
        <v>323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34</v>
      </c>
      <c r="C308" s="5" t="s">
        <v>32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2651</v>
      </c>
      <c r="M308" s="5">
        <v>3150</v>
      </c>
      <c r="N308" s="6">
        <v>153.43795</v>
      </c>
      <c r="O308" s="6">
        <v>0.81081300000000001</v>
      </c>
      <c r="P308" s="1"/>
      <c r="Q308" s="6"/>
      <c r="R308" s="7">
        <v>323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34</v>
      </c>
      <c r="C309" s="5" t="s">
        <v>32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3151</v>
      </c>
      <c r="M309" s="5">
        <v>3800</v>
      </c>
      <c r="N309" s="6">
        <v>173.433617</v>
      </c>
      <c r="O309" s="6">
        <v>0.9828269999999999</v>
      </c>
      <c r="P309" s="1"/>
      <c r="Q309" s="6"/>
      <c r="R309" s="7">
        <v>323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34</v>
      </c>
      <c r="C310" s="5" t="s">
        <v>32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3801</v>
      </c>
      <c r="M310" s="5">
        <v>4750</v>
      </c>
      <c r="N310" s="6">
        <v>225.783535</v>
      </c>
      <c r="O310" s="6">
        <v>1.0334439999999998</v>
      </c>
      <c r="P310" s="1"/>
      <c r="Q310" s="6"/>
      <c r="R310" s="7">
        <v>323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34</v>
      </c>
      <c r="C311" s="5" t="s">
        <v>32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4751</v>
      </c>
      <c r="M311" s="5">
        <v>5950</v>
      </c>
      <c r="N311" s="6">
        <v>261.73269900000003</v>
      </c>
      <c r="O311" s="6">
        <v>1.0334439999999998</v>
      </c>
      <c r="P311" s="1"/>
      <c r="Q311" s="6"/>
      <c r="R311" s="7">
        <v>323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34</v>
      </c>
      <c r="C312" s="5" t="s">
        <v>32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5951</v>
      </c>
      <c r="M312" s="5">
        <v>7400</v>
      </c>
      <c r="N312" s="6">
        <v>350.479038</v>
      </c>
      <c r="O312" s="6">
        <v>1.3710689999999999</v>
      </c>
      <c r="P312" s="1"/>
      <c r="Q312" s="6"/>
      <c r="R312" s="7">
        <v>323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34</v>
      </c>
      <c r="C313" s="5" t="s">
        <v>32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7401</v>
      </c>
      <c r="M313" s="5"/>
      <c r="N313" s="6">
        <v>566.17403300000001</v>
      </c>
      <c r="O313" s="6">
        <v>1.3710689999999999</v>
      </c>
      <c r="P313" s="1"/>
      <c r="Q313" s="6"/>
      <c r="R313" s="7">
        <v>323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34</v>
      </c>
      <c r="C314" s="5" t="s">
        <v>32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2200</v>
      </c>
      <c r="N314" s="6">
        <v>254.07872800000001</v>
      </c>
      <c r="O314" s="6">
        <v>1.342632</v>
      </c>
      <c r="P314" s="1"/>
      <c r="Q314" s="6"/>
      <c r="R314" s="7">
        <v>323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34</v>
      </c>
      <c r="C315" s="5" t="s">
        <v>32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2201</v>
      </c>
      <c r="M315" s="5">
        <v>2650</v>
      </c>
      <c r="N315" s="6">
        <v>268.458393</v>
      </c>
      <c r="O315" s="6">
        <v>1.342632</v>
      </c>
      <c r="P315" s="1"/>
      <c r="Q315" s="6"/>
      <c r="R315" s="7">
        <v>323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34</v>
      </c>
      <c r="C316" s="5" t="s">
        <v>32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2651</v>
      </c>
      <c r="M316" s="5">
        <v>3150</v>
      </c>
      <c r="N316" s="6">
        <v>306.8759</v>
      </c>
      <c r="O316" s="6">
        <v>1.621626</v>
      </c>
      <c r="P316" s="1"/>
      <c r="Q316" s="6"/>
      <c r="R316" s="7">
        <v>323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34</v>
      </c>
      <c r="C317" s="5" t="s">
        <v>32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3151</v>
      </c>
      <c r="M317" s="5">
        <v>3800</v>
      </c>
      <c r="N317" s="6">
        <v>346.867233</v>
      </c>
      <c r="O317" s="6">
        <v>1.9656529999999997</v>
      </c>
      <c r="P317" s="1"/>
      <c r="Q317" s="6"/>
      <c r="R317" s="7">
        <v>323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34</v>
      </c>
      <c r="C318" s="5" t="s">
        <v>32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3801</v>
      </c>
      <c r="M318" s="5">
        <v>4750</v>
      </c>
      <c r="N318" s="6">
        <v>451.56707</v>
      </c>
      <c r="O318" s="6">
        <v>2.0668879999999996</v>
      </c>
      <c r="P318" s="1"/>
      <c r="Q318" s="6"/>
      <c r="R318" s="7">
        <v>323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34</v>
      </c>
      <c r="C319" s="5" t="s">
        <v>32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4751</v>
      </c>
      <c r="M319" s="5">
        <v>5950</v>
      </c>
      <c r="N319" s="6">
        <v>523.46539800000005</v>
      </c>
      <c r="O319" s="6">
        <v>2.0668879999999996</v>
      </c>
      <c r="P319" s="1"/>
      <c r="Q319" s="6"/>
      <c r="R319" s="7">
        <v>323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34</v>
      </c>
      <c r="C320" s="5" t="s">
        <v>32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5951</v>
      </c>
      <c r="M320" s="5">
        <v>7400</v>
      </c>
      <c r="N320" s="6">
        <v>700.95807500000001</v>
      </c>
      <c r="O320" s="6">
        <v>2.7421370000000005</v>
      </c>
      <c r="P320" s="1"/>
      <c r="Q320" s="6"/>
      <c r="R320" s="7">
        <v>323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34</v>
      </c>
      <c r="C321" s="5" t="s">
        <v>32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7401</v>
      </c>
      <c r="M321" s="5"/>
      <c r="N321" s="6">
        <v>1132.348066</v>
      </c>
      <c r="O321" s="6">
        <v>2.7421370000000005</v>
      </c>
      <c r="P321" s="1"/>
      <c r="Q321" s="6"/>
      <c r="R321" s="7">
        <v>323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34</v>
      </c>
      <c r="C322" s="5" t="s">
        <v>32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2200</v>
      </c>
      <c r="N322" s="6">
        <f t="shared" ref="N322:N337" si="6">N306+O306*R306</f>
        <v>343.87443200000001</v>
      </c>
      <c r="O322" s="6">
        <v>3.6013160000000002</v>
      </c>
      <c r="Q322" s="6"/>
      <c r="R322" s="7">
        <v>323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34</v>
      </c>
      <c r="C323" s="5" t="s">
        <v>32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2201</v>
      </c>
      <c r="M323" s="5">
        <v>2650</v>
      </c>
      <c r="N323" s="6">
        <f t="shared" si="6"/>
        <v>351.06426499999998</v>
      </c>
      <c r="O323" s="6">
        <v>3.6013160000000002</v>
      </c>
      <c r="Q323" s="6"/>
      <c r="R323" s="7">
        <v>323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34</v>
      </c>
      <c r="C324" s="5" t="s">
        <v>32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2651</v>
      </c>
      <c r="M324" s="5">
        <v>3150</v>
      </c>
      <c r="N324" s="6">
        <f t="shared" si="6"/>
        <v>415.33054900000002</v>
      </c>
      <c r="O324" s="6">
        <v>3.7408130000000002</v>
      </c>
      <c r="Q324" s="6"/>
      <c r="R324" s="7">
        <v>323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34</v>
      </c>
      <c r="C325" s="5" t="s">
        <v>32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3151</v>
      </c>
      <c r="M325" s="5">
        <v>3800</v>
      </c>
      <c r="N325" s="6">
        <f t="shared" si="6"/>
        <v>490.88673799999992</v>
      </c>
      <c r="O325" s="6">
        <v>3.9128270000000001</v>
      </c>
      <c r="Q325" s="6"/>
      <c r="R325" s="7">
        <v>323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34</v>
      </c>
      <c r="C326" s="5" t="s">
        <v>32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3801</v>
      </c>
      <c r="M326" s="5">
        <v>4750</v>
      </c>
      <c r="N326" s="6">
        <f t="shared" si="6"/>
        <v>559.58594699999992</v>
      </c>
      <c r="O326" s="6">
        <v>3.963444</v>
      </c>
      <c r="Q326" s="6"/>
      <c r="R326" s="7">
        <v>323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34</v>
      </c>
      <c r="C327" s="5" t="s">
        <v>32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4751</v>
      </c>
      <c r="M327" s="5">
        <v>5950</v>
      </c>
      <c r="N327" s="6">
        <f t="shared" si="6"/>
        <v>595.53511099999992</v>
      </c>
      <c r="O327" s="6">
        <v>3.963444</v>
      </c>
      <c r="Q327" s="6"/>
      <c r="R327" s="7">
        <v>323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34</v>
      </c>
      <c r="C328" s="5" t="s">
        <v>32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5951</v>
      </c>
      <c r="M328" s="5">
        <v>7400</v>
      </c>
      <c r="N328" s="6">
        <f t="shared" si="6"/>
        <v>793.33432500000004</v>
      </c>
      <c r="O328" s="6">
        <v>4.301069</v>
      </c>
      <c r="Q328" s="6"/>
      <c r="R328" s="7">
        <v>323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34</v>
      </c>
      <c r="C329" s="5" t="s">
        <v>32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7401</v>
      </c>
      <c r="M329" s="5"/>
      <c r="N329" s="6">
        <f t="shared" si="6"/>
        <v>1009.02932</v>
      </c>
      <c r="O329" s="6">
        <v>4.301069</v>
      </c>
      <c r="Q329" s="6"/>
      <c r="R329" s="7">
        <v>323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34</v>
      </c>
      <c r="C330" s="5" t="s">
        <v>32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2200</v>
      </c>
      <c r="N330" s="6">
        <f t="shared" si="6"/>
        <v>687.74886400000003</v>
      </c>
      <c r="O330" s="6">
        <v>7.2026320000000004</v>
      </c>
      <c r="Q330" s="6"/>
      <c r="R330" s="7">
        <v>323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34</v>
      </c>
      <c r="C331" s="5" t="s">
        <v>32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2201</v>
      </c>
      <c r="M331" s="5">
        <v>2650</v>
      </c>
      <c r="N331" s="6">
        <f t="shared" si="6"/>
        <v>702.12852900000007</v>
      </c>
      <c r="O331" s="6">
        <v>7.2026320000000004</v>
      </c>
      <c r="Q331" s="6"/>
      <c r="R331" s="7">
        <v>323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34</v>
      </c>
      <c r="C332" s="5" t="s">
        <v>32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2651</v>
      </c>
      <c r="M332" s="5">
        <v>3150</v>
      </c>
      <c r="N332" s="6">
        <f t="shared" si="6"/>
        <v>830.66109800000004</v>
      </c>
      <c r="O332" s="6">
        <v>7.4816260000000003</v>
      </c>
      <c r="Q332" s="6"/>
      <c r="R332" s="7">
        <v>323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34</v>
      </c>
      <c r="C333" s="5" t="s">
        <v>32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3151</v>
      </c>
      <c r="M333" s="5">
        <v>3800</v>
      </c>
      <c r="N333" s="6">
        <f t="shared" si="6"/>
        <v>981.77315199999998</v>
      </c>
      <c r="O333" s="6">
        <v>7.825653</v>
      </c>
      <c r="Q333" s="6"/>
      <c r="R333" s="7">
        <v>323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34</v>
      </c>
      <c r="C334" s="5" t="s">
        <v>32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3801</v>
      </c>
      <c r="M334" s="5">
        <v>4750</v>
      </c>
      <c r="N334" s="6">
        <f t="shared" si="6"/>
        <v>1119.1718939999998</v>
      </c>
      <c r="O334" s="6">
        <v>7.9268879999999999</v>
      </c>
      <c r="Q334" s="6"/>
      <c r="R334" s="7">
        <v>323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34</v>
      </c>
      <c r="C335" s="5" t="s">
        <v>32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4751</v>
      </c>
      <c r="M335" s="5">
        <v>5950</v>
      </c>
      <c r="N335" s="6">
        <f t="shared" si="6"/>
        <v>1191.0702219999998</v>
      </c>
      <c r="O335" s="6">
        <v>7.9268879999999999</v>
      </c>
      <c r="Q335" s="6"/>
      <c r="R335" s="7">
        <v>323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34</v>
      </c>
      <c r="C336" s="5" t="s">
        <v>32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5951</v>
      </c>
      <c r="M336" s="5">
        <v>7400</v>
      </c>
      <c r="N336" s="6">
        <f t="shared" si="6"/>
        <v>1586.6683260000002</v>
      </c>
      <c r="O336" s="6">
        <v>8.6021370000000008</v>
      </c>
      <c r="Q336" s="6"/>
      <c r="R336" s="7">
        <v>323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34</v>
      </c>
      <c r="C337" s="5" t="s">
        <v>32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7401</v>
      </c>
      <c r="M337" s="5"/>
      <c r="N337" s="6">
        <f t="shared" si="6"/>
        <v>2018.0583170000002</v>
      </c>
      <c r="O337" s="6">
        <v>8.6021370000000008</v>
      </c>
      <c r="Q337" s="6"/>
      <c r="R337" s="7">
        <v>323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34</v>
      </c>
      <c r="C338" s="5" t="s">
        <v>32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2200</v>
      </c>
      <c r="N338" s="6">
        <v>127.03936400000001</v>
      </c>
      <c r="O338" s="6">
        <v>3.6013160000000002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34</v>
      </c>
      <c r="C339" s="5" t="s">
        <v>32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2201</v>
      </c>
      <c r="M339" s="5">
        <v>2650</v>
      </c>
      <c r="N339" s="6">
        <v>134.229197</v>
      </c>
      <c r="O339" s="6">
        <v>3.6013160000000002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34</v>
      </c>
      <c r="C340" s="5" t="s">
        <v>32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2651</v>
      </c>
      <c r="M340" s="5">
        <v>3150</v>
      </c>
      <c r="N340" s="6">
        <v>153.43795</v>
      </c>
      <c r="O340" s="6">
        <v>3.7408130000000002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34</v>
      </c>
      <c r="C341" s="5" t="s">
        <v>32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3151</v>
      </c>
      <c r="M341" s="5">
        <v>3800</v>
      </c>
      <c r="N341" s="6">
        <v>173.433617</v>
      </c>
      <c r="O341" s="6">
        <v>3.9128270000000001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34</v>
      </c>
      <c r="C342" s="5" t="s">
        <v>32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3801</v>
      </c>
      <c r="M342" s="5">
        <v>4750</v>
      </c>
      <c r="N342" s="6">
        <v>225.783535</v>
      </c>
      <c r="O342" s="6">
        <v>3.963444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34</v>
      </c>
      <c r="C343" s="5" t="s">
        <v>32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4751</v>
      </c>
      <c r="M343" s="5">
        <v>5950</v>
      </c>
      <c r="N343" s="6">
        <v>261.73269900000003</v>
      </c>
      <c r="O343" s="6">
        <v>3.963444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34</v>
      </c>
      <c r="C344" s="5" t="s">
        <v>32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5951</v>
      </c>
      <c r="M344" s="5">
        <v>7400</v>
      </c>
      <c r="N344" s="6">
        <v>350.479038</v>
      </c>
      <c r="O344" s="6">
        <v>4.301069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34</v>
      </c>
      <c r="C345" s="5" t="s">
        <v>32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7401</v>
      </c>
      <c r="M345" s="5"/>
      <c r="N345" s="6">
        <v>566.17403300000001</v>
      </c>
      <c r="O345" s="6">
        <v>4.301069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34</v>
      </c>
      <c r="C346" s="5" t="s">
        <v>32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2200</v>
      </c>
      <c r="N346" s="6">
        <v>254.07872800000001</v>
      </c>
      <c r="O346" s="6">
        <v>7.2026320000000004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34</v>
      </c>
      <c r="C347" s="5" t="s">
        <v>32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2201</v>
      </c>
      <c r="M347" s="5">
        <v>2650</v>
      </c>
      <c r="N347" s="6">
        <v>268.458393</v>
      </c>
      <c r="O347" s="6">
        <v>7.2026320000000004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34</v>
      </c>
      <c r="C348" s="5" t="s">
        <v>32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2651</v>
      </c>
      <c r="M348" s="5">
        <v>3150</v>
      </c>
      <c r="N348" s="6">
        <v>306.8759</v>
      </c>
      <c r="O348" s="6">
        <v>7.4816260000000003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34</v>
      </c>
      <c r="C349" s="5" t="s">
        <v>32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3151</v>
      </c>
      <c r="M349" s="5">
        <v>3800</v>
      </c>
      <c r="N349" s="6">
        <v>346.867233</v>
      </c>
      <c r="O349" s="6">
        <v>7.825653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34</v>
      </c>
      <c r="C350" s="5" t="s">
        <v>32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3801</v>
      </c>
      <c r="M350" s="5">
        <v>4750</v>
      </c>
      <c r="N350" s="6">
        <v>451.56707</v>
      </c>
      <c r="O350" s="6">
        <v>7.9268879999999999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34</v>
      </c>
      <c r="C351" s="5" t="s">
        <v>32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4751</v>
      </c>
      <c r="M351" s="5">
        <v>5950</v>
      </c>
      <c r="N351" s="6">
        <v>523.46539800000005</v>
      </c>
      <c r="O351" s="6">
        <v>7.9268879999999999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34</v>
      </c>
      <c r="C352" s="5" t="s">
        <v>32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5951</v>
      </c>
      <c r="M352" s="5">
        <v>7400</v>
      </c>
      <c r="N352" s="6">
        <v>700.95807500000001</v>
      </c>
      <c r="O352" s="6">
        <v>8.6021370000000008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34</v>
      </c>
      <c r="C353" s="5" t="s">
        <v>32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7401</v>
      </c>
      <c r="M353" s="5"/>
      <c r="N353" s="6">
        <v>1132.348066</v>
      </c>
      <c r="O353" s="6">
        <v>8.6021370000000008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34</v>
      </c>
      <c r="C354" s="5" t="s">
        <v>32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2200</v>
      </c>
      <c r="N354" s="6">
        <v>127.03936400000001</v>
      </c>
      <c r="O354" s="6">
        <v>0.67131600000000002</v>
      </c>
      <c r="P354" s="1"/>
      <c r="Q354" s="6"/>
      <c r="R354" s="7">
        <v>300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34</v>
      </c>
      <c r="C355" s="5" t="s">
        <v>32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2201</v>
      </c>
      <c r="M355" s="5">
        <v>2650</v>
      </c>
      <c r="N355" s="6">
        <v>134.229197</v>
      </c>
      <c r="O355" s="6">
        <v>0.67131600000000002</v>
      </c>
      <c r="P355" s="1"/>
      <c r="Q355" s="6"/>
      <c r="R355" s="7">
        <v>300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34</v>
      </c>
      <c r="C356" s="5" t="s">
        <v>32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2651</v>
      </c>
      <c r="M356" s="5">
        <v>3150</v>
      </c>
      <c r="N356" s="6">
        <v>153.43795</v>
      </c>
      <c r="O356" s="6">
        <v>0.81081300000000001</v>
      </c>
      <c r="P356" s="1"/>
      <c r="Q356" s="6"/>
      <c r="R356" s="7">
        <v>300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34</v>
      </c>
      <c r="C357" s="5" t="s">
        <v>32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3151</v>
      </c>
      <c r="M357" s="5">
        <v>3800</v>
      </c>
      <c r="N357" s="6">
        <v>173.433617</v>
      </c>
      <c r="O357" s="6">
        <v>0.9828269999999999</v>
      </c>
      <c r="P357" s="1"/>
      <c r="Q357" s="6"/>
      <c r="R357" s="7">
        <v>300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34</v>
      </c>
      <c r="C358" s="5" t="s">
        <v>32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3801</v>
      </c>
      <c r="M358" s="5">
        <v>4750</v>
      </c>
      <c r="N358" s="6">
        <v>225.783535</v>
      </c>
      <c r="O358" s="6">
        <v>1.0334439999999998</v>
      </c>
      <c r="P358" s="1"/>
      <c r="Q358" s="6"/>
      <c r="R358" s="7">
        <v>300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34</v>
      </c>
      <c r="C359" s="5" t="s">
        <v>32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4751</v>
      </c>
      <c r="M359" s="5">
        <v>5950</v>
      </c>
      <c r="N359" s="6">
        <v>261.73269900000003</v>
      </c>
      <c r="O359" s="6">
        <v>1.0334439999999998</v>
      </c>
      <c r="P359" s="1"/>
      <c r="Q359" s="6"/>
      <c r="R359" s="7">
        <v>300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34</v>
      </c>
      <c r="C360" s="5" t="s">
        <v>32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5951</v>
      </c>
      <c r="M360" s="5">
        <v>7400</v>
      </c>
      <c r="N360" s="6">
        <v>350.479038</v>
      </c>
      <c r="O360" s="6">
        <v>1.3710689999999999</v>
      </c>
      <c r="P360" s="1"/>
      <c r="Q360" s="6"/>
      <c r="R360" s="7">
        <v>300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34</v>
      </c>
      <c r="C361" s="5" t="s">
        <v>32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7401</v>
      </c>
      <c r="M361" s="5"/>
      <c r="N361" s="6">
        <v>566.17403300000001</v>
      </c>
      <c r="O361" s="6">
        <v>1.3710689999999999</v>
      </c>
      <c r="P361" s="1"/>
      <c r="Q361" s="6"/>
      <c r="R361" s="7">
        <v>300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34</v>
      </c>
      <c r="C362" s="5" t="s">
        <v>32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2200</v>
      </c>
      <c r="N362" s="6">
        <v>254.07872800000001</v>
      </c>
      <c r="O362" s="6">
        <v>1.342632</v>
      </c>
      <c r="P362" s="1"/>
      <c r="Q362" s="6"/>
      <c r="R362" s="7">
        <v>300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34</v>
      </c>
      <c r="C363" s="5" t="s">
        <v>32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2201</v>
      </c>
      <c r="M363" s="5">
        <v>2650</v>
      </c>
      <c r="N363" s="6">
        <v>268.458393</v>
      </c>
      <c r="O363" s="6">
        <v>1.342632</v>
      </c>
      <c r="P363" s="1"/>
      <c r="Q363" s="6"/>
      <c r="R363" s="7">
        <v>300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34</v>
      </c>
      <c r="C364" s="5" t="s">
        <v>32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2651</v>
      </c>
      <c r="M364" s="5">
        <v>3150</v>
      </c>
      <c r="N364" s="6">
        <v>306.8759</v>
      </c>
      <c r="O364" s="6">
        <v>1.621626</v>
      </c>
      <c r="P364" s="1"/>
      <c r="Q364" s="6"/>
      <c r="R364" s="7">
        <v>300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34</v>
      </c>
      <c r="C365" s="5" t="s">
        <v>32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3151</v>
      </c>
      <c r="M365" s="5">
        <v>3800</v>
      </c>
      <c r="N365" s="6">
        <v>346.867233</v>
      </c>
      <c r="O365" s="6">
        <v>1.9656529999999997</v>
      </c>
      <c r="P365" s="1"/>
      <c r="Q365" s="6"/>
      <c r="R365" s="7">
        <v>300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34</v>
      </c>
      <c r="C366" s="5" t="s">
        <v>32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3801</v>
      </c>
      <c r="M366" s="5">
        <v>4750</v>
      </c>
      <c r="N366" s="6">
        <v>451.56707</v>
      </c>
      <c r="O366" s="6">
        <v>2.0668879999999996</v>
      </c>
      <c r="P366" s="1"/>
      <c r="Q366" s="6"/>
      <c r="R366" s="7">
        <v>300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34</v>
      </c>
      <c r="C367" s="5" t="s">
        <v>32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4751</v>
      </c>
      <c r="M367" s="5">
        <v>5950</v>
      </c>
      <c r="N367" s="6">
        <v>523.46539800000005</v>
      </c>
      <c r="O367" s="6">
        <v>2.0668879999999996</v>
      </c>
      <c r="P367" s="1"/>
      <c r="Q367" s="6"/>
      <c r="R367" s="7">
        <v>300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34</v>
      </c>
      <c r="C368" s="5" t="s">
        <v>32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5951</v>
      </c>
      <c r="M368" s="5">
        <v>7400</v>
      </c>
      <c r="N368" s="6">
        <v>700.95807500000001</v>
      </c>
      <c r="O368" s="6">
        <v>2.7421370000000005</v>
      </c>
      <c r="P368" s="1"/>
      <c r="Q368" s="6"/>
      <c r="R368" s="7">
        <v>300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34</v>
      </c>
      <c r="C369" s="5" t="s">
        <v>32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7401</v>
      </c>
      <c r="M369" s="5"/>
      <c r="N369" s="6">
        <v>1132.348066</v>
      </c>
      <c r="O369" s="6">
        <v>2.7421370000000005</v>
      </c>
      <c r="P369" s="1"/>
      <c r="Q369" s="6"/>
      <c r="R369" s="7">
        <v>300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34</v>
      </c>
      <c r="C370" s="5" t="s">
        <v>32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2200</v>
      </c>
      <c r="N370" s="6">
        <f t="shared" ref="N370:N385" si="7">N354+O354*R354</f>
        <v>328.43416400000001</v>
      </c>
      <c r="O370" s="6">
        <v>3.6013160000000002</v>
      </c>
      <c r="Q370" s="6"/>
      <c r="R370" s="7">
        <v>300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34</v>
      </c>
      <c r="C371" s="5" t="s">
        <v>32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2201</v>
      </c>
      <c r="M371" s="5">
        <v>2650</v>
      </c>
      <c r="N371" s="6">
        <f t="shared" si="7"/>
        <v>335.62399700000003</v>
      </c>
      <c r="O371" s="6">
        <v>3.6013160000000002</v>
      </c>
      <c r="Q371" s="6"/>
      <c r="R371" s="7">
        <v>300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34</v>
      </c>
      <c r="C372" s="5" t="s">
        <v>32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2651</v>
      </c>
      <c r="M372" s="5">
        <v>3150</v>
      </c>
      <c r="N372" s="6">
        <f t="shared" si="7"/>
        <v>396.68185</v>
      </c>
      <c r="O372" s="6">
        <v>3.7408130000000002</v>
      </c>
      <c r="Q372" s="6"/>
      <c r="R372" s="7">
        <v>300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34</v>
      </c>
      <c r="C373" s="5" t="s">
        <v>32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3151</v>
      </c>
      <c r="M373" s="5">
        <v>3800</v>
      </c>
      <c r="N373" s="6">
        <f t="shared" si="7"/>
        <v>468.28171699999996</v>
      </c>
      <c r="O373" s="6">
        <v>3.9128270000000001</v>
      </c>
      <c r="Q373" s="6"/>
      <c r="R373" s="7">
        <v>300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34</v>
      </c>
      <c r="C374" s="5" t="s">
        <v>32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3801</v>
      </c>
      <c r="M374" s="5">
        <v>4750</v>
      </c>
      <c r="N374" s="6">
        <f t="shared" si="7"/>
        <v>535.81673499999999</v>
      </c>
      <c r="O374" s="6">
        <v>3.963444</v>
      </c>
      <c r="Q374" s="6"/>
      <c r="R374" s="7">
        <v>300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34</v>
      </c>
      <c r="C375" s="5" t="s">
        <v>32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4751</v>
      </c>
      <c r="M375" s="5">
        <v>5950</v>
      </c>
      <c r="N375" s="6">
        <f t="shared" si="7"/>
        <v>571.76589899999999</v>
      </c>
      <c r="O375" s="6">
        <v>3.963444</v>
      </c>
      <c r="Q375" s="6"/>
      <c r="R375" s="7">
        <v>300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34</v>
      </c>
      <c r="C376" s="5" t="s">
        <v>32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5951</v>
      </c>
      <c r="M376" s="5">
        <v>7400</v>
      </c>
      <c r="N376" s="6">
        <f t="shared" si="7"/>
        <v>761.79973799999993</v>
      </c>
      <c r="O376" s="6">
        <v>4.301069</v>
      </c>
      <c r="Q376" s="6"/>
      <c r="R376" s="7">
        <v>300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34</v>
      </c>
      <c r="C377" s="5" t="s">
        <v>32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7401</v>
      </c>
      <c r="M377" s="5"/>
      <c r="N377" s="6">
        <f t="shared" si="7"/>
        <v>977.494733</v>
      </c>
      <c r="O377" s="6">
        <v>4.301069</v>
      </c>
      <c r="Q377" s="6"/>
      <c r="R377" s="7">
        <v>300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34</v>
      </c>
      <c r="C378" s="5" t="s">
        <v>32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2200</v>
      </c>
      <c r="N378" s="6">
        <f t="shared" si="7"/>
        <v>656.86832800000002</v>
      </c>
      <c r="O378" s="6">
        <v>7.2026320000000004</v>
      </c>
      <c r="Q378" s="6"/>
      <c r="R378" s="7">
        <v>300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34</v>
      </c>
      <c r="C379" s="5" t="s">
        <v>32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2201</v>
      </c>
      <c r="M379" s="5">
        <v>2650</v>
      </c>
      <c r="N379" s="6">
        <f t="shared" si="7"/>
        <v>671.24799299999995</v>
      </c>
      <c r="O379" s="6">
        <v>7.2026320000000004</v>
      </c>
      <c r="Q379" s="6"/>
      <c r="R379" s="7">
        <v>300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34</v>
      </c>
      <c r="C380" s="5" t="s">
        <v>32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2651</v>
      </c>
      <c r="M380" s="5">
        <v>3150</v>
      </c>
      <c r="N380" s="6">
        <f t="shared" si="7"/>
        <v>793.36369999999999</v>
      </c>
      <c r="O380" s="6">
        <v>7.4816260000000003</v>
      </c>
      <c r="Q380" s="6"/>
      <c r="R380" s="7">
        <v>300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34</v>
      </c>
      <c r="C381" s="5" t="s">
        <v>32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3151</v>
      </c>
      <c r="M381" s="5">
        <v>3800</v>
      </c>
      <c r="N381" s="6">
        <f t="shared" si="7"/>
        <v>936.56313299999988</v>
      </c>
      <c r="O381" s="6">
        <v>7.825653</v>
      </c>
      <c r="Q381" s="6"/>
      <c r="R381" s="7">
        <v>300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34</v>
      </c>
      <c r="C382" s="5" t="s">
        <v>32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3801</v>
      </c>
      <c r="M382" s="5">
        <v>4750</v>
      </c>
      <c r="N382" s="6">
        <f t="shared" si="7"/>
        <v>1071.63347</v>
      </c>
      <c r="O382" s="6">
        <v>7.9268879999999999</v>
      </c>
      <c r="Q382" s="6"/>
      <c r="R382" s="7">
        <v>300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34</v>
      </c>
      <c r="C383" s="5" t="s">
        <v>32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4751</v>
      </c>
      <c r="M383" s="5">
        <v>5950</v>
      </c>
      <c r="N383" s="6">
        <f t="shared" si="7"/>
        <v>1143.531798</v>
      </c>
      <c r="O383" s="6">
        <v>7.9268879999999999</v>
      </c>
      <c r="Q383" s="6"/>
      <c r="R383" s="7">
        <v>300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34</v>
      </c>
      <c r="C384" s="5" t="s">
        <v>32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5951</v>
      </c>
      <c r="M384" s="5">
        <v>7400</v>
      </c>
      <c r="N384" s="6">
        <f t="shared" si="7"/>
        <v>1523.5991750000003</v>
      </c>
      <c r="O384" s="6">
        <v>8.6021370000000008</v>
      </c>
      <c r="Q384" s="6"/>
      <c r="R384" s="7">
        <v>300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34</v>
      </c>
      <c r="C385" s="5" t="s">
        <v>32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7401</v>
      </c>
      <c r="M385" s="5"/>
      <c r="N385" s="6">
        <f t="shared" si="7"/>
        <v>1954.9891660000003</v>
      </c>
      <c r="O385" s="6">
        <v>8.6021370000000008</v>
      </c>
      <c r="Q385" s="6"/>
      <c r="R385" s="7">
        <v>300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34</v>
      </c>
      <c r="C386" s="5" t="s">
        <v>32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2200</v>
      </c>
      <c r="N386" s="6">
        <v>127.03936400000001</v>
      </c>
      <c r="O386" s="6">
        <v>4.7408830000000002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34</v>
      </c>
      <c r="C387" s="5" t="s">
        <v>32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2201</v>
      </c>
      <c r="M387" s="5">
        <v>2650</v>
      </c>
      <c r="N387" s="6">
        <v>134.229197</v>
      </c>
      <c r="O387" s="6">
        <v>4.7408830000000002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34</v>
      </c>
      <c r="C388" s="5" t="s">
        <v>32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2651</v>
      </c>
      <c r="M388" s="5">
        <v>3150</v>
      </c>
      <c r="N388" s="6">
        <v>153.43795</v>
      </c>
      <c r="O388" s="6">
        <v>4.8803799999999997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34</v>
      </c>
      <c r="C389" s="5" t="s">
        <v>32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3151</v>
      </c>
      <c r="M389" s="5">
        <v>3800</v>
      </c>
      <c r="N389" s="6">
        <v>173.433617</v>
      </c>
      <c r="O389" s="6">
        <v>5.0523930000000004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34</v>
      </c>
      <c r="C390" s="5" t="s">
        <v>32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3801</v>
      </c>
      <c r="M390" s="5">
        <v>4750</v>
      </c>
      <c r="N390" s="6">
        <v>225.783535</v>
      </c>
      <c r="O390" s="6">
        <v>5.1030110000000004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34</v>
      </c>
      <c r="C391" s="5" t="s">
        <v>32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4751</v>
      </c>
      <c r="M391" s="5">
        <v>5950</v>
      </c>
      <c r="N391" s="6">
        <v>261.73269900000003</v>
      </c>
      <c r="O391" s="6">
        <v>5.1030110000000004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34</v>
      </c>
      <c r="C392" s="5" t="s">
        <v>32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5951</v>
      </c>
      <c r="M392" s="5">
        <v>7400</v>
      </c>
      <c r="N392" s="6">
        <v>350.479038</v>
      </c>
      <c r="O392" s="6">
        <v>5.4406350000000003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34</v>
      </c>
      <c r="C393" s="5" t="s">
        <v>32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7401</v>
      </c>
      <c r="M393" s="5"/>
      <c r="N393" s="6">
        <v>566.17403300000001</v>
      </c>
      <c r="O393" s="6">
        <v>5.4406350000000003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34</v>
      </c>
      <c r="C394" s="5" t="s">
        <v>32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2200</v>
      </c>
      <c r="N394" s="6">
        <v>254.07872800000001</v>
      </c>
      <c r="O394" s="6">
        <v>9.4817649999999993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34</v>
      </c>
      <c r="C395" s="5" t="s">
        <v>32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2201</v>
      </c>
      <c r="M395" s="5">
        <v>2650</v>
      </c>
      <c r="N395" s="6">
        <v>268.458393</v>
      </c>
      <c r="O395" s="6">
        <v>9.4817649999999993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34</v>
      </c>
      <c r="C396" s="5" t="s">
        <v>32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2651</v>
      </c>
      <c r="M396" s="5">
        <v>3150</v>
      </c>
      <c r="N396" s="6">
        <v>306.8759</v>
      </c>
      <c r="O396" s="6">
        <v>9.7607590000000002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34</v>
      </c>
      <c r="C397" s="5" t="s">
        <v>32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3151</v>
      </c>
      <c r="M397" s="5">
        <v>3800</v>
      </c>
      <c r="N397" s="6">
        <v>346.867233</v>
      </c>
      <c r="O397" s="6">
        <v>10.104786000000001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34</v>
      </c>
      <c r="C398" s="5" t="s">
        <v>32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3801</v>
      </c>
      <c r="M398" s="5">
        <v>4750</v>
      </c>
      <c r="N398" s="6">
        <v>451.56707</v>
      </c>
      <c r="O398" s="6">
        <v>10.206021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34</v>
      </c>
      <c r="C399" s="5" t="s">
        <v>32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4751</v>
      </c>
      <c r="M399" s="5">
        <v>5950</v>
      </c>
      <c r="N399" s="6">
        <v>523.46539800000005</v>
      </c>
      <c r="O399" s="6">
        <v>10.206021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34</v>
      </c>
      <c r="C400" s="5" t="s">
        <v>32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5951</v>
      </c>
      <c r="M400" s="5">
        <v>7400</v>
      </c>
      <c r="N400" s="6">
        <v>700.95807500000001</v>
      </c>
      <c r="O400" s="6">
        <v>10.881270000000001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34</v>
      </c>
      <c r="C401" s="5" t="s">
        <v>32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7401</v>
      </c>
      <c r="M401" s="5"/>
      <c r="N401" s="6">
        <v>1132.348066</v>
      </c>
      <c r="O401" s="6">
        <v>10.881270000000001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34</v>
      </c>
      <c r="C402" s="5" t="s">
        <v>32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2200</v>
      </c>
      <c r="N402" s="6">
        <v>127.03936400000001</v>
      </c>
      <c r="O402" s="6">
        <v>3.6013160000000002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34</v>
      </c>
      <c r="C403" s="5" t="s">
        <v>32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2201</v>
      </c>
      <c r="M403" s="5">
        <v>2650</v>
      </c>
      <c r="N403" s="6">
        <v>134.229197</v>
      </c>
      <c r="O403" s="6">
        <v>3.6013160000000002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34</v>
      </c>
      <c r="C404" s="5" t="s">
        <v>32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2651</v>
      </c>
      <c r="M404" s="5">
        <v>3150</v>
      </c>
      <c r="N404" s="6">
        <v>153.43795</v>
      </c>
      <c r="O404" s="6">
        <v>3.7408130000000002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34</v>
      </c>
      <c r="C405" s="5" t="s">
        <v>32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3151</v>
      </c>
      <c r="M405" s="5">
        <v>3800</v>
      </c>
      <c r="N405" s="6">
        <v>173.433617</v>
      </c>
      <c r="O405" s="6">
        <v>3.9128270000000001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34</v>
      </c>
      <c r="C406" s="5" t="s">
        <v>32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3801</v>
      </c>
      <c r="M406" s="5">
        <v>4750</v>
      </c>
      <c r="N406" s="6">
        <v>225.783535</v>
      </c>
      <c r="O406" s="6">
        <v>3.963444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34</v>
      </c>
      <c r="C407" s="5" t="s">
        <v>32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4751</v>
      </c>
      <c r="M407" s="5">
        <v>5950</v>
      </c>
      <c r="N407" s="6">
        <v>261.73269900000003</v>
      </c>
      <c r="O407" s="6">
        <v>3.963444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34</v>
      </c>
      <c r="C408" s="5" t="s">
        <v>32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5951</v>
      </c>
      <c r="M408" s="5">
        <v>7400</v>
      </c>
      <c r="N408" s="6">
        <v>350.479038</v>
      </c>
      <c r="O408" s="6">
        <v>4.301069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34</v>
      </c>
      <c r="C409" s="5" t="s">
        <v>32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7401</v>
      </c>
      <c r="M409" s="5"/>
      <c r="N409" s="6">
        <v>566.17403300000001</v>
      </c>
      <c r="O409" s="6">
        <v>4.301069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34</v>
      </c>
      <c r="C410" s="5" t="s">
        <v>32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2200</v>
      </c>
      <c r="N410" s="6">
        <v>254.07872800000001</v>
      </c>
      <c r="O410" s="6">
        <v>7.2026320000000004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34</v>
      </c>
      <c r="C411" s="5" t="s">
        <v>32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2201</v>
      </c>
      <c r="M411" s="5">
        <v>2650</v>
      </c>
      <c r="N411" s="6">
        <v>268.458393</v>
      </c>
      <c r="O411" s="6">
        <v>7.2026320000000004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34</v>
      </c>
      <c r="C412" s="5" t="s">
        <v>32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2651</v>
      </c>
      <c r="M412" s="5">
        <v>3150</v>
      </c>
      <c r="N412" s="6">
        <v>306.8759</v>
      </c>
      <c r="O412" s="6">
        <v>7.4816260000000003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34</v>
      </c>
      <c r="C413" s="5" t="s">
        <v>32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3151</v>
      </c>
      <c r="M413" s="5">
        <v>3800</v>
      </c>
      <c r="N413" s="6">
        <v>346.867233</v>
      </c>
      <c r="O413" s="6">
        <v>7.825653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34</v>
      </c>
      <c r="C414" s="5" t="s">
        <v>32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3801</v>
      </c>
      <c r="M414" s="5">
        <v>4750</v>
      </c>
      <c r="N414" s="6">
        <v>451.56707</v>
      </c>
      <c r="O414" s="6">
        <v>7.9268879999999999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34</v>
      </c>
      <c r="C415" s="5" t="s">
        <v>32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4751</v>
      </c>
      <c r="M415" s="5">
        <v>5950</v>
      </c>
      <c r="N415" s="6">
        <v>523.46539800000005</v>
      </c>
      <c r="O415" s="6">
        <v>7.9268879999999999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34</v>
      </c>
      <c r="C416" s="5" t="s">
        <v>32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5951</v>
      </c>
      <c r="M416" s="5">
        <v>7400</v>
      </c>
      <c r="N416" s="6">
        <v>700.95807500000001</v>
      </c>
      <c r="O416" s="6">
        <v>8.6021370000000008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34</v>
      </c>
      <c r="C417" s="5" t="s">
        <v>32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7401</v>
      </c>
      <c r="M417" s="5"/>
      <c r="N417" s="6">
        <v>1132.348066</v>
      </c>
      <c r="O417" s="6">
        <v>8.6021370000000008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34</v>
      </c>
      <c r="C418" s="5" t="s">
        <v>32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2200</v>
      </c>
      <c r="N418" s="6">
        <v>127.03936400000001</v>
      </c>
      <c r="O418" s="6">
        <v>0.67131600000000002</v>
      </c>
      <c r="P418" s="1"/>
      <c r="Q418" s="6"/>
      <c r="R418" s="7">
        <v>235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34</v>
      </c>
      <c r="C419" s="5" t="s">
        <v>32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2201</v>
      </c>
      <c r="M419" s="5">
        <v>2650</v>
      </c>
      <c r="N419" s="6">
        <v>134.229197</v>
      </c>
      <c r="O419" s="6">
        <v>0.67131600000000002</v>
      </c>
      <c r="P419" s="1"/>
      <c r="Q419" s="6"/>
      <c r="R419" s="7">
        <v>235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34</v>
      </c>
      <c r="C420" s="5" t="s">
        <v>32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2651</v>
      </c>
      <c r="M420" s="5">
        <v>3150</v>
      </c>
      <c r="N420" s="6">
        <v>153.43795</v>
      </c>
      <c r="O420" s="6">
        <v>0.81081300000000001</v>
      </c>
      <c r="P420" s="1"/>
      <c r="Q420" s="6"/>
      <c r="R420" s="7">
        <v>235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34</v>
      </c>
      <c r="C421" s="5" t="s">
        <v>32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3151</v>
      </c>
      <c r="M421" s="5">
        <v>3800</v>
      </c>
      <c r="N421" s="6">
        <v>173.433617</v>
      </c>
      <c r="O421" s="6">
        <v>0.9828269999999999</v>
      </c>
      <c r="P421" s="1"/>
      <c r="Q421" s="6"/>
      <c r="R421" s="7">
        <v>235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34</v>
      </c>
      <c r="C422" s="5" t="s">
        <v>32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3801</v>
      </c>
      <c r="M422" s="5">
        <v>4750</v>
      </c>
      <c r="N422" s="6">
        <v>225.783535</v>
      </c>
      <c r="O422" s="6">
        <v>1.0334439999999998</v>
      </c>
      <c r="P422" s="1"/>
      <c r="Q422" s="6"/>
      <c r="R422" s="7">
        <v>235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34</v>
      </c>
      <c r="C423" s="5" t="s">
        <v>32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4751</v>
      </c>
      <c r="M423" s="5">
        <v>5950</v>
      </c>
      <c r="N423" s="6">
        <v>261.73269900000003</v>
      </c>
      <c r="O423" s="6">
        <v>1.0334439999999998</v>
      </c>
      <c r="P423" s="1"/>
      <c r="Q423" s="6"/>
      <c r="R423" s="7">
        <v>235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34</v>
      </c>
      <c r="C424" s="5" t="s">
        <v>32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5951</v>
      </c>
      <c r="M424" s="5">
        <v>7400</v>
      </c>
      <c r="N424" s="6">
        <v>350.479038</v>
      </c>
      <c r="O424" s="6">
        <v>1.3710689999999999</v>
      </c>
      <c r="P424" s="1"/>
      <c r="Q424" s="6"/>
      <c r="R424" s="7">
        <v>235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34</v>
      </c>
      <c r="C425" s="5" t="s">
        <v>32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7401</v>
      </c>
      <c r="M425" s="5"/>
      <c r="N425" s="6">
        <v>566.17403300000001</v>
      </c>
      <c r="O425" s="6">
        <v>1.3710689999999999</v>
      </c>
      <c r="P425" s="1"/>
      <c r="Q425" s="6"/>
      <c r="R425" s="7">
        <v>235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34</v>
      </c>
      <c r="C426" s="5" t="s">
        <v>32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2200</v>
      </c>
      <c r="N426" s="6">
        <v>254.07872800000001</v>
      </c>
      <c r="O426" s="6">
        <v>1.342632</v>
      </c>
      <c r="P426" s="1"/>
      <c r="Q426" s="6"/>
      <c r="R426" s="7">
        <v>235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34</v>
      </c>
      <c r="C427" s="5" t="s">
        <v>32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2201</v>
      </c>
      <c r="M427" s="5">
        <v>2650</v>
      </c>
      <c r="N427" s="6">
        <v>268.458393</v>
      </c>
      <c r="O427" s="6">
        <v>1.342632</v>
      </c>
      <c r="P427" s="1"/>
      <c r="Q427" s="6"/>
      <c r="R427" s="7">
        <v>235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34</v>
      </c>
      <c r="C428" s="5" t="s">
        <v>32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2651</v>
      </c>
      <c r="M428" s="5">
        <v>3150</v>
      </c>
      <c r="N428" s="6">
        <v>306.8759</v>
      </c>
      <c r="O428" s="6">
        <v>1.621626</v>
      </c>
      <c r="P428" s="1"/>
      <c r="Q428" s="6"/>
      <c r="R428" s="7">
        <v>235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34</v>
      </c>
      <c r="C429" s="5" t="s">
        <v>32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3151</v>
      </c>
      <c r="M429" s="5">
        <v>3800</v>
      </c>
      <c r="N429" s="6">
        <v>346.867233</v>
      </c>
      <c r="O429" s="6">
        <v>1.9656529999999997</v>
      </c>
      <c r="P429" s="1"/>
      <c r="Q429" s="6"/>
      <c r="R429" s="7">
        <v>235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34</v>
      </c>
      <c r="C430" s="5" t="s">
        <v>32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3801</v>
      </c>
      <c r="M430" s="5">
        <v>4750</v>
      </c>
      <c r="N430" s="6">
        <v>451.56707</v>
      </c>
      <c r="O430" s="6">
        <v>2.0668879999999996</v>
      </c>
      <c r="P430" s="1"/>
      <c r="Q430" s="6"/>
      <c r="R430" s="7">
        <v>235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34</v>
      </c>
      <c r="C431" s="5" t="s">
        <v>32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4751</v>
      </c>
      <c r="M431" s="5">
        <v>5950</v>
      </c>
      <c r="N431" s="6">
        <v>523.46539800000005</v>
      </c>
      <c r="O431" s="6">
        <v>2.0668879999999996</v>
      </c>
      <c r="P431" s="1"/>
      <c r="Q431" s="6"/>
      <c r="R431" s="7">
        <v>235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34</v>
      </c>
      <c r="C432" s="5" t="s">
        <v>32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5951</v>
      </c>
      <c r="M432" s="5">
        <v>7400</v>
      </c>
      <c r="N432" s="6">
        <v>700.95807500000001</v>
      </c>
      <c r="O432" s="6">
        <v>2.7421370000000005</v>
      </c>
      <c r="P432" s="1"/>
      <c r="Q432" s="6"/>
      <c r="R432" s="7">
        <v>235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34</v>
      </c>
      <c r="C433" s="5" t="s">
        <v>32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7401</v>
      </c>
      <c r="M433" s="5"/>
      <c r="N433" s="6">
        <v>1132.348066</v>
      </c>
      <c r="O433" s="6">
        <v>2.7421370000000005</v>
      </c>
      <c r="P433" s="1"/>
      <c r="Q433" s="6"/>
      <c r="R433" s="7">
        <v>235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34</v>
      </c>
      <c r="C434" s="5" t="s">
        <v>32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2200</v>
      </c>
      <c r="N434" s="6">
        <f t="shared" ref="N434:N449" si="8">N418+O418*R418</f>
        <v>284.79862400000002</v>
      </c>
      <c r="O434" s="6">
        <v>3.6013160000000002</v>
      </c>
      <c r="Q434" s="6"/>
      <c r="R434" s="7">
        <v>235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34</v>
      </c>
      <c r="C435" s="5" t="s">
        <v>32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2201</v>
      </c>
      <c r="M435" s="5">
        <v>2650</v>
      </c>
      <c r="N435" s="6">
        <f t="shared" si="8"/>
        <v>291.98845700000004</v>
      </c>
      <c r="O435" s="6">
        <v>3.6013160000000002</v>
      </c>
      <c r="Q435" s="6"/>
      <c r="R435" s="7">
        <v>235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34</v>
      </c>
      <c r="C436" s="5" t="s">
        <v>32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2651</v>
      </c>
      <c r="M436" s="5">
        <v>3150</v>
      </c>
      <c r="N436" s="6">
        <f t="shared" si="8"/>
        <v>343.97900500000003</v>
      </c>
      <c r="O436" s="6">
        <v>3.7408130000000002</v>
      </c>
      <c r="Q436" s="6"/>
      <c r="R436" s="7">
        <v>235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34</v>
      </c>
      <c r="C437" s="5" t="s">
        <v>32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3151</v>
      </c>
      <c r="M437" s="5">
        <v>3800</v>
      </c>
      <c r="N437" s="6">
        <f t="shared" si="8"/>
        <v>404.39796200000001</v>
      </c>
      <c r="O437" s="6">
        <v>3.9128270000000001</v>
      </c>
      <c r="Q437" s="6"/>
      <c r="R437" s="7">
        <v>235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34</v>
      </c>
      <c r="C438" s="5" t="s">
        <v>32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3801</v>
      </c>
      <c r="M438" s="5">
        <v>4750</v>
      </c>
      <c r="N438" s="6">
        <f t="shared" si="8"/>
        <v>468.64287499999995</v>
      </c>
      <c r="O438" s="6">
        <v>3.963444</v>
      </c>
      <c r="Q438" s="6"/>
      <c r="R438" s="7">
        <v>235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34</v>
      </c>
      <c r="C439" s="5" t="s">
        <v>32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4751</v>
      </c>
      <c r="M439" s="5">
        <v>5950</v>
      </c>
      <c r="N439" s="6">
        <f t="shared" si="8"/>
        <v>504.592039</v>
      </c>
      <c r="O439" s="6">
        <v>3.963444</v>
      </c>
      <c r="Q439" s="6"/>
      <c r="R439" s="7">
        <v>235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34</v>
      </c>
      <c r="C440" s="5" t="s">
        <v>32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5951</v>
      </c>
      <c r="M440" s="5">
        <v>7400</v>
      </c>
      <c r="N440" s="6">
        <f t="shared" si="8"/>
        <v>672.68025299999999</v>
      </c>
      <c r="O440" s="6">
        <v>4.301069</v>
      </c>
      <c r="Q440" s="6"/>
      <c r="R440" s="7">
        <v>235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34</v>
      </c>
      <c r="C441" s="5" t="s">
        <v>32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7401</v>
      </c>
      <c r="M441" s="5"/>
      <c r="N441" s="6">
        <f t="shared" si="8"/>
        <v>888.37524800000006</v>
      </c>
      <c r="O441" s="6">
        <v>4.301069</v>
      </c>
      <c r="Q441" s="6"/>
      <c r="R441" s="7">
        <v>235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34</v>
      </c>
      <c r="C442" s="5" t="s">
        <v>32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2200</v>
      </c>
      <c r="N442" s="6">
        <f t="shared" si="8"/>
        <v>569.59724800000004</v>
      </c>
      <c r="O442" s="6">
        <v>7.2026320000000004</v>
      </c>
      <c r="Q442" s="6"/>
      <c r="R442" s="7">
        <v>235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34</v>
      </c>
      <c r="C443" s="5" t="s">
        <v>32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2201</v>
      </c>
      <c r="M443" s="5">
        <v>2650</v>
      </c>
      <c r="N443" s="6">
        <f t="shared" si="8"/>
        <v>583.97691299999997</v>
      </c>
      <c r="O443" s="6">
        <v>7.2026320000000004</v>
      </c>
      <c r="Q443" s="6"/>
      <c r="R443" s="7">
        <v>235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34</v>
      </c>
      <c r="C444" s="5" t="s">
        <v>32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2651</v>
      </c>
      <c r="M444" s="5">
        <v>3150</v>
      </c>
      <c r="N444" s="6">
        <f t="shared" si="8"/>
        <v>687.95801000000006</v>
      </c>
      <c r="O444" s="6">
        <v>7.4816260000000003</v>
      </c>
      <c r="Q444" s="6"/>
      <c r="R444" s="7">
        <v>235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34</v>
      </c>
      <c r="C445" s="5" t="s">
        <v>32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3151</v>
      </c>
      <c r="M445" s="5">
        <v>3800</v>
      </c>
      <c r="N445" s="6">
        <f t="shared" si="8"/>
        <v>808.79568799999993</v>
      </c>
      <c r="O445" s="6">
        <v>7.825653</v>
      </c>
      <c r="Q445" s="6"/>
      <c r="R445" s="7">
        <v>235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34</v>
      </c>
      <c r="C446" s="5" t="s">
        <v>32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3801</v>
      </c>
      <c r="M446" s="5">
        <v>4750</v>
      </c>
      <c r="N446" s="6">
        <f t="shared" si="8"/>
        <v>937.28574999999989</v>
      </c>
      <c r="O446" s="6">
        <v>7.9268879999999999</v>
      </c>
      <c r="Q446" s="6"/>
      <c r="R446" s="7">
        <v>235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34</v>
      </c>
      <c r="C447" s="5" t="s">
        <v>32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4751</v>
      </c>
      <c r="M447" s="5">
        <v>5950</v>
      </c>
      <c r="N447" s="6">
        <f t="shared" si="8"/>
        <v>1009.184078</v>
      </c>
      <c r="O447" s="6">
        <v>7.9268879999999999</v>
      </c>
      <c r="Q447" s="6"/>
      <c r="R447" s="7">
        <v>235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34</v>
      </c>
      <c r="C448" s="5" t="s">
        <v>32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5951</v>
      </c>
      <c r="M448" s="5">
        <v>7400</v>
      </c>
      <c r="N448" s="6">
        <f t="shared" si="8"/>
        <v>1345.3602700000001</v>
      </c>
      <c r="O448" s="6">
        <v>8.6021370000000008</v>
      </c>
      <c r="Q448" s="6"/>
      <c r="R448" s="7">
        <v>235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34</v>
      </c>
      <c r="C449" s="5" t="s">
        <v>32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7401</v>
      </c>
      <c r="M449" s="5"/>
      <c r="N449" s="6">
        <f t="shared" si="8"/>
        <v>1776.7502610000001</v>
      </c>
      <c r="O449" s="6">
        <v>8.6021370000000008</v>
      </c>
      <c r="Q449" s="6"/>
      <c r="R449" s="7">
        <v>235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34</v>
      </c>
      <c r="C450" s="5" t="s">
        <v>32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2200</v>
      </c>
      <c r="N450" s="6">
        <v>127.03936400000001</v>
      </c>
      <c r="O450" s="6">
        <v>3.6013160000000002</v>
      </c>
      <c r="Q450" s="7">
        <v>182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34</v>
      </c>
      <c r="C451" s="5" t="s">
        <v>32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2201</v>
      </c>
      <c r="M451" s="5">
        <v>2650</v>
      </c>
      <c r="N451" s="6">
        <v>134.229197</v>
      </c>
      <c r="O451" s="6">
        <v>3.6013160000000002</v>
      </c>
      <c r="Q451" s="7">
        <v>191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34</v>
      </c>
      <c r="C452" s="5" t="s">
        <v>32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2651</v>
      </c>
      <c r="M452" s="5">
        <v>3150</v>
      </c>
      <c r="N452" s="6">
        <v>153.43795</v>
      </c>
      <c r="O452" s="6">
        <v>3.7408130000000002</v>
      </c>
      <c r="Q452" s="7">
        <v>201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34</v>
      </c>
      <c r="C453" s="5" t="s">
        <v>32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3151</v>
      </c>
      <c r="M453" s="5">
        <v>3800</v>
      </c>
      <c r="N453" s="6">
        <v>173.433617</v>
      </c>
      <c r="O453" s="6">
        <v>3.9128270000000001</v>
      </c>
      <c r="Q453" s="7">
        <v>215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34</v>
      </c>
      <c r="C454" s="5" t="s">
        <v>32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3801</v>
      </c>
      <c r="M454" s="5">
        <v>4750</v>
      </c>
      <c r="N454" s="6">
        <v>225.783535</v>
      </c>
      <c r="O454" s="6">
        <v>3.963444</v>
      </c>
      <c r="Q454" s="7">
        <v>225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34</v>
      </c>
      <c r="C455" s="5" t="s">
        <v>32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4751</v>
      </c>
      <c r="M455" s="5">
        <v>5950</v>
      </c>
      <c r="N455" s="6">
        <v>261.73269900000003</v>
      </c>
      <c r="O455" s="6">
        <v>3.963444</v>
      </c>
      <c r="Q455" s="7">
        <v>230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34</v>
      </c>
      <c r="C456" s="5" t="s">
        <v>32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5951</v>
      </c>
      <c r="M456" s="5">
        <v>7400</v>
      </c>
      <c r="N456" s="6">
        <v>350.479038</v>
      </c>
      <c r="O456" s="6">
        <v>4.301069</v>
      </c>
      <c r="Q456" s="7">
        <v>285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34</v>
      </c>
      <c r="C457" s="5" t="s">
        <v>32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7401</v>
      </c>
      <c r="M457" s="5"/>
      <c r="N457" s="6">
        <v>566.17403300000001</v>
      </c>
      <c r="O457" s="6">
        <v>4.301069</v>
      </c>
      <c r="Q457" s="7">
        <v>312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34</v>
      </c>
      <c r="C458" s="5" t="s">
        <v>32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2200</v>
      </c>
      <c r="N458" s="6">
        <v>254.07872800000001</v>
      </c>
      <c r="O458" s="6">
        <v>7.2026320000000004</v>
      </c>
      <c r="Q458" s="7">
        <v>182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34</v>
      </c>
      <c r="C459" s="5" t="s">
        <v>32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2201</v>
      </c>
      <c r="M459" s="5">
        <v>2650</v>
      </c>
      <c r="N459" s="6">
        <v>268.458393</v>
      </c>
      <c r="O459" s="6">
        <v>7.2026320000000004</v>
      </c>
      <c r="Q459" s="7">
        <v>191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34</v>
      </c>
      <c r="C460" s="5" t="s">
        <v>32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2651</v>
      </c>
      <c r="M460" s="5">
        <v>3150</v>
      </c>
      <c r="N460" s="6">
        <v>306.8759</v>
      </c>
      <c r="O460" s="6">
        <v>7.4816260000000003</v>
      </c>
      <c r="Q460" s="7">
        <v>201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34</v>
      </c>
      <c r="C461" s="5" t="s">
        <v>32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3151</v>
      </c>
      <c r="M461" s="5">
        <v>3800</v>
      </c>
      <c r="N461" s="6">
        <v>346.867233</v>
      </c>
      <c r="O461" s="6">
        <v>7.825653</v>
      </c>
      <c r="Q461" s="7">
        <v>215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34</v>
      </c>
      <c r="C462" s="5" t="s">
        <v>32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3801</v>
      </c>
      <c r="M462" s="5">
        <v>4750</v>
      </c>
      <c r="N462" s="6">
        <v>451.56707</v>
      </c>
      <c r="O462" s="6">
        <v>7.9268879999999999</v>
      </c>
      <c r="Q462" s="7">
        <v>225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34</v>
      </c>
      <c r="C463" s="5" t="s">
        <v>32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4751</v>
      </c>
      <c r="M463" s="5">
        <v>5950</v>
      </c>
      <c r="N463" s="6">
        <v>523.46539800000005</v>
      </c>
      <c r="O463" s="6">
        <v>7.9268879999999999</v>
      </c>
      <c r="Q463" s="7">
        <v>230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34</v>
      </c>
      <c r="C464" s="5" t="s">
        <v>32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5951</v>
      </c>
      <c r="M464" s="5">
        <v>7400</v>
      </c>
      <c r="N464" s="6">
        <v>700.95807500000001</v>
      </c>
      <c r="O464" s="6">
        <v>8.6021370000000008</v>
      </c>
      <c r="Q464" s="7">
        <v>285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34</v>
      </c>
      <c r="C465" s="5" t="s">
        <v>32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7401</v>
      </c>
      <c r="M465" s="5"/>
      <c r="N465" s="6">
        <v>1132.348066</v>
      </c>
      <c r="O465" s="6">
        <v>8.6021370000000008</v>
      </c>
      <c r="Q465" s="7">
        <v>312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34</v>
      </c>
      <c r="C466" s="5" t="s">
        <v>32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2200</v>
      </c>
      <c r="N466" s="6">
        <f t="shared" ref="N466:N481" si="9">N450+O450*Q450</f>
        <v>782.47887600000001</v>
      </c>
      <c r="O466" s="6">
        <v>4.7408830000000002</v>
      </c>
      <c r="Q466" s="7">
        <v>182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34</v>
      </c>
      <c r="C467" s="5" t="s">
        <v>32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2201</v>
      </c>
      <c r="M467" s="5">
        <v>2650</v>
      </c>
      <c r="N467" s="6">
        <f t="shared" si="9"/>
        <v>822.08055300000001</v>
      </c>
      <c r="O467" s="6">
        <v>4.7408830000000002</v>
      </c>
      <c r="Q467" s="7">
        <v>191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34</v>
      </c>
      <c r="C468" s="5" t="s">
        <v>32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2651</v>
      </c>
      <c r="M468" s="5">
        <v>3150</v>
      </c>
      <c r="N468" s="6">
        <f t="shared" si="9"/>
        <v>905.341363</v>
      </c>
      <c r="O468" s="6">
        <v>4.8803799999999997</v>
      </c>
      <c r="Q468" s="7">
        <v>201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34</v>
      </c>
      <c r="C469" s="5" t="s">
        <v>32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3151</v>
      </c>
      <c r="M469" s="5">
        <v>3800</v>
      </c>
      <c r="N469" s="6">
        <f t="shared" si="9"/>
        <v>1014.691422</v>
      </c>
      <c r="O469" s="6">
        <v>5.0523930000000004</v>
      </c>
      <c r="Q469" s="7">
        <v>215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34</v>
      </c>
      <c r="C470" s="5" t="s">
        <v>32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3801</v>
      </c>
      <c r="M470" s="5">
        <v>4750</v>
      </c>
      <c r="N470" s="6">
        <f t="shared" si="9"/>
        <v>1117.5584349999999</v>
      </c>
      <c r="O470" s="6">
        <v>5.1030110000000004</v>
      </c>
      <c r="Q470" s="7">
        <v>225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34</v>
      </c>
      <c r="C471" s="5" t="s">
        <v>32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4751</v>
      </c>
      <c r="M471" s="5">
        <v>5950</v>
      </c>
      <c r="N471" s="6">
        <f t="shared" si="9"/>
        <v>1173.3248189999999</v>
      </c>
      <c r="O471" s="6">
        <v>5.1030110000000004</v>
      </c>
      <c r="Q471" s="7">
        <v>230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34</v>
      </c>
      <c r="C472" s="5" t="s">
        <v>32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5951</v>
      </c>
      <c r="M472" s="5">
        <v>7400</v>
      </c>
      <c r="N472" s="6">
        <f t="shared" si="9"/>
        <v>1576.2837030000001</v>
      </c>
      <c r="O472" s="6">
        <v>5.4406350000000003</v>
      </c>
      <c r="Q472" s="7">
        <v>285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34</v>
      </c>
      <c r="C473" s="5" t="s">
        <v>32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7401</v>
      </c>
      <c r="M473" s="5"/>
      <c r="N473" s="6">
        <f t="shared" si="9"/>
        <v>1908.107561</v>
      </c>
      <c r="O473" s="6">
        <v>5.4406350000000003</v>
      </c>
      <c r="Q473" s="7">
        <v>312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34</v>
      </c>
      <c r="C474" s="5" t="s">
        <v>32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2200</v>
      </c>
      <c r="N474" s="6">
        <f t="shared" si="9"/>
        <v>1564.957752</v>
      </c>
      <c r="O474" s="6">
        <v>9.4817649999999993</v>
      </c>
      <c r="Q474" s="7">
        <v>182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34</v>
      </c>
      <c r="C475" s="5" t="s">
        <v>32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2201</v>
      </c>
      <c r="M475" s="5">
        <v>2650</v>
      </c>
      <c r="N475" s="6">
        <f t="shared" si="9"/>
        <v>1644.1611050000001</v>
      </c>
      <c r="O475" s="6">
        <v>9.4817649999999993</v>
      </c>
      <c r="Q475" s="7">
        <v>191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34</v>
      </c>
      <c r="C476" s="5" t="s">
        <v>32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2651</v>
      </c>
      <c r="M476" s="5">
        <v>3150</v>
      </c>
      <c r="N476" s="6">
        <f t="shared" si="9"/>
        <v>1810.682726</v>
      </c>
      <c r="O476" s="6">
        <v>9.7607590000000002</v>
      </c>
      <c r="Q476" s="7">
        <v>201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34</v>
      </c>
      <c r="C477" s="5" t="s">
        <v>32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3151</v>
      </c>
      <c r="M477" s="5">
        <v>3800</v>
      </c>
      <c r="N477" s="6">
        <f t="shared" si="9"/>
        <v>2029.3826279999998</v>
      </c>
      <c r="O477" s="6">
        <v>10.104786000000001</v>
      </c>
      <c r="Q477" s="7">
        <v>215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34</v>
      </c>
      <c r="C478" s="5" t="s">
        <v>32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3801</v>
      </c>
      <c r="M478" s="5">
        <v>4750</v>
      </c>
      <c r="N478" s="6">
        <f t="shared" si="9"/>
        <v>2235.1168699999998</v>
      </c>
      <c r="O478" s="6">
        <v>10.206021</v>
      </c>
      <c r="Q478" s="7">
        <v>225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34</v>
      </c>
      <c r="C479" s="5" t="s">
        <v>32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4751</v>
      </c>
      <c r="M479" s="5">
        <v>5950</v>
      </c>
      <c r="N479" s="6">
        <f t="shared" si="9"/>
        <v>2346.6496379999999</v>
      </c>
      <c r="O479" s="6">
        <v>10.206021</v>
      </c>
      <c r="Q479" s="7">
        <v>230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34</v>
      </c>
      <c r="C480" s="5" t="s">
        <v>32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5951</v>
      </c>
      <c r="M480" s="5">
        <v>7400</v>
      </c>
      <c r="N480" s="6">
        <f t="shared" si="9"/>
        <v>3152.5671200000002</v>
      </c>
      <c r="O480" s="6">
        <v>10.881270000000001</v>
      </c>
      <c r="Q480" s="7">
        <v>285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34</v>
      </c>
      <c r="C481" s="5" t="s">
        <v>32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7401</v>
      </c>
      <c r="M481" s="5"/>
      <c r="N481" s="6">
        <f t="shared" si="9"/>
        <v>3816.2148100000004</v>
      </c>
      <c r="O481" s="6">
        <v>10.881270000000001</v>
      </c>
      <c r="Q481" s="7">
        <v>312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34</v>
      </c>
      <c r="C482" s="5" t="s">
        <v>32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2200</v>
      </c>
      <c r="N482" s="6">
        <v>127.03936400000001</v>
      </c>
      <c r="O482" s="6">
        <v>4.7408830000000002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34</v>
      </c>
      <c r="C483" s="5" t="s">
        <v>32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2201</v>
      </c>
      <c r="M483" s="5">
        <v>2650</v>
      </c>
      <c r="N483" s="6">
        <v>134.229197</v>
      </c>
      <c r="O483" s="6">
        <v>4.7408830000000002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34</v>
      </c>
      <c r="C484" s="5" t="s">
        <v>32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2651</v>
      </c>
      <c r="M484" s="5">
        <v>3150</v>
      </c>
      <c r="N484" s="6">
        <v>153.43795</v>
      </c>
      <c r="O484" s="6">
        <v>4.8803799999999997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34</v>
      </c>
      <c r="C485" s="5" t="s">
        <v>32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3151</v>
      </c>
      <c r="M485" s="5">
        <v>3800</v>
      </c>
      <c r="N485" s="6">
        <v>173.433617</v>
      </c>
      <c r="O485" s="6">
        <v>5.0523930000000004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34</v>
      </c>
      <c r="C486" s="5" t="s">
        <v>32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3801</v>
      </c>
      <c r="M486" s="5">
        <v>4750</v>
      </c>
      <c r="N486" s="6">
        <v>225.783535</v>
      </c>
      <c r="O486" s="6">
        <v>5.1030110000000004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34</v>
      </c>
      <c r="C487" s="5" t="s">
        <v>32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4751</v>
      </c>
      <c r="M487" s="5">
        <v>5950</v>
      </c>
      <c r="N487" s="6">
        <v>261.73269900000003</v>
      </c>
      <c r="O487" s="6">
        <v>5.1030110000000004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34</v>
      </c>
      <c r="C488" s="5" t="s">
        <v>32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5951</v>
      </c>
      <c r="M488" s="5">
        <v>7400</v>
      </c>
      <c r="N488" s="6">
        <v>350.479038</v>
      </c>
      <c r="O488" s="6">
        <v>5.4406350000000003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34</v>
      </c>
      <c r="C489" s="5" t="s">
        <v>32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7401</v>
      </c>
      <c r="M489" s="5"/>
      <c r="N489" s="6">
        <v>566.17403300000001</v>
      </c>
      <c r="O489" s="6">
        <v>5.4406350000000003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34</v>
      </c>
      <c r="C490" s="5" t="s">
        <v>32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2200</v>
      </c>
      <c r="N490" s="6">
        <v>254.07872800000001</v>
      </c>
      <c r="O490" s="6">
        <v>9.4817649999999993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34</v>
      </c>
      <c r="C491" s="5" t="s">
        <v>32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2201</v>
      </c>
      <c r="M491" s="5">
        <v>2650</v>
      </c>
      <c r="N491" s="6">
        <v>268.458393</v>
      </c>
      <c r="O491" s="6">
        <v>9.4817649999999993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34</v>
      </c>
      <c r="C492" s="5" t="s">
        <v>32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2651</v>
      </c>
      <c r="M492" s="5">
        <v>3150</v>
      </c>
      <c r="N492" s="6">
        <v>306.8759</v>
      </c>
      <c r="O492" s="6">
        <v>9.7607590000000002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34</v>
      </c>
      <c r="C493" s="5" t="s">
        <v>32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3151</v>
      </c>
      <c r="M493" s="5">
        <v>3800</v>
      </c>
      <c r="N493" s="6">
        <v>346.867233</v>
      </c>
      <c r="O493" s="6">
        <v>10.104786000000001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34</v>
      </c>
      <c r="C494" s="5" t="s">
        <v>32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3801</v>
      </c>
      <c r="M494" s="5">
        <v>4750</v>
      </c>
      <c r="N494" s="6">
        <v>451.56707</v>
      </c>
      <c r="O494" s="6">
        <v>10.206021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34</v>
      </c>
      <c r="C495" s="5" t="s">
        <v>32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4751</v>
      </c>
      <c r="M495" s="5">
        <v>5950</v>
      </c>
      <c r="N495" s="6">
        <v>523.46539800000005</v>
      </c>
      <c r="O495" s="6">
        <v>10.206021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34</v>
      </c>
      <c r="C496" s="5" t="s">
        <v>32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5951</v>
      </c>
      <c r="M496" s="5">
        <v>7400</v>
      </c>
      <c r="N496" s="6">
        <v>700.95807500000001</v>
      </c>
      <c r="O496" s="6">
        <v>10.881270000000001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34</v>
      </c>
      <c r="C497" s="5" t="s">
        <v>32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7401</v>
      </c>
      <c r="M497" s="5"/>
      <c r="N497" s="6">
        <v>1132.348066</v>
      </c>
      <c r="O497" s="6">
        <v>10.881270000000001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34</v>
      </c>
      <c r="C498" s="5" t="s">
        <v>32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2200</v>
      </c>
      <c r="N498" s="6">
        <v>127.03936400000001</v>
      </c>
      <c r="O498" s="6">
        <v>3.6013160000000002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34</v>
      </c>
      <c r="C499" s="5" t="s">
        <v>32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2201</v>
      </c>
      <c r="M499" s="5">
        <v>2650</v>
      </c>
      <c r="N499" s="6">
        <v>134.229197</v>
      </c>
      <c r="O499" s="6">
        <v>3.6013160000000002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34</v>
      </c>
      <c r="C500" s="5" t="s">
        <v>32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2651</v>
      </c>
      <c r="M500" s="5">
        <v>3150</v>
      </c>
      <c r="N500" s="6">
        <v>153.43795</v>
      </c>
      <c r="O500" s="6">
        <v>3.7408130000000002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34</v>
      </c>
      <c r="C501" s="5" t="s">
        <v>32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3151</v>
      </c>
      <c r="M501" s="5">
        <v>3800</v>
      </c>
      <c r="N501" s="6">
        <v>173.433617</v>
      </c>
      <c r="O501" s="6">
        <v>3.9128270000000001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34</v>
      </c>
      <c r="C502" s="5" t="s">
        <v>32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3801</v>
      </c>
      <c r="M502" s="5">
        <v>4750</v>
      </c>
      <c r="N502" s="6">
        <v>225.783535</v>
      </c>
      <c r="O502" s="6">
        <v>3.963444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34</v>
      </c>
      <c r="C503" s="5" t="s">
        <v>32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4751</v>
      </c>
      <c r="M503" s="5">
        <v>5950</v>
      </c>
      <c r="N503" s="6">
        <v>261.73269900000003</v>
      </c>
      <c r="O503" s="6">
        <v>3.963444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34</v>
      </c>
      <c r="C504" s="5" t="s">
        <v>32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5951</v>
      </c>
      <c r="M504" s="5">
        <v>7400</v>
      </c>
      <c r="N504" s="6">
        <v>350.479038</v>
      </c>
      <c r="O504" s="6">
        <v>4.301069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34</v>
      </c>
      <c r="C505" s="5" t="s">
        <v>32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7401</v>
      </c>
      <c r="M505" s="5"/>
      <c r="N505" s="6">
        <v>566.17403300000001</v>
      </c>
      <c r="O505" s="6">
        <v>4.301069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34</v>
      </c>
      <c r="C506" s="5" t="s">
        <v>32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2200</v>
      </c>
      <c r="N506" s="6">
        <v>254.07872800000001</v>
      </c>
      <c r="O506" s="6">
        <v>7.2026320000000004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34</v>
      </c>
      <c r="C507" s="5" t="s">
        <v>32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2201</v>
      </c>
      <c r="M507" s="5">
        <v>2650</v>
      </c>
      <c r="N507" s="6">
        <v>268.458393</v>
      </c>
      <c r="O507" s="6">
        <v>7.2026320000000004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34</v>
      </c>
      <c r="C508" s="5" t="s">
        <v>32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2651</v>
      </c>
      <c r="M508" s="5">
        <v>3150</v>
      </c>
      <c r="N508" s="6">
        <v>306.8759</v>
      </c>
      <c r="O508" s="6">
        <v>7.4816260000000003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34</v>
      </c>
      <c r="C509" s="5" t="s">
        <v>32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3151</v>
      </c>
      <c r="M509" s="5">
        <v>3800</v>
      </c>
      <c r="N509" s="6">
        <v>346.867233</v>
      </c>
      <c r="O509" s="6">
        <v>7.825653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34</v>
      </c>
      <c r="C510" s="5" t="s">
        <v>32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3801</v>
      </c>
      <c r="M510" s="5">
        <v>4750</v>
      </c>
      <c r="N510" s="6">
        <v>451.56707</v>
      </c>
      <c r="O510" s="6">
        <v>7.9268879999999999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34</v>
      </c>
      <c r="C511" s="5" t="s">
        <v>32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4751</v>
      </c>
      <c r="M511" s="5">
        <v>5950</v>
      </c>
      <c r="N511" s="6">
        <v>523.46539800000005</v>
      </c>
      <c r="O511" s="6">
        <v>7.9268879999999999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34</v>
      </c>
      <c r="C512" s="5" t="s">
        <v>32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5951</v>
      </c>
      <c r="M512" s="5">
        <v>7400</v>
      </c>
      <c r="N512" s="6">
        <v>700.95807500000001</v>
      </c>
      <c r="O512" s="6">
        <v>8.6021370000000008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34</v>
      </c>
      <c r="C513" s="5" t="s">
        <v>32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7401</v>
      </c>
      <c r="M513" s="5"/>
      <c r="N513" s="6">
        <v>1132.348066</v>
      </c>
      <c r="O513" s="6">
        <v>8.6021370000000008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34</v>
      </c>
      <c r="C514" s="5" t="s">
        <v>32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2200</v>
      </c>
      <c r="N514" s="6">
        <v>127.03936400000001</v>
      </c>
      <c r="O514" s="6">
        <v>0.67131600000000002</v>
      </c>
      <c r="P514" s="1"/>
      <c r="Q514" s="6"/>
      <c r="R514" s="7">
        <v>180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34</v>
      </c>
      <c r="C515" s="5" t="s">
        <v>32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2201</v>
      </c>
      <c r="M515" s="5">
        <v>2650</v>
      </c>
      <c r="N515" s="6">
        <v>134.229197</v>
      </c>
      <c r="O515" s="6">
        <v>0.67131600000000002</v>
      </c>
      <c r="P515" s="1"/>
      <c r="Q515" s="6"/>
      <c r="R515" s="7">
        <v>180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34</v>
      </c>
      <c r="C516" s="5" t="s">
        <v>32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2651</v>
      </c>
      <c r="M516" s="5">
        <v>3150</v>
      </c>
      <c r="N516" s="6">
        <v>153.43795</v>
      </c>
      <c r="O516" s="6">
        <v>0.81081300000000001</v>
      </c>
      <c r="P516" s="1"/>
      <c r="Q516" s="6"/>
      <c r="R516" s="7">
        <v>180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34</v>
      </c>
      <c r="C517" s="5" t="s">
        <v>32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3151</v>
      </c>
      <c r="M517" s="5">
        <v>3800</v>
      </c>
      <c r="N517" s="6">
        <v>173.433617</v>
      </c>
      <c r="O517" s="6">
        <v>0.9828269999999999</v>
      </c>
      <c r="P517" s="1"/>
      <c r="Q517" s="6"/>
      <c r="R517" s="7">
        <v>180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34</v>
      </c>
      <c r="C518" s="5" t="s">
        <v>32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3801</v>
      </c>
      <c r="M518" s="5">
        <v>4750</v>
      </c>
      <c r="N518" s="6">
        <v>225.783535</v>
      </c>
      <c r="O518" s="6">
        <v>1.0334439999999998</v>
      </c>
      <c r="P518" s="1"/>
      <c r="Q518" s="6"/>
      <c r="R518" s="7">
        <v>180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34</v>
      </c>
      <c r="C519" s="5" t="s">
        <v>32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4751</v>
      </c>
      <c r="M519" s="5">
        <v>5950</v>
      </c>
      <c r="N519" s="6">
        <v>261.73269900000003</v>
      </c>
      <c r="O519" s="6">
        <v>1.0334439999999998</v>
      </c>
      <c r="P519" s="1"/>
      <c r="Q519" s="6"/>
      <c r="R519" s="7">
        <v>180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34</v>
      </c>
      <c r="C520" s="5" t="s">
        <v>32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5951</v>
      </c>
      <c r="M520" s="5">
        <v>7400</v>
      </c>
      <c r="N520" s="6">
        <v>350.479038</v>
      </c>
      <c r="O520" s="6">
        <v>1.3710689999999999</v>
      </c>
      <c r="P520" s="1"/>
      <c r="Q520" s="6"/>
      <c r="R520" s="7">
        <v>180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34</v>
      </c>
      <c r="C521" s="5" t="s">
        <v>32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7401</v>
      </c>
      <c r="M521" s="5"/>
      <c r="N521" s="6">
        <v>566.17403300000001</v>
      </c>
      <c r="O521" s="6">
        <v>1.3710689999999999</v>
      </c>
      <c r="P521" s="1"/>
      <c r="Q521" s="6"/>
      <c r="R521" s="7">
        <v>180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34</v>
      </c>
      <c r="C522" s="5" t="s">
        <v>32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2200</v>
      </c>
      <c r="N522" s="6">
        <v>254.07872800000001</v>
      </c>
      <c r="O522" s="6">
        <v>1.342632</v>
      </c>
      <c r="P522" s="1"/>
      <c r="Q522" s="6"/>
      <c r="R522" s="7">
        <v>180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34</v>
      </c>
      <c r="C523" s="5" t="s">
        <v>32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2201</v>
      </c>
      <c r="M523" s="5">
        <v>2650</v>
      </c>
      <c r="N523" s="6">
        <v>268.458393</v>
      </c>
      <c r="O523" s="6">
        <v>1.342632</v>
      </c>
      <c r="P523" s="1"/>
      <c r="Q523" s="6"/>
      <c r="R523" s="7">
        <v>180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34</v>
      </c>
      <c r="C524" s="5" t="s">
        <v>32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2651</v>
      </c>
      <c r="M524" s="5">
        <v>3150</v>
      </c>
      <c r="N524" s="6">
        <v>306.8759</v>
      </c>
      <c r="O524" s="6">
        <v>1.621626</v>
      </c>
      <c r="P524" s="1"/>
      <c r="Q524" s="6"/>
      <c r="R524" s="7">
        <v>180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34</v>
      </c>
      <c r="C525" s="5" t="s">
        <v>32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3151</v>
      </c>
      <c r="M525" s="5">
        <v>3800</v>
      </c>
      <c r="N525" s="6">
        <v>346.867233</v>
      </c>
      <c r="O525" s="6">
        <v>1.9656529999999997</v>
      </c>
      <c r="P525" s="1"/>
      <c r="Q525" s="6"/>
      <c r="R525" s="7">
        <v>180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34</v>
      </c>
      <c r="C526" s="5" t="s">
        <v>32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3801</v>
      </c>
      <c r="M526" s="5">
        <v>4750</v>
      </c>
      <c r="N526" s="6">
        <v>451.56707</v>
      </c>
      <c r="O526" s="6">
        <v>2.0668879999999996</v>
      </c>
      <c r="P526" s="1"/>
      <c r="Q526" s="6"/>
      <c r="R526" s="7">
        <v>180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34</v>
      </c>
      <c r="C527" s="5" t="s">
        <v>32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4751</v>
      </c>
      <c r="M527" s="5">
        <v>5950</v>
      </c>
      <c r="N527" s="6">
        <v>523.46539800000005</v>
      </c>
      <c r="O527" s="6">
        <v>2.0668879999999996</v>
      </c>
      <c r="P527" s="1"/>
      <c r="Q527" s="6"/>
      <c r="R527" s="7">
        <v>180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34</v>
      </c>
      <c r="C528" s="5" t="s">
        <v>32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5951</v>
      </c>
      <c r="M528" s="5">
        <v>7400</v>
      </c>
      <c r="N528" s="6">
        <v>700.95807500000001</v>
      </c>
      <c r="O528" s="6">
        <v>2.7421370000000005</v>
      </c>
      <c r="P528" s="1"/>
      <c r="Q528" s="6"/>
      <c r="R528" s="7">
        <v>180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34</v>
      </c>
      <c r="C529" s="5" t="s">
        <v>32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7401</v>
      </c>
      <c r="M529" s="5"/>
      <c r="N529" s="6">
        <v>1132.348066</v>
      </c>
      <c r="O529" s="6">
        <v>2.7421370000000005</v>
      </c>
      <c r="P529" s="1"/>
      <c r="Q529" s="6"/>
      <c r="R529" s="7">
        <v>180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34</v>
      </c>
      <c r="C530" s="5" t="s">
        <v>32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2200</v>
      </c>
      <c r="N530" s="6">
        <f t="shared" ref="N530:N545" si="10">N514+O514*R514</f>
        <v>247.87624400000001</v>
      </c>
      <c r="O530" s="6">
        <v>3.6013160000000002</v>
      </c>
      <c r="Q530" s="6"/>
      <c r="R530" s="7">
        <v>180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34</v>
      </c>
      <c r="C531" s="5" t="s">
        <v>32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2201</v>
      </c>
      <c r="M531" s="5">
        <v>2650</v>
      </c>
      <c r="N531" s="6">
        <f t="shared" si="10"/>
        <v>255.06607700000001</v>
      </c>
      <c r="O531" s="6">
        <v>3.6013160000000002</v>
      </c>
      <c r="Q531" s="6"/>
      <c r="R531" s="7">
        <v>180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34</v>
      </c>
      <c r="C532" s="5" t="s">
        <v>32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2651</v>
      </c>
      <c r="M532" s="5">
        <v>3150</v>
      </c>
      <c r="N532" s="6">
        <f t="shared" si="10"/>
        <v>299.38428999999996</v>
      </c>
      <c r="O532" s="6">
        <v>3.7408130000000002</v>
      </c>
      <c r="Q532" s="6"/>
      <c r="R532" s="7">
        <v>180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34</v>
      </c>
      <c r="C533" s="5" t="s">
        <v>32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3151</v>
      </c>
      <c r="M533" s="5">
        <v>3800</v>
      </c>
      <c r="N533" s="6">
        <f t="shared" si="10"/>
        <v>350.34247699999997</v>
      </c>
      <c r="O533" s="6">
        <v>3.9128270000000001</v>
      </c>
      <c r="Q533" s="6"/>
      <c r="R533" s="7">
        <v>180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34</v>
      </c>
      <c r="C534" s="5" t="s">
        <v>32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3801</v>
      </c>
      <c r="M534" s="5">
        <v>4750</v>
      </c>
      <c r="N534" s="6">
        <f t="shared" si="10"/>
        <v>411.80345499999999</v>
      </c>
      <c r="O534" s="6">
        <v>3.963444</v>
      </c>
      <c r="Q534" s="6"/>
      <c r="R534" s="7">
        <v>180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34</v>
      </c>
      <c r="C535" s="5" t="s">
        <v>32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4751</v>
      </c>
      <c r="M535" s="5">
        <v>5950</v>
      </c>
      <c r="N535" s="6">
        <f t="shared" si="10"/>
        <v>447.75261899999998</v>
      </c>
      <c r="O535" s="6">
        <v>3.963444</v>
      </c>
      <c r="Q535" s="6"/>
      <c r="R535" s="7">
        <v>180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34</v>
      </c>
      <c r="C536" s="5" t="s">
        <v>32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5951</v>
      </c>
      <c r="M536" s="5">
        <v>7400</v>
      </c>
      <c r="N536" s="6">
        <f t="shared" si="10"/>
        <v>597.27145799999994</v>
      </c>
      <c r="O536" s="6">
        <v>4.301069</v>
      </c>
      <c r="Q536" s="6"/>
      <c r="R536" s="7">
        <v>180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34</v>
      </c>
      <c r="C537" s="5" t="s">
        <v>32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7401</v>
      </c>
      <c r="M537" s="5"/>
      <c r="N537" s="6">
        <f t="shared" si="10"/>
        <v>812.966453</v>
      </c>
      <c r="O537" s="6">
        <v>4.301069</v>
      </c>
      <c r="Q537" s="6"/>
      <c r="R537" s="7">
        <v>180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34</v>
      </c>
      <c r="C538" s="5" t="s">
        <v>32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2200</v>
      </c>
      <c r="N538" s="6">
        <f t="shared" si="10"/>
        <v>495.75248800000003</v>
      </c>
      <c r="O538" s="6">
        <v>7.2026320000000004</v>
      </c>
      <c r="Q538" s="6"/>
      <c r="R538" s="7">
        <v>180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34</v>
      </c>
      <c r="C539" s="5" t="s">
        <v>32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2201</v>
      </c>
      <c r="M539" s="5">
        <v>2650</v>
      </c>
      <c r="N539" s="6">
        <f t="shared" si="10"/>
        <v>510.13215300000002</v>
      </c>
      <c r="O539" s="6">
        <v>7.2026320000000004</v>
      </c>
      <c r="Q539" s="6"/>
      <c r="R539" s="7">
        <v>180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34</v>
      </c>
      <c r="C540" s="5" t="s">
        <v>32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2651</v>
      </c>
      <c r="M540" s="5">
        <v>3150</v>
      </c>
      <c r="N540" s="6">
        <f t="shared" si="10"/>
        <v>598.76857999999993</v>
      </c>
      <c r="O540" s="6">
        <v>7.4816260000000003</v>
      </c>
      <c r="Q540" s="6"/>
      <c r="R540" s="7">
        <v>180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34</v>
      </c>
      <c r="C541" s="5" t="s">
        <v>32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3151</v>
      </c>
      <c r="M541" s="5">
        <v>3800</v>
      </c>
      <c r="N541" s="6">
        <f t="shared" si="10"/>
        <v>700.68477299999995</v>
      </c>
      <c r="O541" s="6">
        <v>7.825653</v>
      </c>
      <c r="Q541" s="6"/>
      <c r="R541" s="7">
        <v>180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34</v>
      </c>
      <c r="C542" s="5" t="s">
        <v>32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3801</v>
      </c>
      <c r="M542" s="5">
        <v>4750</v>
      </c>
      <c r="N542" s="6">
        <f t="shared" si="10"/>
        <v>823.60690999999997</v>
      </c>
      <c r="O542" s="6">
        <v>7.9268879999999999</v>
      </c>
      <c r="Q542" s="6"/>
      <c r="R542" s="7">
        <v>180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34</v>
      </c>
      <c r="C543" s="5" t="s">
        <v>32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4751</v>
      </c>
      <c r="M543" s="5">
        <v>5950</v>
      </c>
      <c r="N543" s="6">
        <f t="shared" si="10"/>
        <v>895.50523799999996</v>
      </c>
      <c r="O543" s="6">
        <v>7.9268879999999999</v>
      </c>
      <c r="Q543" s="6"/>
      <c r="R543" s="7">
        <v>180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34</v>
      </c>
      <c r="C544" s="5" t="s">
        <v>32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5951</v>
      </c>
      <c r="M544" s="5">
        <v>7400</v>
      </c>
      <c r="N544" s="6">
        <f t="shared" si="10"/>
        <v>1194.542735</v>
      </c>
      <c r="O544" s="6">
        <v>8.6021370000000008</v>
      </c>
      <c r="Q544" s="6"/>
      <c r="R544" s="7">
        <v>180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34</v>
      </c>
      <c r="C545" s="5" t="s">
        <v>32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7401</v>
      </c>
      <c r="M545" s="5"/>
      <c r="N545" s="6">
        <f t="shared" si="10"/>
        <v>1625.932726</v>
      </c>
      <c r="O545" s="6">
        <v>8.6021370000000008</v>
      </c>
      <c r="Q545" s="6"/>
      <c r="R545" s="7">
        <v>180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34</v>
      </c>
      <c r="C546" s="5" t="s">
        <v>32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2200</v>
      </c>
      <c r="N546" s="6">
        <v>127.03936400000001</v>
      </c>
      <c r="O546" s="6">
        <v>3.6013160000000002</v>
      </c>
      <c r="Q546" s="7">
        <v>151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34</v>
      </c>
      <c r="C547" s="5" t="s">
        <v>32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2201</v>
      </c>
      <c r="M547" s="5">
        <v>2650</v>
      </c>
      <c r="N547" s="6">
        <v>134.229197</v>
      </c>
      <c r="O547" s="6">
        <v>3.6013160000000002</v>
      </c>
      <c r="Q547" s="7">
        <v>161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34</v>
      </c>
      <c r="C548" s="5" t="s">
        <v>32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2651</v>
      </c>
      <c r="M548" s="5">
        <v>3150</v>
      </c>
      <c r="N548" s="6">
        <v>153.43795</v>
      </c>
      <c r="O548" s="6">
        <v>3.7408130000000002</v>
      </c>
      <c r="Q548" s="7">
        <v>171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34</v>
      </c>
      <c r="C549" s="5" t="s">
        <v>32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3151</v>
      </c>
      <c r="M549" s="5">
        <v>3800</v>
      </c>
      <c r="N549" s="6">
        <v>173.433617</v>
      </c>
      <c r="O549" s="6">
        <v>3.9128270000000001</v>
      </c>
      <c r="Q549" s="7">
        <v>183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34</v>
      </c>
      <c r="C550" s="5" t="s">
        <v>32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3801</v>
      </c>
      <c r="M550" s="5">
        <v>4750</v>
      </c>
      <c r="N550" s="6">
        <v>225.783535</v>
      </c>
      <c r="O550" s="6">
        <v>3.963444</v>
      </c>
      <c r="Q550" s="7">
        <v>193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34</v>
      </c>
      <c r="C551" s="5" t="s">
        <v>32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4751</v>
      </c>
      <c r="M551" s="5">
        <v>5950</v>
      </c>
      <c r="N551" s="6">
        <v>261.73269900000003</v>
      </c>
      <c r="O551" s="6">
        <v>3.963444</v>
      </c>
      <c r="Q551" s="7">
        <v>197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34</v>
      </c>
      <c r="C552" s="5" t="s">
        <v>32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5951</v>
      </c>
      <c r="M552" s="5">
        <v>7400</v>
      </c>
      <c r="N552" s="6">
        <v>350.479038</v>
      </c>
      <c r="O552" s="6">
        <v>4.301069</v>
      </c>
      <c r="Q552" s="7">
        <v>245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34</v>
      </c>
      <c r="C553" s="5" t="s">
        <v>32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7401</v>
      </c>
      <c r="M553" s="5"/>
      <c r="N553" s="6">
        <v>566.17403300000001</v>
      </c>
      <c r="O553" s="6">
        <v>4.301069</v>
      </c>
      <c r="Q553" s="7">
        <v>268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34</v>
      </c>
      <c r="C554" s="5" t="s">
        <v>32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2200</v>
      </c>
      <c r="N554" s="6">
        <v>254.07872800000001</v>
      </c>
      <c r="O554" s="6">
        <v>7.2026320000000004</v>
      </c>
      <c r="Q554" s="7">
        <v>151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34</v>
      </c>
      <c r="C555" s="5" t="s">
        <v>32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2201</v>
      </c>
      <c r="M555" s="5">
        <v>2650</v>
      </c>
      <c r="N555" s="6">
        <v>268.458393</v>
      </c>
      <c r="O555" s="6">
        <v>7.2026320000000004</v>
      </c>
      <c r="Q555" s="7">
        <v>161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34</v>
      </c>
      <c r="C556" s="5" t="s">
        <v>32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2651</v>
      </c>
      <c r="M556" s="5">
        <v>3150</v>
      </c>
      <c r="N556" s="6">
        <v>306.8759</v>
      </c>
      <c r="O556" s="6">
        <v>7.4816260000000003</v>
      </c>
      <c r="Q556" s="7">
        <v>171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34</v>
      </c>
      <c r="C557" s="5" t="s">
        <v>32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3151</v>
      </c>
      <c r="M557" s="5">
        <v>3800</v>
      </c>
      <c r="N557" s="6">
        <v>346.867233</v>
      </c>
      <c r="O557" s="6">
        <v>7.825653</v>
      </c>
      <c r="Q557" s="7">
        <v>183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34</v>
      </c>
      <c r="C558" s="5" t="s">
        <v>32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3801</v>
      </c>
      <c r="M558" s="5">
        <v>4750</v>
      </c>
      <c r="N558" s="6">
        <v>451.56707</v>
      </c>
      <c r="O558" s="6">
        <v>7.9268879999999999</v>
      </c>
      <c r="Q558" s="7">
        <v>193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34</v>
      </c>
      <c r="C559" s="5" t="s">
        <v>32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4751</v>
      </c>
      <c r="M559" s="5">
        <v>5950</v>
      </c>
      <c r="N559" s="6">
        <v>523.46539800000005</v>
      </c>
      <c r="O559" s="6">
        <v>7.9268879999999999</v>
      </c>
      <c r="Q559" s="7">
        <v>197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34</v>
      </c>
      <c r="C560" s="5" t="s">
        <v>32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5951</v>
      </c>
      <c r="M560" s="5">
        <v>7400</v>
      </c>
      <c r="N560" s="6">
        <v>700.95807500000001</v>
      </c>
      <c r="O560" s="6">
        <v>8.6021370000000008</v>
      </c>
      <c r="Q560" s="7">
        <v>245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34</v>
      </c>
      <c r="C561" s="5" t="s">
        <v>32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7401</v>
      </c>
      <c r="M561" s="5"/>
      <c r="N561" s="6">
        <v>1132.348066</v>
      </c>
      <c r="O561" s="6">
        <v>8.6021370000000008</v>
      </c>
      <c r="Q561" s="7">
        <v>268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34</v>
      </c>
      <c r="C562" s="5" t="s">
        <v>32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2200</v>
      </c>
      <c r="N562" s="6">
        <f t="shared" ref="N562:N577" si="11">N546+O546*Q546</f>
        <v>670.83807999999999</v>
      </c>
      <c r="O562" s="6">
        <v>4.7408830000000002</v>
      </c>
      <c r="Q562" s="7">
        <v>151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34</v>
      </c>
      <c r="C563" s="5" t="s">
        <v>32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2201</v>
      </c>
      <c r="M563" s="5">
        <v>2650</v>
      </c>
      <c r="N563" s="6">
        <f t="shared" si="11"/>
        <v>714.04107299999998</v>
      </c>
      <c r="O563" s="6">
        <v>4.7408830000000002</v>
      </c>
      <c r="Q563" s="7">
        <v>161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34</v>
      </c>
      <c r="C564" s="5" t="s">
        <v>32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2651</v>
      </c>
      <c r="M564" s="5">
        <v>3150</v>
      </c>
      <c r="N564" s="6">
        <f t="shared" si="11"/>
        <v>793.11697300000003</v>
      </c>
      <c r="O564" s="6">
        <v>4.8803799999999997</v>
      </c>
      <c r="Q564" s="7">
        <v>171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34</v>
      </c>
      <c r="C565" s="5" t="s">
        <v>32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3151</v>
      </c>
      <c r="M565" s="5">
        <v>3800</v>
      </c>
      <c r="N565" s="6">
        <f t="shared" si="11"/>
        <v>889.48095799999999</v>
      </c>
      <c r="O565" s="6">
        <v>5.0523930000000004</v>
      </c>
      <c r="Q565" s="7">
        <v>183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34</v>
      </c>
      <c r="C566" s="5" t="s">
        <v>32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3801</v>
      </c>
      <c r="M566" s="5">
        <v>4750</v>
      </c>
      <c r="N566" s="6">
        <f t="shared" si="11"/>
        <v>990.72822700000006</v>
      </c>
      <c r="O566" s="6">
        <v>5.1030110000000004</v>
      </c>
      <c r="Q566" s="7">
        <v>193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34</v>
      </c>
      <c r="C567" s="5" t="s">
        <v>32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4751</v>
      </c>
      <c r="M567" s="5">
        <v>5950</v>
      </c>
      <c r="N567" s="6">
        <f t="shared" si="11"/>
        <v>1042.5311670000001</v>
      </c>
      <c r="O567" s="6">
        <v>5.1030110000000004</v>
      </c>
      <c r="Q567" s="7">
        <v>197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34</v>
      </c>
      <c r="C568" s="5" t="s">
        <v>32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5951</v>
      </c>
      <c r="M568" s="5">
        <v>7400</v>
      </c>
      <c r="N568" s="6">
        <f t="shared" si="11"/>
        <v>1404.240943</v>
      </c>
      <c r="O568" s="6">
        <v>5.4406350000000003</v>
      </c>
      <c r="Q568" s="7">
        <v>245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34</v>
      </c>
      <c r="C569" s="5" t="s">
        <v>32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7401</v>
      </c>
      <c r="M569" s="5"/>
      <c r="N569" s="6">
        <f t="shared" si="11"/>
        <v>1718.8605250000001</v>
      </c>
      <c r="O569" s="6">
        <v>5.4406350000000003</v>
      </c>
      <c r="Q569" s="7">
        <v>268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34</v>
      </c>
      <c r="C570" s="5" t="s">
        <v>32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2200</v>
      </c>
      <c r="N570" s="6">
        <f t="shared" si="11"/>
        <v>1341.67616</v>
      </c>
      <c r="O570" s="6">
        <v>9.4817649999999993</v>
      </c>
      <c r="Q570" s="7">
        <v>151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34</v>
      </c>
      <c r="C571" s="5" t="s">
        <v>32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2201</v>
      </c>
      <c r="M571" s="5">
        <v>2650</v>
      </c>
      <c r="N571" s="6">
        <f t="shared" si="11"/>
        <v>1428.0821449999999</v>
      </c>
      <c r="O571" s="6">
        <v>9.4817649999999993</v>
      </c>
      <c r="Q571" s="7">
        <v>161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34</v>
      </c>
      <c r="C572" s="5" t="s">
        <v>32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2651</v>
      </c>
      <c r="M572" s="5">
        <v>3150</v>
      </c>
      <c r="N572" s="6">
        <f t="shared" si="11"/>
        <v>1586.2339460000001</v>
      </c>
      <c r="O572" s="6">
        <v>9.7607590000000002</v>
      </c>
      <c r="Q572" s="7">
        <v>171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34</v>
      </c>
      <c r="C573" s="5" t="s">
        <v>32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3151</v>
      </c>
      <c r="M573" s="5">
        <v>3800</v>
      </c>
      <c r="N573" s="6">
        <f t="shared" si="11"/>
        <v>1778.961732</v>
      </c>
      <c r="O573" s="6">
        <v>10.104786000000001</v>
      </c>
      <c r="Q573" s="7">
        <v>183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34</v>
      </c>
      <c r="C574" s="5" t="s">
        <v>32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3801</v>
      </c>
      <c r="M574" s="5">
        <v>4750</v>
      </c>
      <c r="N574" s="6">
        <f t="shared" si="11"/>
        <v>1981.4564540000001</v>
      </c>
      <c r="O574" s="6">
        <v>10.206021</v>
      </c>
      <c r="Q574" s="7">
        <v>193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34</v>
      </c>
      <c r="C575" s="5" t="s">
        <v>32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4751</v>
      </c>
      <c r="M575" s="5">
        <v>5950</v>
      </c>
      <c r="N575" s="6">
        <f t="shared" si="11"/>
        <v>2085.0623340000002</v>
      </c>
      <c r="O575" s="6">
        <v>10.206021</v>
      </c>
      <c r="Q575" s="7">
        <v>197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34</v>
      </c>
      <c r="C576" s="5" t="s">
        <v>32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5951</v>
      </c>
      <c r="M576" s="5">
        <v>7400</v>
      </c>
      <c r="N576" s="6">
        <f t="shared" si="11"/>
        <v>2808.4816400000004</v>
      </c>
      <c r="O576" s="6">
        <v>10.881270000000001</v>
      </c>
      <c r="Q576" s="7">
        <v>245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34</v>
      </c>
      <c r="C577" s="5" t="s">
        <v>32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7401</v>
      </c>
      <c r="M577" s="5"/>
      <c r="N577" s="6">
        <f t="shared" si="11"/>
        <v>3437.7207820000003</v>
      </c>
      <c r="O577" s="6">
        <v>10.881270000000001</v>
      </c>
      <c r="Q577" s="7">
        <v>268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34</v>
      </c>
      <c r="C578" s="5" t="s">
        <v>32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2200</v>
      </c>
      <c r="N578" s="6">
        <v>127.03936400000001</v>
      </c>
      <c r="O578" s="6">
        <v>6.3210490000000004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34</v>
      </c>
      <c r="C579" s="5" t="s">
        <v>32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2201</v>
      </c>
      <c r="M579" s="5">
        <v>2650</v>
      </c>
      <c r="N579" s="6">
        <v>134.229197</v>
      </c>
      <c r="O579" s="6">
        <v>6.3210490000000004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34</v>
      </c>
      <c r="C580" s="5" t="s">
        <v>32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2651</v>
      </c>
      <c r="M580" s="5">
        <v>3150</v>
      </c>
      <c r="N580" s="6">
        <v>153.43795</v>
      </c>
      <c r="O580" s="6">
        <v>6.4605459999999999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34</v>
      </c>
      <c r="C581" s="5" t="s">
        <v>32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3151</v>
      </c>
      <c r="M581" s="5">
        <v>3800</v>
      </c>
      <c r="N581" s="6">
        <v>173.433617</v>
      </c>
      <c r="O581" s="6">
        <v>6.6325589999999996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34</v>
      </c>
      <c r="C582" s="5" t="s">
        <v>32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3801</v>
      </c>
      <c r="M582" s="5">
        <v>4750</v>
      </c>
      <c r="N582" s="6">
        <v>225.783535</v>
      </c>
      <c r="O582" s="6">
        <v>6.6831769999999997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34</v>
      </c>
      <c r="C583" s="5" t="s">
        <v>32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4751</v>
      </c>
      <c r="M583" s="5">
        <v>5950</v>
      </c>
      <c r="N583" s="6">
        <v>261.73269900000003</v>
      </c>
      <c r="O583" s="6">
        <v>6.6831769999999997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34</v>
      </c>
      <c r="C584" s="5" t="s">
        <v>32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5951</v>
      </c>
      <c r="M584" s="5">
        <v>7400</v>
      </c>
      <c r="N584" s="6">
        <v>350.479038</v>
      </c>
      <c r="O584" s="6">
        <v>7.0208009999999996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34</v>
      </c>
      <c r="C585" s="5" t="s">
        <v>32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7401</v>
      </c>
      <c r="M585" s="5"/>
      <c r="N585" s="6">
        <v>566.17403300000001</v>
      </c>
      <c r="O585" s="6">
        <v>7.0208009999999996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34</v>
      </c>
      <c r="C586" s="5" t="s">
        <v>32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2200</v>
      </c>
      <c r="N586" s="6">
        <v>254.07872800000001</v>
      </c>
      <c r="O586" s="6">
        <v>12.642097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34</v>
      </c>
      <c r="C587" s="5" t="s">
        <v>32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2201</v>
      </c>
      <c r="M587" s="5">
        <v>2650</v>
      </c>
      <c r="N587" s="6">
        <v>268.458393</v>
      </c>
      <c r="O587" s="6">
        <v>12.642097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34</v>
      </c>
      <c r="C588" s="5" t="s">
        <v>32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2651</v>
      </c>
      <c r="M588" s="5">
        <v>3150</v>
      </c>
      <c r="N588" s="6">
        <v>306.8759</v>
      </c>
      <c r="O588" s="6">
        <v>12.921091000000001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34</v>
      </c>
      <c r="C589" s="5" t="s">
        <v>32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3151</v>
      </c>
      <c r="M589" s="5">
        <v>3800</v>
      </c>
      <c r="N589" s="6">
        <v>346.867233</v>
      </c>
      <c r="O589" s="6">
        <v>13.265117999999999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34</v>
      </c>
      <c r="C590" s="5" t="s">
        <v>32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3801</v>
      </c>
      <c r="M590" s="5">
        <v>4750</v>
      </c>
      <c r="N590" s="6">
        <v>451.56707</v>
      </c>
      <c r="O590" s="6">
        <v>13.366353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34</v>
      </c>
      <c r="C591" s="5" t="s">
        <v>32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4751</v>
      </c>
      <c r="M591" s="5">
        <v>5950</v>
      </c>
      <c r="N591" s="6">
        <v>523.46539800000005</v>
      </c>
      <c r="O591" s="6">
        <v>13.366353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34</v>
      </c>
      <c r="C592" s="5" t="s">
        <v>32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5951</v>
      </c>
      <c r="M592" s="5">
        <v>7400</v>
      </c>
      <c r="N592" s="6">
        <v>700.95807500000001</v>
      </c>
      <c r="O592" s="6">
        <v>14.041601999999999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34</v>
      </c>
      <c r="C593" s="5" t="s">
        <v>32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7401</v>
      </c>
      <c r="M593" s="5"/>
      <c r="N593" s="6">
        <v>1132.348066</v>
      </c>
      <c r="O593" s="6">
        <v>14.041601999999999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34</v>
      </c>
      <c r="C594" s="5" t="s">
        <v>32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2200</v>
      </c>
      <c r="N594" s="6">
        <v>127.03936400000001</v>
      </c>
      <c r="O594" s="6">
        <v>3.6013160000000002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34</v>
      </c>
      <c r="C595" s="5" t="s">
        <v>32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2201</v>
      </c>
      <c r="M595" s="5">
        <v>2650</v>
      </c>
      <c r="N595" s="6">
        <v>134.229197</v>
      </c>
      <c r="O595" s="6">
        <v>3.6013160000000002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34</v>
      </c>
      <c r="C596" s="5" t="s">
        <v>32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2651</v>
      </c>
      <c r="M596" s="5">
        <v>3150</v>
      </c>
      <c r="N596" s="6">
        <v>153.43795</v>
      </c>
      <c r="O596" s="6">
        <v>3.7408130000000002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34</v>
      </c>
      <c r="C597" s="5" t="s">
        <v>32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3151</v>
      </c>
      <c r="M597" s="5">
        <v>3800</v>
      </c>
      <c r="N597" s="6">
        <v>173.433617</v>
      </c>
      <c r="O597" s="6">
        <v>3.9128270000000001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34</v>
      </c>
      <c r="C598" s="5" t="s">
        <v>32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3801</v>
      </c>
      <c r="M598" s="5">
        <v>4750</v>
      </c>
      <c r="N598" s="6">
        <v>225.783535</v>
      </c>
      <c r="O598" s="6">
        <v>3.963444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34</v>
      </c>
      <c r="C599" s="5" t="s">
        <v>32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4751</v>
      </c>
      <c r="M599" s="5">
        <v>5950</v>
      </c>
      <c r="N599" s="6">
        <v>261.73269900000003</v>
      </c>
      <c r="O599" s="6">
        <v>3.963444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34</v>
      </c>
      <c r="C600" s="5" t="s">
        <v>32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5951</v>
      </c>
      <c r="M600" s="5">
        <v>7400</v>
      </c>
      <c r="N600" s="6">
        <v>350.479038</v>
      </c>
      <c r="O600" s="6">
        <v>4.301069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34</v>
      </c>
      <c r="C601" s="5" t="s">
        <v>32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7401</v>
      </c>
      <c r="M601" s="5"/>
      <c r="N601" s="6">
        <v>566.17403300000001</v>
      </c>
      <c r="O601" s="6">
        <v>4.301069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34</v>
      </c>
      <c r="C602" s="5" t="s">
        <v>32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2200</v>
      </c>
      <c r="N602" s="6">
        <v>254.07872800000001</v>
      </c>
      <c r="O602" s="6">
        <v>7.2026320000000004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34</v>
      </c>
      <c r="C603" s="5" t="s">
        <v>32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2201</v>
      </c>
      <c r="M603" s="5">
        <v>2650</v>
      </c>
      <c r="N603" s="6">
        <v>268.458393</v>
      </c>
      <c r="O603" s="6">
        <v>7.2026320000000004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34</v>
      </c>
      <c r="C604" s="5" t="s">
        <v>32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2651</v>
      </c>
      <c r="M604" s="5">
        <v>3150</v>
      </c>
      <c r="N604" s="6">
        <v>306.8759</v>
      </c>
      <c r="O604" s="6">
        <v>7.4816260000000003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34</v>
      </c>
      <c r="C605" s="5" t="s">
        <v>32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3151</v>
      </c>
      <c r="M605" s="5">
        <v>3800</v>
      </c>
      <c r="N605" s="6">
        <v>346.867233</v>
      </c>
      <c r="O605" s="6">
        <v>7.825653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34</v>
      </c>
      <c r="C606" s="5" t="s">
        <v>32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3801</v>
      </c>
      <c r="M606" s="5">
        <v>4750</v>
      </c>
      <c r="N606" s="6">
        <v>451.56707</v>
      </c>
      <c r="O606" s="6">
        <v>7.9268879999999999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34</v>
      </c>
      <c r="C607" s="5" t="s">
        <v>32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4751</v>
      </c>
      <c r="M607" s="5">
        <v>5950</v>
      </c>
      <c r="N607" s="6">
        <v>523.46539800000005</v>
      </c>
      <c r="O607" s="6">
        <v>7.9268879999999999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34</v>
      </c>
      <c r="C608" s="5" t="s">
        <v>32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5951</v>
      </c>
      <c r="M608" s="5">
        <v>7400</v>
      </c>
      <c r="N608" s="6">
        <v>700.95807500000001</v>
      </c>
      <c r="O608" s="6">
        <v>8.6021370000000008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34</v>
      </c>
      <c r="C609" s="5" t="s">
        <v>32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7401</v>
      </c>
      <c r="M609" s="5"/>
      <c r="N609" s="6">
        <v>1132.348066</v>
      </c>
      <c r="O609" s="6">
        <v>8.6021370000000008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34</v>
      </c>
      <c r="C610" s="5" t="s">
        <v>32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2200</v>
      </c>
      <c r="N610" s="6">
        <v>127.03936400000001</v>
      </c>
      <c r="O610" s="6">
        <v>0.67131600000000002</v>
      </c>
      <c r="P610" s="1"/>
      <c r="Q610" s="6"/>
      <c r="R610" s="7">
        <v>113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34</v>
      </c>
      <c r="C611" s="5" t="s">
        <v>32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2201</v>
      </c>
      <c r="M611" s="5">
        <v>2650</v>
      </c>
      <c r="N611" s="6">
        <v>134.229197</v>
      </c>
      <c r="O611" s="6">
        <v>0.67131600000000002</v>
      </c>
      <c r="P611" s="1"/>
      <c r="Q611" s="6"/>
      <c r="R611" s="7">
        <v>113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34</v>
      </c>
      <c r="C612" s="5" t="s">
        <v>32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2651</v>
      </c>
      <c r="M612" s="5">
        <v>3150</v>
      </c>
      <c r="N612" s="6">
        <v>153.43795</v>
      </c>
      <c r="O612" s="6">
        <v>0.81081300000000001</v>
      </c>
      <c r="P612" s="1"/>
      <c r="Q612" s="6"/>
      <c r="R612" s="7">
        <v>113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34</v>
      </c>
      <c r="C613" s="5" t="s">
        <v>32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3151</v>
      </c>
      <c r="M613" s="5">
        <v>3800</v>
      </c>
      <c r="N613" s="6">
        <v>173.433617</v>
      </c>
      <c r="O613" s="6">
        <v>0.9828269999999999</v>
      </c>
      <c r="P613" s="1"/>
      <c r="Q613" s="6"/>
      <c r="R613" s="7">
        <v>113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34</v>
      </c>
      <c r="C614" s="5" t="s">
        <v>32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3801</v>
      </c>
      <c r="M614" s="5">
        <v>4750</v>
      </c>
      <c r="N614" s="6">
        <v>225.783535</v>
      </c>
      <c r="O614" s="6">
        <v>1.0334439999999998</v>
      </c>
      <c r="P614" s="1"/>
      <c r="Q614" s="6"/>
      <c r="R614" s="7">
        <v>113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34</v>
      </c>
      <c r="C615" s="5" t="s">
        <v>32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4751</v>
      </c>
      <c r="M615" s="5">
        <v>5950</v>
      </c>
      <c r="N615" s="6">
        <v>261.73269900000003</v>
      </c>
      <c r="O615" s="6">
        <v>1.0334439999999998</v>
      </c>
      <c r="P615" s="1"/>
      <c r="Q615" s="6"/>
      <c r="R615" s="7">
        <v>113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34</v>
      </c>
      <c r="C616" s="5" t="s">
        <v>32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5951</v>
      </c>
      <c r="M616" s="5">
        <v>7400</v>
      </c>
      <c r="N616" s="6">
        <v>350.479038</v>
      </c>
      <c r="O616" s="6">
        <v>1.3710689999999999</v>
      </c>
      <c r="P616" s="1"/>
      <c r="Q616" s="6"/>
      <c r="R616" s="7">
        <v>113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34</v>
      </c>
      <c r="C617" s="5" t="s">
        <v>32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7401</v>
      </c>
      <c r="M617" s="5"/>
      <c r="N617" s="6">
        <v>566.17403300000001</v>
      </c>
      <c r="O617" s="6">
        <v>1.3710689999999999</v>
      </c>
      <c r="P617" s="1"/>
      <c r="Q617" s="6"/>
      <c r="R617" s="7">
        <v>113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34</v>
      </c>
      <c r="C618" s="5" t="s">
        <v>32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2200</v>
      </c>
      <c r="N618" s="6">
        <v>254.07872800000001</v>
      </c>
      <c r="O618" s="6">
        <v>1.342632</v>
      </c>
      <c r="P618" s="1"/>
      <c r="Q618" s="6"/>
      <c r="R618" s="7">
        <v>113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34</v>
      </c>
      <c r="C619" s="5" t="s">
        <v>32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2201</v>
      </c>
      <c r="M619" s="5">
        <v>2650</v>
      </c>
      <c r="N619" s="6">
        <v>268.458393</v>
      </c>
      <c r="O619" s="6">
        <v>1.342632</v>
      </c>
      <c r="P619" s="1"/>
      <c r="Q619" s="6"/>
      <c r="R619" s="7">
        <v>113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34</v>
      </c>
      <c r="C620" s="5" t="s">
        <v>32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2651</v>
      </c>
      <c r="M620" s="5">
        <v>3150</v>
      </c>
      <c r="N620" s="6">
        <v>306.8759</v>
      </c>
      <c r="O620" s="6">
        <v>1.621626</v>
      </c>
      <c r="P620" s="1"/>
      <c r="Q620" s="6"/>
      <c r="R620" s="7">
        <v>113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34</v>
      </c>
      <c r="C621" s="5" t="s">
        <v>32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3151</v>
      </c>
      <c r="M621" s="5">
        <v>3800</v>
      </c>
      <c r="N621" s="6">
        <v>346.867233</v>
      </c>
      <c r="O621" s="6">
        <v>1.9656529999999997</v>
      </c>
      <c r="P621" s="1"/>
      <c r="Q621" s="6"/>
      <c r="R621" s="7">
        <v>113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34</v>
      </c>
      <c r="C622" s="5" t="s">
        <v>32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3801</v>
      </c>
      <c r="M622" s="5">
        <v>4750</v>
      </c>
      <c r="N622" s="6">
        <v>451.56707</v>
      </c>
      <c r="O622" s="6">
        <v>2.0668879999999996</v>
      </c>
      <c r="P622" s="1"/>
      <c r="Q622" s="6"/>
      <c r="R622" s="7">
        <v>113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34</v>
      </c>
      <c r="C623" s="5" t="s">
        <v>32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4751</v>
      </c>
      <c r="M623" s="5">
        <v>5950</v>
      </c>
      <c r="N623" s="6">
        <v>523.46539800000005</v>
      </c>
      <c r="O623" s="6">
        <v>2.0668879999999996</v>
      </c>
      <c r="P623" s="1"/>
      <c r="Q623" s="6"/>
      <c r="R623" s="7">
        <v>113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34</v>
      </c>
      <c r="C624" s="5" t="s">
        <v>32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5951</v>
      </c>
      <c r="M624" s="5">
        <v>7400</v>
      </c>
      <c r="N624" s="6">
        <v>700.95807500000001</v>
      </c>
      <c r="O624" s="6">
        <v>2.7421370000000005</v>
      </c>
      <c r="P624" s="1"/>
      <c r="Q624" s="6"/>
      <c r="R624" s="7">
        <v>113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34</v>
      </c>
      <c r="C625" s="5" t="s">
        <v>32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7401</v>
      </c>
      <c r="M625" s="5"/>
      <c r="N625" s="6">
        <v>1132.348066</v>
      </c>
      <c r="O625" s="6">
        <v>2.7421370000000005</v>
      </c>
      <c r="P625" s="1"/>
      <c r="Q625" s="6"/>
      <c r="R625" s="7">
        <v>113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34</v>
      </c>
      <c r="C626" s="5" t="s">
        <v>32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2200</v>
      </c>
      <c r="N626" s="6">
        <f t="shared" ref="N626:N641" si="12">N610+O610*R610</f>
        <v>202.89807200000001</v>
      </c>
      <c r="O626" s="6">
        <v>3.6013160000000002</v>
      </c>
      <c r="Q626" s="6"/>
      <c r="R626" s="7">
        <v>113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34</v>
      </c>
      <c r="C627" s="5" t="s">
        <v>32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2201</v>
      </c>
      <c r="M627" s="5">
        <v>2650</v>
      </c>
      <c r="N627" s="6">
        <f t="shared" si="12"/>
        <v>210.08790500000001</v>
      </c>
      <c r="O627" s="6">
        <v>3.6013160000000002</v>
      </c>
      <c r="Q627" s="6"/>
      <c r="R627" s="7">
        <v>113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34</v>
      </c>
      <c r="C628" s="5" t="s">
        <v>32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2651</v>
      </c>
      <c r="M628" s="5">
        <v>3150</v>
      </c>
      <c r="N628" s="6">
        <f t="shared" si="12"/>
        <v>245.059819</v>
      </c>
      <c r="O628" s="6">
        <v>3.7408130000000002</v>
      </c>
      <c r="Q628" s="6"/>
      <c r="R628" s="7">
        <v>113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34</v>
      </c>
      <c r="C629" s="5" t="s">
        <v>32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3151</v>
      </c>
      <c r="M629" s="5">
        <v>3800</v>
      </c>
      <c r="N629" s="6">
        <f t="shared" si="12"/>
        <v>284.49306799999999</v>
      </c>
      <c r="O629" s="6">
        <v>3.9128270000000001</v>
      </c>
      <c r="Q629" s="6"/>
      <c r="R629" s="7">
        <v>113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34</v>
      </c>
      <c r="C630" s="5" t="s">
        <v>32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3801</v>
      </c>
      <c r="M630" s="5">
        <v>4750</v>
      </c>
      <c r="N630" s="6">
        <f t="shared" si="12"/>
        <v>342.56270699999999</v>
      </c>
      <c r="O630" s="6">
        <v>3.963444</v>
      </c>
      <c r="Q630" s="6"/>
      <c r="R630" s="7">
        <v>113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34</v>
      </c>
      <c r="C631" s="5" t="s">
        <v>32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4751</v>
      </c>
      <c r="M631" s="5">
        <v>5950</v>
      </c>
      <c r="N631" s="6">
        <f t="shared" si="12"/>
        <v>378.51187099999999</v>
      </c>
      <c r="O631" s="6">
        <v>3.963444</v>
      </c>
      <c r="Q631" s="6"/>
      <c r="R631" s="7">
        <v>113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34</v>
      </c>
      <c r="C632" s="5" t="s">
        <v>32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5951</v>
      </c>
      <c r="M632" s="5">
        <v>7400</v>
      </c>
      <c r="N632" s="6">
        <f t="shared" si="12"/>
        <v>505.40983499999999</v>
      </c>
      <c r="O632" s="6">
        <v>4.301069</v>
      </c>
      <c r="Q632" s="6"/>
      <c r="R632" s="7">
        <v>113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34</v>
      </c>
      <c r="C633" s="5" t="s">
        <v>32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7401</v>
      </c>
      <c r="M633" s="5"/>
      <c r="N633" s="6">
        <f t="shared" si="12"/>
        <v>721.10482999999999</v>
      </c>
      <c r="O633" s="6">
        <v>4.301069</v>
      </c>
      <c r="Q633" s="6"/>
      <c r="R633" s="7">
        <v>113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34</v>
      </c>
      <c r="C634" s="5" t="s">
        <v>32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2200</v>
      </c>
      <c r="N634" s="6">
        <f t="shared" si="12"/>
        <v>405.79614400000003</v>
      </c>
      <c r="O634" s="6">
        <v>7.2026320000000004</v>
      </c>
      <c r="Q634" s="6"/>
      <c r="R634" s="7">
        <v>113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34</v>
      </c>
      <c r="C635" s="5" t="s">
        <v>32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2201</v>
      </c>
      <c r="M635" s="5">
        <v>2650</v>
      </c>
      <c r="N635" s="6">
        <f t="shared" si="12"/>
        <v>420.17580900000002</v>
      </c>
      <c r="O635" s="6">
        <v>7.2026320000000004</v>
      </c>
      <c r="Q635" s="6"/>
      <c r="R635" s="7">
        <v>113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34</v>
      </c>
      <c r="C636" s="5" t="s">
        <v>32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2651</v>
      </c>
      <c r="M636" s="5">
        <v>3150</v>
      </c>
      <c r="N636" s="6">
        <f t="shared" si="12"/>
        <v>490.11963800000001</v>
      </c>
      <c r="O636" s="6">
        <v>7.4816260000000003</v>
      </c>
      <c r="Q636" s="6"/>
      <c r="R636" s="7">
        <v>113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34</v>
      </c>
      <c r="C637" s="5" t="s">
        <v>32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3151</v>
      </c>
      <c r="M637" s="5">
        <v>3800</v>
      </c>
      <c r="N637" s="6">
        <f t="shared" si="12"/>
        <v>568.98602199999993</v>
      </c>
      <c r="O637" s="6">
        <v>7.825653</v>
      </c>
      <c r="Q637" s="6"/>
      <c r="R637" s="7">
        <v>113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34</v>
      </c>
      <c r="C638" s="5" t="s">
        <v>32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3801</v>
      </c>
      <c r="M638" s="5">
        <v>4750</v>
      </c>
      <c r="N638" s="6">
        <f t="shared" si="12"/>
        <v>685.12541399999998</v>
      </c>
      <c r="O638" s="6">
        <v>7.9268879999999999</v>
      </c>
      <c r="Q638" s="6"/>
      <c r="R638" s="7">
        <v>113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34</v>
      </c>
      <c r="C639" s="5" t="s">
        <v>32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4751</v>
      </c>
      <c r="M639" s="5">
        <v>5950</v>
      </c>
      <c r="N639" s="6">
        <f t="shared" si="12"/>
        <v>757.02374199999997</v>
      </c>
      <c r="O639" s="6">
        <v>7.9268879999999999</v>
      </c>
      <c r="Q639" s="6"/>
      <c r="R639" s="7">
        <v>113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34</v>
      </c>
      <c r="C640" s="5" t="s">
        <v>32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5951</v>
      </c>
      <c r="M640" s="5">
        <v>7400</v>
      </c>
      <c r="N640" s="6">
        <f t="shared" si="12"/>
        <v>1010.8195560000001</v>
      </c>
      <c r="O640" s="6">
        <v>8.6021370000000008</v>
      </c>
      <c r="Q640" s="6"/>
      <c r="R640" s="7">
        <v>113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34</v>
      </c>
      <c r="C641" s="5" t="s">
        <v>32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7401</v>
      </c>
      <c r="M641" s="5"/>
      <c r="N641" s="6">
        <f t="shared" si="12"/>
        <v>1442.2095470000002</v>
      </c>
      <c r="O641" s="6">
        <v>8.6021370000000008</v>
      </c>
      <c r="Q641" s="6"/>
      <c r="R641" s="7">
        <v>113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34</v>
      </c>
      <c r="C642" s="5" t="s">
        <v>32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2200</v>
      </c>
      <c r="N642" s="6">
        <v>127.03936400000001</v>
      </c>
      <c r="O642" s="6">
        <v>3.6013160000000002</v>
      </c>
      <c r="Q642" s="7">
        <v>106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34</v>
      </c>
      <c r="C643" s="5" t="s">
        <v>32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2201</v>
      </c>
      <c r="M643" s="5">
        <v>2650</v>
      </c>
      <c r="N643" s="6">
        <v>134.229197</v>
      </c>
      <c r="O643" s="6">
        <v>3.6013160000000002</v>
      </c>
      <c r="Q643" s="7">
        <v>115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34</v>
      </c>
      <c r="C644" s="5" t="s">
        <v>32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2651</v>
      </c>
      <c r="M644" s="5">
        <v>3150</v>
      </c>
      <c r="N644" s="6">
        <v>153.43795</v>
      </c>
      <c r="O644" s="6">
        <v>3.7408130000000002</v>
      </c>
      <c r="Q644" s="7">
        <v>121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34</v>
      </c>
      <c r="C645" s="5" t="s">
        <v>32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3151</v>
      </c>
      <c r="M645" s="5">
        <v>3800</v>
      </c>
      <c r="N645" s="6">
        <v>173.433617</v>
      </c>
      <c r="O645" s="6">
        <v>3.9128270000000001</v>
      </c>
      <c r="Q645" s="7">
        <v>132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34</v>
      </c>
      <c r="C646" s="5" t="s">
        <v>32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3801</v>
      </c>
      <c r="M646" s="5">
        <v>4750</v>
      </c>
      <c r="N646" s="6">
        <v>225.783535</v>
      </c>
      <c r="O646" s="6">
        <v>3.963444</v>
      </c>
      <c r="Q646" s="7">
        <v>139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34</v>
      </c>
      <c r="C647" s="5" t="s">
        <v>32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4751</v>
      </c>
      <c r="M647" s="5">
        <v>5950</v>
      </c>
      <c r="N647" s="6">
        <v>261.73269900000003</v>
      </c>
      <c r="O647" s="6">
        <v>3.963444</v>
      </c>
      <c r="Q647" s="7">
        <v>142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34</v>
      </c>
      <c r="C648" s="5" t="s">
        <v>32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5951</v>
      </c>
      <c r="M648" s="5">
        <v>7400</v>
      </c>
      <c r="N648" s="6">
        <v>350.479038</v>
      </c>
      <c r="O648" s="6">
        <v>4.301069</v>
      </c>
      <c r="Q648" s="7">
        <v>177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34</v>
      </c>
      <c r="C649" s="5" t="s">
        <v>32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7401</v>
      </c>
      <c r="M649" s="5"/>
      <c r="N649" s="6">
        <v>566.17403300000001</v>
      </c>
      <c r="O649" s="6">
        <v>4.301069</v>
      </c>
      <c r="Q649" s="7">
        <v>199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34</v>
      </c>
      <c r="C650" s="5" t="s">
        <v>32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2200</v>
      </c>
      <c r="N650" s="6">
        <v>254.07872800000001</v>
      </c>
      <c r="O650" s="6">
        <v>7.2026320000000004</v>
      </c>
      <c r="Q650" s="7">
        <v>106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34</v>
      </c>
      <c r="C651" s="5" t="s">
        <v>32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2201</v>
      </c>
      <c r="M651" s="5">
        <v>2650</v>
      </c>
      <c r="N651" s="6">
        <v>268.458393</v>
      </c>
      <c r="O651" s="6">
        <v>7.2026320000000004</v>
      </c>
      <c r="Q651" s="7">
        <v>115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34</v>
      </c>
      <c r="C652" s="5" t="s">
        <v>32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2651</v>
      </c>
      <c r="M652" s="5">
        <v>3150</v>
      </c>
      <c r="N652" s="6">
        <v>306.8759</v>
      </c>
      <c r="O652" s="6">
        <v>7.4816260000000003</v>
      </c>
      <c r="Q652" s="7">
        <v>121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34</v>
      </c>
      <c r="C653" s="5" t="s">
        <v>32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3151</v>
      </c>
      <c r="M653" s="5">
        <v>3800</v>
      </c>
      <c r="N653" s="6">
        <v>346.867233</v>
      </c>
      <c r="O653" s="6">
        <v>7.825653</v>
      </c>
      <c r="Q653" s="7">
        <v>132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34</v>
      </c>
      <c r="C654" s="5" t="s">
        <v>32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3801</v>
      </c>
      <c r="M654" s="5">
        <v>4750</v>
      </c>
      <c r="N654" s="6">
        <v>451.56707</v>
      </c>
      <c r="O654" s="6">
        <v>7.9268879999999999</v>
      </c>
      <c r="Q654" s="7">
        <v>139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34</v>
      </c>
      <c r="C655" s="5" t="s">
        <v>32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4751</v>
      </c>
      <c r="M655" s="5">
        <v>5950</v>
      </c>
      <c r="N655" s="6">
        <v>523.46539800000005</v>
      </c>
      <c r="O655" s="6">
        <v>7.9268879999999999</v>
      </c>
      <c r="Q655" s="7">
        <v>142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34</v>
      </c>
      <c r="C656" s="5" t="s">
        <v>32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5951</v>
      </c>
      <c r="M656" s="5">
        <v>7400</v>
      </c>
      <c r="N656" s="6">
        <v>700.95807500000001</v>
      </c>
      <c r="O656" s="6">
        <v>8.6021370000000008</v>
      </c>
      <c r="Q656" s="7">
        <v>177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34</v>
      </c>
      <c r="C657" s="5" t="s">
        <v>32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7401</v>
      </c>
      <c r="M657" s="5"/>
      <c r="N657" s="6">
        <v>1132.348066</v>
      </c>
      <c r="O657" s="6">
        <v>8.6021370000000008</v>
      </c>
      <c r="Q657" s="7">
        <v>199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34</v>
      </c>
      <c r="C658" s="5" t="s">
        <v>32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2200</v>
      </c>
      <c r="N658" s="6">
        <f t="shared" ref="N658:N673" si="13">N642+O642*Q642</f>
        <v>508.77886000000001</v>
      </c>
      <c r="O658" s="6">
        <v>6.3210490000000004</v>
      </c>
      <c r="Q658" s="7">
        <v>106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34</v>
      </c>
      <c r="C659" s="5" t="s">
        <v>32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2201</v>
      </c>
      <c r="M659" s="5">
        <v>2650</v>
      </c>
      <c r="N659" s="6">
        <f t="shared" si="13"/>
        <v>548.380537</v>
      </c>
      <c r="O659" s="6">
        <v>6.3210490000000004</v>
      </c>
      <c r="Q659" s="7">
        <v>115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34</v>
      </c>
      <c r="C660" s="5" t="s">
        <v>32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2651</v>
      </c>
      <c r="M660" s="5">
        <v>3150</v>
      </c>
      <c r="N660" s="6">
        <f t="shared" si="13"/>
        <v>606.076323</v>
      </c>
      <c r="O660" s="6">
        <v>6.4605459999999999</v>
      </c>
      <c r="Q660" s="7">
        <v>121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34</v>
      </c>
      <c r="C661" s="5" t="s">
        <v>32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3151</v>
      </c>
      <c r="M661" s="5">
        <v>3800</v>
      </c>
      <c r="N661" s="6">
        <f t="shared" si="13"/>
        <v>689.92678100000001</v>
      </c>
      <c r="O661" s="6">
        <v>6.6325589999999996</v>
      </c>
      <c r="Q661" s="7">
        <v>132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34</v>
      </c>
      <c r="C662" s="5" t="s">
        <v>32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3801</v>
      </c>
      <c r="M662" s="5">
        <v>4750</v>
      </c>
      <c r="N662" s="6">
        <f t="shared" si="13"/>
        <v>776.70225100000005</v>
      </c>
      <c r="O662" s="6">
        <v>6.6831769999999997</v>
      </c>
      <c r="Q662" s="7">
        <v>139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34</v>
      </c>
      <c r="C663" s="5" t="s">
        <v>32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4751</v>
      </c>
      <c r="M663" s="5">
        <v>5950</v>
      </c>
      <c r="N663" s="6">
        <f t="shared" si="13"/>
        <v>824.54174699999999</v>
      </c>
      <c r="O663" s="6">
        <v>6.6831769999999997</v>
      </c>
      <c r="Q663" s="7">
        <v>142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34</v>
      </c>
      <c r="C664" s="5" t="s">
        <v>32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5951</v>
      </c>
      <c r="M664" s="5">
        <v>7400</v>
      </c>
      <c r="N664" s="6">
        <f t="shared" si="13"/>
        <v>1111.768251</v>
      </c>
      <c r="O664" s="6">
        <v>7.0208009999999996</v>
      </c>
      <c r="Q664" s="7">
        <v>177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34</v>
      </c>
      <c r="C665" s="5" t="s">
        <v>32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7401</v>
      </c>
      <c r="M665" s="5"/>
      <c r="N665" s="6">
        <f t="shared" si="13"/>
        <v>1422.0867640000001</v>
      </c>
      <c r="O665" s="6">
        <v>7.0208009999999996</v>
      </c>
      <c r="Q665" s="7">
        <v>199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34</v>
      </c>
      <c r="C666" s="5" t="s">
        <v>32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2200</v>
      </c>
      <c r="N666" s="6">
        <f t="shared" si="13"/>
        <v>1017.55772</v>
      </c>
      <c r="O666" s="6">
        <v>12.642097</v>
      </c>
      <c r="Q666" s="7">
        <v>106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34</v>
      </c>
      <c r="C667" s="5" t="s">
        <v>32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2201</v>
      </c>
      <c r="M667" s="5">
        <v>2650</v>
      </c>
      <c r="N667" s="6">
        <f t="shared" si="13"/>
        <v>1096.7610730000001</v>
      </c>
      <c r="O667" s="6">
        <v>12.642097</v>
      </c>
      <c r="Q667" s="7">
        <v>115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34</v>
      </c>
      <c r="C668" s="5" t="s">
        <v>32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2651</v>
      </c>
      <c r="M668" s="5">
        <v>3150</v>
      </c>
      <c r="N668" s="6">
        <f t="shared" si="13"/>
        <v>1212.152646</v>
      </c>
      <c r="O668" s="6">
        <v>12.921091000000001</v>
      </c>
      <c r="Q668" s="7">
        <v>121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34</v>
      </c>
      <c r="C669" s="5" t="s">
        <v>32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3151</v>
      </c>
      <c r="M669" s="5">
        <v>3800</v>
      </c>
      <c r="N669" s="6">
        <f t="shared" si="13"/>
        <v>1379.853429</v>
      </c>
      <c r="O669" s="6">
        <v>13.265117999999999</v>
      </c>
      <c r="Q669" s="7">
        <v>132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34</v>
      </c>
      <c r="C670" s="5" t="s">
        <v>32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3801</v>
      </c>
      <c r="M670" s="5">
        <v>4750</v>
      </c>
      <c r="N670" s="6">
        <f t="shared" si="13"/>
        <v>1553.4045020000001</v>
      </c>
      <c r="O670" s="6">
        <v>13.366353</v>
      </c>
      <c r="Q670" s="7">
        <v>139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34</v>
      </c>
      <c r="C671" s="5" t="s">
        <v>32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4751</v>
      </c>
      <c r="M671" s="5">
        <v>5950</v>
      </c>
      <c r="N671" s="6">
        <f t="shared" si="13"/>
        <v>1649.083494</v>
      </c>
      <c r="O671" s="6">
        <v>13.366353</v>
      </c>
      <c r="Q671" s="7">
        <v>142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34</v>
      </c>
      <c r="C672" s="5" t="s">
        <v>32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5951</v>
      </c>
      <c r="M672" s="5">
        <v>7400</v>
      </c>
      <c r="N672" s="6">
        <f t="shared" si="13"/>
        <v>2223.5363240000001</v>
      </c>
      <c r="O672" s="6">
        <v>14.041601999999999</v>
      </c>
      <c r="Q672" s="7">
        <v>177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34</v>
      </c>
      <c r="C673" s="5" t="s">
        <v>32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7401</v>
      </c>
      <c r="M673" s="5"/>
      <c r="N673" s="6">
        <f t="shared" si="13"/>
        <v>2844.1733290000002</v>
      </c>
      <c r="O673" s="6">
        <v>14.041601999999999</v>
      </c>
      <c r="Q673" s="7">
        <v>199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34</v>
      </c>
      <c r="C674" s="5" t="s">
        <v>32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2200</v>
      </c>
      <c r="N674" s="6">
        <v>127.03936400000001</v>
      </c>
      <c r="O674" s="6">
        <v>6.3210490000000004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34</v>
      </c>
      <c r="C675" s="5" t="s">
        <v>32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2201</v>
      </c>
      <c r="M675" s="5">
        <v>2650</v>
      </c>
      <c r="N675" s="6">
        <v>134.229197</v>
      </c>
      <c r="O675" s="6">
        <v>6.3210490000000004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34</v>
      </c>
      <c r="C676" s="5" t="s">
        <v>32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2651</v>
      </c>
      <c r="M676" s="5">
        <v>3150</v>
      </c>
      <c r="N676" s="6">
        <v>153.43795</v>
      </c>
      <c r="O676" s="6">
        <v>6.4605459999999999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34</v>
      </c>
      <c r="C677" s="5" t="s">
        <v>32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3151</v>
      </c>
      <c r="M677" s="5">
        <v>3800</v>
      </c>
      <c r="N677" s="6">
        <v>173.433617</v>
      </c>
      <c r="O677" s="6">
        <v>6.6325589999999996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34</v>
      </c>
      <c r="C678" s="5" t="s">
        <v>32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3801</v>
      </c>
      <c r="M678" s="5">
        <v>4750</v>
      </c>
      <c r="N678" s="6">
        <v>225.783535</v>
      </c>
      <c r="O678" s="6">
        <v>6.6831769999999997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34</v>
      </c>
      <c r="C679" s="5" t="s">
        <v>32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4751</v>
      </c>
      <c r="M679" s="5">
        <v>5950</v>
      </c>
      <c r="N679" s="6">
        <v>261.73269900000003</v>
      </c>
      <c r="O679" s="6">
        <v>6.6831769999999997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34</v>
      </c>
      <c r="C680" s="5" t="s">
        <v>32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5951</v>
      </c>
      <c r="M680" s="5">
        <v>7400</v>
      </c>
      <c r="N680" s="6">
        <v>350.479038</v>
      </c>
      <c r="O680" s="6">
        <v>7.0208009999999996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34</v>
      </c>
      <c r="C681" s="5" t="s">
        <v>32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7401</v>
      </c>
      <c r="M681" s="5"/>
      <c r="N681" s="6">
        <v>566.17403300000001</v>
      </c>
      <c r="O681" s="6">
        <v>7.0208009999999996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34</v>
      </c>
      <c r="C682" s="5" t="s">
        <v>32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2200</v>
      </c>
      <c r="N682" s="6">
        <v>254.07872800000001</v>
      </c>
      <c r="O682" s="6">
        <v>12.642097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34</v>
      </c>
      <c r="C683" s="5" t="s">
        <v>32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2201</v>
      </c>
      <c r="M683" s="5">
        <v>2650</v>
      </c>
      <c r="N683" s="6">
        <v>268.458393</v>
      </c>
      <c r="O683" s="6">
        <v>12.642097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34</v>
      </c>
      <c r="C684" s="5" t="s">
        <v>32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2651</v>
      </c>
      <c r="M684" s="5">
        <v>3150</v>
      </c>
      <c r="N684" s="6">
        <v>306.8759</v>
      </c>
      <c r="O684" s="6">
        <v>12.921091000000001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34</v>
      </c>
      <c r="C685" s="5" t="s">
        <v>32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3151</v>
      </c>
      <c r="M685" s="5">
        <v>3800</v>
      </c>
      <c r="N685" s="6">
        <v>346.867233</v>
      </c>
      <c r="O685" s="6">
        <v>13.265117999999999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34</v>
      </c>
      <c r="C686" s="5" t="s">
        <v>32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3801</v>
      </c>
      <c r="M686" s="5">
        <v>4750</v>
      </c>
      <c r="N686" s="6">
        <v>451.56707</v>
      </c>
      <c r="O686" s="6">
        <v>13.366353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34</v>
      </c>
      <c r="C687" s="5" t="s">
        <v>32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4751</v>
      </c>
      <c r="M687" s="5">
        <v>5950</v>
      </c>
      <c r="N687" s="6">
        <v>523.46539800000005</v>
      </c>
      <c r="O687" s="6">
        <v>13.366353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34</v>
      </c>
      <c r="C688" s="5" t="s">
        <v>32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5951</v>
      </c>
      <c r="M688" s="5">
        <v>7400</v>
      </c>
      <c r="N688" s="6">
        <v>700.95807500000001</v>
      </c>
      <c r="O688" s="6">
        <v>14.041601999999999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34</v>
      </c>
      <c r="C689" s="5" t="s">
        <v>32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7401</v>
      </c>
      <c r="M689" s="5"/>
      <c r="N689" s="6">
        <v>1132.348066</v>
      </c>
      <c r="O689" s="6">
        <v>14.041601999999999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34</v>
      </c>
      <c r="C690" s="5" t="s">
        <v>32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2200</v>
      </c>
      <c r="N690" s="6">
        <v>127.03936400000001</v>
      </c>
      <c r="O690" s="6">
        <v>3.6013160000000002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34</v>
      </c>
      <c r="C691" s="5" t="s">
        <v>32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2201</v>
      </c>
      <c r="M691" s="5">
        <v>2650</v>
      </c>
      <c r="N691" s="6">
        <v>134.229197</v>
      </c>
      <c r="O691" s="6">
        <v>3.6013160000000002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34</v>
      </c>
      <c r="C692" s="5" t="s">
        <v>32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2651</v>
      </c>
      <c r="M692" s="5">
        <v>3150</v>
      </c>
      <c r="N692" s="6">
        <v>153.43795</v>
      </c>
      <c r="O692" s="6">
        <v>3.7408130000000002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34</v>
      </c>
      <c r="C693" s="5" t="s">
        <v>32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3151</v>
      </c>
      <c r="M693" s="5">
        <v>3800</v>
      </c>
      <c r="N693" s="6">
        <v>173.433617</v>
      </c>
      <c r="O693" s="6">
        <v>3.9128270000000001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34</v>
      </c>
      <c r="C694" s="5" t="s">
        <v>32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3801</v>
      </c>
      <c r="M694" s="5">
        <v>4750</v>
      </c>
      <c r="N694" s="6">
        <v>225.783535</v>
      </c>
      <c r="O694" s="6">
        <v>3.963444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34</v>
      </c>
      <c r="C695" s="5" t="s">
        <v>32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4751</v>
      </c>
      <c r="M695" s="5">
        <v>5950</v>
      </c>
      <c r="N695" s="6">
        <v>261.73269900000003</v>
      </c>
      <c r="O695" s="6">
        <v>3.963444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34</v>
      </c>
      <c r="C696" s="5" t="s">
        <v>32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5951</v>
      </c>
      <c r="M696" s="5">
        <v>7400</v>
      </c>
      <c r="N696" s="6">
        <v>350.479038</v>
      </c>
      <c r="O696" s="6">
        <v>4.301069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34</v>
      </c>
      <c r="C697" s="5" t="s">
        <v>32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7401</v>
      </c>
      <c r="M697" s="5"/>
      <c r="N697" s="6">
        <v>566.17403300000001</v>
      </c>
      <c r="O697" s="6">
        <v>4.301069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34</v>
      </c>
      <c r="C698" s="5" t="s">
        <v>32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2200</v>
      </c>
      <c r="N698" s="6">
        <v>254.07872800000001</v>
      </c>
      <c r="O698" s="6">
        <v>7.2026320000000004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34</v>
      </c>
      <c r="C699" s="5" t="s">
        <v>32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2201</v>
      </c>
      <c r="M699" s="5">
        <v>2650</v>
      </c>
      <c r="N699" s="6">
        <v>268.458393</v>
      </c>
      <c r="O699" s="6">
        <v>7.2026320000000004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34</v>
      </c>
      <c r="C700" s="5" t="s">
        <v>32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2651</v>
      </c>
      <c r="M700" s="5">
        <v>3150</v>
      </c>
      <c r="N700" s="6">
        <v>306.8759</v>
      </c>
      <c r="O700" s="6">
        <v>7.4816260000000003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34</v>
      </c>
      <c r="C701" s="5" t="s">
        <v>32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3151</v>
      </c>
      <c r="M701" s="5">
        <v>3800</v>
      </c>
      <c r="N701" s="6">
        <v>346.867233</v>
      </c>
      <c r="O701" s="6">
        <v>7.825653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34</v>
      </c>
      <c r="C702" s="5" t="s">
        <v>32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3801</v>
      </c>
      <c r="M702" s="5">
        <v>4750</v>
      </c>
      <c r="N702" s="6">
        <v>451.56707</v>
      </c>
      <c r="O702" s="6">
        <v>7.9268879999999999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34</v>
      </c>
      <c r="C703" s="5" t="s">
        <v>32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4751</v>
      </c>
      <c r="M703" s="5">
        <v>5950</v>
      </c>
      <c r="N703" s="6">
        <v>523.46539800000005</v>
      </c>
      <c r="O703" s="6">
        <v>7.9268879999999999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34</v>
      </c>
      <c r="C704" s="5" t="s">
        <v>32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5951</v>
      </c>
      <c r="M704" s="5">
        <v>7400</v>
      </c>
      <c r="N704" s="6">
        <v>700.95807500000001</v>
      </c>
      <c r="O704" s="6">
        <v>8.6021370000000008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34</v>
      </c>
      <c r="C705" s="5" t="s">
        <v>32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7401</v>
      </c>
      <c r="M705" s="5"/>
      <c r="N705" s="6">
        <v>1132.348066</v>
      </c>
      <c r="O705" s="6">
        <v>8.6021370000000008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34</v>
      </c>
      <c r="C706" s="5" t="s">
        <v>32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2200</v>
      </c>
      <c r="N706" s="6">
        <v>127.03936400000001</v>
      </c>
      <c r="O706" s="6">
        <v>0.67131600000000002</v>
      </c>
      <c r="P706" s="1"/>
      <c r="Q706" s="6"/>
      <c r="R706" s="7">
        <v>82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34</v>
      </c>
      <c r="C707" s="5" t="s">
        <v>32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2201</v>
      </c>
      <c r="M707" s="5">
        <v>2650</v>
      </c>
      <c r="N707" s="6">
        <v>134.229197</v>
      </c>
      <c r="O707" s="6">
        <v>0.67131600000000002</v>
      </c>
      <c r="P707" s="1"/>
      <c r="Q707" s="6"/>
      <c r="R707" s="7">
        <v>82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34</v>
      </c>
      <c r="C708" s="5" t="s">
        <v>32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2651</v>
      </c>
      <c r="M708" s="5">
        <v>3150</v>
      </c>
      <c r="N708" s="6">
        <v>153.43795</v>
      </c>
      <c r="O708" s="6">
        <v>0.81081300000000001</v>
      </c>
      <c r="P708" s="1"/>
      <c r="Q708" s="6"/>
      <c r="R708" s="7">
        <v>82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34</v>
      </c>
      <c r="C709" s="5" t="s">
        <v>32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3151</v>
      </c>
      <c r="M709" s="5">
        <v>3800</v>
      </c>
      <c r="N709" s="6">
        <v>173.433617</v>
      </c>
      <c r="O709" s="6">
        <v>0.9828269999999999</v>
      </c>
      <c r="P709" s="1"/>
      <c r="Q709" s="6"/>
      <c r="R709" s="7">
        <v>82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34</v>
      </c>
      <c r="C710" s="5" t="s">
        <v>32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3801</v>
      </c>
      <c r="M710" s="5">
        <v>4750</v>
      </c>
      <c r="N710" s="6">
        <v>225.783535</v>
      </c>
      <c r="O710" s="6">
        <v>1.0334439999999998</v>
      </c>
      <c r="P710" s="1"/>
      <c r="Q710" s="6"/>
      <c r="R710" s="7">
        <v>82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34</v>
      </c>
      <c r="C711" s="5" t="s">
        <v>32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4751</v>
      </c>
      <c r="M711" s="5">
        <v>5950</v>
      </c>
      <c r="N711" s="6">
        <v>261.73269900000003</v>
      </c>
      <c r="O711" s="6">
        <v>1.0334439999999998</v>
      </c>
      <c r="P711" s="1"/>
      <c r="Q711" s="6"/>
      <c r="R711" s="7">
        <v>82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34</v>
      </c>
      <c r="C712" s="5" t="s">
        <v>32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5951</v>
      </c>
      <c r="M712" s="5">
        <v>7400</v>
      </c>
      <c r="N712" s="6">
        <v>350.479038</v>
      </c>
      <c r="O712" s="6">
        <v>1.3710689999999999</v>
      </c>
      <c r="P712" s="1"/>
      <c r="Q712" s="6"/>
      <c r="R712" s="7">
        <v>82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34</v>
      </c>
      <c r="C713" s="5" t="s">
        <v>32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7401</v>
      </c>
      <c r="M713" s="5"/>
      <c r="N713" s="6">
        <v>566.17403300000001</v>
      </c>
      <c r="O713" s="6">
        <v>1.3710689999999999</v>
      </c>
      <c r="P713" s="1"/>
      <c r="Q713" s="6"/>
      <c r="R713" s="7">
        <v>82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34</v>
      </c>
      <c r="C714" s="5" t="s">
        <v>32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2200</v>
      </c>
      <c r="N714" s="6">
        <v>254.07872800000001</v>
      </c>
      <c r="O714" s="6">
        <v>1.342632</v>
      </c>
      <c r="P714" s="1"/>
      <c r="Q714" s="6"/>
      <c r="R714" s="7">
        <v>82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34</v>
      </c>
      <c r="C715" s="5" t="s">
        <v>32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2201</v>
      </c>
      <c r="M715" s="5">
        <v>2650</v>
      </c>
      <c r="N715" s="6">
        <v>268.458393</v>
      </c>
      <c r="O715" s="6">
        <v>1.342632</v>
      </c>
      <c r="P715" s="1"/>
      <c r="Q715" s="6"/>
      <c r="R715" s="7">
        <v>82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34</v>
      </c>
      <c r="C716" s="5" t="s">
        <v>32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2651</v>
      </c>
      <c r="M716" s="5">
        <v>3150</v>
      </c>
      <c r="N716" s="6">
        <v>306.8759</v>
      </c>
      <c r="O716" s="6">
        <v>1.621626</v>
      </c>
      <c r="P716" s="1"/>
      <c r="Q716" s="6"/>
      <c r="R716" s="7">
        <v>82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34</v>
      </c>
      <c r="C717" s="5" t="s">
        <v>32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3151</v>
      </c>
      <c r="M717" s="5">
        <v>3800</v>
      </c>
      <c r="N717" s="6">
        <v>346.867233</v>
      </c>
      <c r="O717" s="6">
        <v>1.9656529999999997</v>
      </c>
      <c r="P717" s="1"/>
      <c r="Q717" s="6"/>
      <c r="R717" s="7">
        <v>82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34</v>
      </c>
      <c r="C718" s="5" t="s">
        <v>32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3801</v>
      </c>
      <c r="M718" s="5">
        <v>4750</v>
      </c>
      <c r="N718" s="6">
        <v>451.56707</v>
      </c>
      <c r="O718" s="6">
        <v>2.0668879999999996</v>
      </c>
      <c r="P718" s="1"/>
      <c r="Q718" s="6"/>
      <c r="R718" s="7">
        <v>82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34</v>
      </c>
      <c r="C719" s="5" t="s">
        <v>32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4751</v>
      </c>
      <c r="M719" s="5">
        <v>5950</v>
      </c>
      <c r="N719" s="6">
        <v>523.46539800000005</v>
      </c>
      <c r="O719" s="6">
        <v>2.0668879999999996</v>
      </c>
      <c r="P719" s="1"/>
      <c r="Q719" s="6"/>
      <c r="R719" s="7">
        <v>82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34</v>
      </c>
      <c r="C720" s="5" t="s">
        <v>32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5951</v>
      </c>
      <c r="M720" s="5">
        <v>7400</v>
      </c>
      <c r="N720" s="6">
        <v>700.95807500000001</v>
      </c>
      <c r="O720" s="6">
        <v>2.7421370000000005</v>
      </c>
      <c r="P720" s="1"/>
      <c r="Q720" s="6"/>
      <c r="R720" s="7">
        <v>82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34</v>
      </c>
      <c r="C721" s="5" t="s">
        <v>32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7401</v>
      </c>
      <c r="M721" s="5"/>
      <c r="N721" s="6">
        <v>1132.348066</v>
      </c>
      <c r="O721" s="6">
        <v>2.7421370000000005</v>
      </c>
      <c r="P721" s="1"/>
      <c r="Q721" s="6"/>
      <c r="R721" s="7">
        <v>82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34</v>
      </c>
      <c r="C722" s="5" t="s">
        <v>32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2200</v>
      </c>
      <c r="N722" s="6">
        <f t="shared" ref="N722:N737" si="14">N706+O706*R706</f>
        <v>182.087276</v>
      </c>
      <c r="O722" s="6">
        <v>3.6013160000000002</v>
      </c>
      <c r="Q722" s="6"/>
      <c r="R722" s="7">
        <v>82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34</v>
      </c>
      <c r="C723" s="5" t="s">
        <v>32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2201</v>
      </c>
      <c r="M723" s="5">
        <v>2650</v>
      </c>
      <c r="N723" s="6">
        <f t="shared" si="14"/>
        <v>189.277109</v>
      </c>
      <c r="O723" s="6">
        <v>3.6013160000000002</v>
      </c>
      <c r="Q723" s="6"/>
      <c r="R723" s="7">
        <v>82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34</v>
      </c>
      <c r="C724" s="5" t="s">
        <v>32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2651</v>
      </c>
      <c r="M724" s="5">
        <v>3150</v>
      </c>
      <c r="N724" s="6">
        <f t="shared" si="14"/>
        <v>219.92461600000001</v>
      </c>
      <c r="O724" s="6">
        <v>3.7408130000000002</v>
      </c>
      <c r="Q724" s="6"/>
      <c r="R724" s="7">
        <v>82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34</v>
      </c>
      <c r="C725" s="5" t="s">
        <v>32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3151</v>
      </c>
      <c r="M725" s="5">
        <v>3800</v>
      </c>
      <c r="N725" s="6">
        <f t="shared" si="14"/>
        <v>254.02543099999997</v>
      </c>
      <c r="O725" s="6">
        <v>3.9128270000000001</v>
      </c>
      <c r="Q725" s="6"/>
      <c r="R725" s="7">
        <v>82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34</v>
      </c>
      <c r="C726" s="5" t="s">
        <v>32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3801</v>
      </c>
      <c r="M726" s="5">
        <v>4750</v>
      </c>
      <c r="N726" s="6">
        <f t="shared" si="14"/>
        <v>310.52594299999998</v>
      </c>
      <c r="O726" s="6">
        <v>3.963444</v>
      </c>
      <c r="Q726" s="6"/>
      <c r="R726" s="7">
        <v>82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34</v>
      </c>
      <c r="C727" s="5" t="s">
        <v>32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4751</v>
      </c>
      <c r="M727" s="5">
        <v>5950</v>
      </c>
      <c r="N727" s="6">
        <f t="shared" si="14"/>
        <v>346.47510699999998</v>
      </c>
      <c r="O727" s="6">
        <v>3.963444</v>
      </c>
      <c r="Q727" s="6"/>
      <c r="R727" s="7">
        <v>82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34</v>
      </c>
      <c r="C728" s="5" t="s">
        <v>32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5951</v>
      </c>
      <c r="M728" s="5">
        <v>7400</v>
      </c>
      <c r="N728" s="6">
        <f t="shared" si="14"/>
        <v>462.90669600000001</v>
      </c>
      <c r="O728" s="6">
        <v>4.301069</v>
      </c>
      <c r="Q728" s="6"/>
      <c r="R728" s="7">
        <v>82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34</v>
      </c>
      <c r="C729" s="5" t="s">
        <v>32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7401</v>
      </c>
      <c r="M729" s="5"/>
      <c r="N729" s="6">
        <f t="shared" si="14"/>
        <v>678.60169099999996</v>
      </c>
      <c r="O729" s="6">
        <v>4.301069</v>
      </c>
      <c r="Q729" s="6"/>
      <c r="R729" s="7">
        <v>82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34</v>
      </c>
      <c r="C730" s="5" t="s">
        <v>32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2200</v>
      </c>
      <c r="N730" s="6">
        <f t="shared" si="14"/>
        <v>364.17455200000001</v>
      </c>
      <c r="O730" s="6">
        <v>7.2026320000000004</v>
      </c>
      <c r="Q730" s="6"/>
      <c r="R730" s="7">
        <v>82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34</v>
      </c>
      <c r="C731" s="5" t="s">
        <v>32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2201</v>
      </c>
      <c r="M731" s="5">
        <v>2650</v>
      </c>
      <c r="N731" s="6">
        <f t="shared" si="14"/>
        <v>378.55421699999999</v>
      </c>
      <c r="O731" s="6">
        <v>7.2026320000000004</v>
      </c>
      <c r="Q731" s="6"/>
      <c r="R731" s="7">
        <v>82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34</v>
      </c>
      <c r="C732" s="5" t="s">
        <v>32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2651</v>
      </c>
      <c r="M732" s="5">
        <v>3150</v>
      </c>
      <c r="N732" s="6">
        <f t="shared" si="14"/>
        <v>439.84923200000003</v>
      </c>
      <c r="O732" s="6">
        <v>7.4816260000000003</v>
      </c>
      <c r="Q732" s="6"/>
      <c r="R732" s="7">
        <v>82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34</v>
      </c>
      <c r="C733" s="5" t="s">
        <v>32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3151</v>
      </c>
      <c r="M733" s="5">
        <v>3800</v>
      </c>
      <c r="N733" s="6">
        <f t="shared" si="14"/>
        <v>508.05077899999998</v>
      </c>
      <c r="O733" s="6">
        <v>7.825653</v>
      </c>
      <c r="Q733" s="6"/>
      <c r="R733" s="7">
        <v>82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34</v>
      </c>
      <c r="C734" s="5" t="s">
        <v>32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3801</v>
      </c>
      <c r="M734" s="5">
        <v>4750</v>
      </c>
      <c r="N734" s="6">
        <f t="shared" si="14"/>
        <v>621.05188599999997</v>
      </c>
      <c r="O734" s="6">
        <v>7.9268879999999999</v>
      </c>
      <c r="Q734" s="6"/>
      <c r="R734" s="7">
        <v>82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34</v>
      </c>
      <c r="C735" s="5" t="s">
        <v>32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4751</v>
      </c>
      <c r="M735" s="5">
        <v>5950</v>
      </c>
      <c r="N735" s="6">
        <f t="shared" si="14"/>
        <v>692.95021399999996</v>
      </c>
      <c r="O735" s="6">
        <v>7.9268879999999999</v>
      </c>
      <c r="Q735" s="6"/>
      <c r="R735" s="7">
        <v>82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34</v>
      </c>
      <c r="C736" s="5" t="s">
        <v>32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5951</v>
      </c>
      <c r="M736" s="5">
        <v>7400</v>
      </c>
      <c r="N736" s="6">
        <f t="shared" si="14"/>
        <v>925.81330900000012</v>
      </c>
      <c r="O736" s="6">
        <v>8.6021370000000008</v>
      </c>
      <c r="Q736" s="6"/>
      <c r="R736" s="7">
        <v>82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34</v>
      </c>
      <c r="C737" s="5" t="s">
        <v>32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7401</v>
      </c>
      <c r="M737" s="5"/>
      <c r="N737" s="6">
        <f t="shared" si="14"/>
        <v>1357.2033000000001</v>
      </c>
      <c r="O737" s="6">
        <v>8.6021370000000008</v>
      </c>
      <c r="Q737" s="6"/>
      <c r="R737" s="7">
        <v>82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34</v>
      </c>
      <c r="C738" s="5" t="s">
        <v>32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2200</v>
      </c>
      <c r="N738" s="6">
        <v>127.03936400000001</v>
      </c>
      <c r="O738" s="6">
        <v>3.6013160000000002</v>
      </c>
      <c r="Q738" s="7">
        <v>86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34</v>
      </c>
      <c r="C739" s="5" t="s">
        <v>32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2201</v>
      </c>
      <c r="M739" s="5">
        <v>2650</v>
      </c>
      <c r="N739" s="6">
        <v>134.229197</v>
      </c>
      <c r="O739" s="6">
        <v>3.6013160000000002</v>
      </c>
      <c r="Q739" s="7">
        <v>87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34</v>
      </c>
      <c r="C740" s="5" t="s">
        <v>32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2651</v>
      </c>
      <c r="M740" s="5">
        <v>3150</v>
      </c>
      <c r="N740" s="6">
        <v>153.43795</v>
      </c>
      <c r="O740" s="6">
        <v>3.7408130000000002</v>
      </c>
      <c r="Q740" s="7">
        <v>92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34</v>
      </c>
      <c r="C741" s="5" t="s">
        <v>32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3151</v>
      </c>
      <c r="M741" s="5">
        <v>3800</v>
      </c>
      <c r="N741" s="6">
        <v>173.433617</v>
      </c>
      <c r="O741" s="6">
        <v>3.9128270000000001</v>
      </c>
      <c r="Q741" s="7">
        <v>101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34</v>
      </c>
      <c r="C742" s="5" t="s">
        <v>32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3801</v>
      </c>
      <c r="M742" s="5">
        <v>4750</v>
      </c>
      <c r="N742" s="6">
        <v>225.783535</v>
      </c>
      <c r="O742" s="6">
        <v>3.963444</v>
      </c>
      <c r="Q742" s="7">
        <v>107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34</v>
      </c>
      <c r="C743" s="5" t="s">
        <v>32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4751</v>
      </c>
      <c r="M743" s="5">
        <v>5950</v>
      </c>
      <c r="N743" s="6">
        <v>261.73269900000003</v>
      </c>
      <c r="O743" s="6">
        <v>3.963444</v>
      </c>
      <c r="Q743" s="7">
        <v>109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34</v>
      </c>
      <c r="C744" s="5" t="s">
        <v>32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5951</v>
      </c>
      <c r="M744" s="5">
        <v>7400</v>
      </c>
      <c r="N744" s="6">
        <v>350.479038</v>
      </c>
      <c r="O744" s="6">
        <v>4.301069</v>
      </c>
      <c r="Q744" s="7">
        <v>137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34</v>
      </c>
      <c r="C745" s="5" t="s">
        <v>32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7401</v>
      </c>
      <c r="M745" s="5"/>
      <c r="N745" s="6">
        <v>566.17403300000001</v>
      </c>
      <c r="O745" s="6">
        <v>4.301069</v>
      </c>
      <c r="Q745" s="7">
        <v>156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34</v>
      </c>
      <c r="C746" s="5" t="s">
        <v>32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2200</v>
      </c>
      <c r="N746" s="6">
        <v>254.07872800000001</v>
      </c>
      <c r="O746" s="6">
        <v>7.2026320000000004</v>
      </c>
      <c r="Q746" s="7">
        <v>86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34</v>
      </c>
      <c r="C747" s="5" t="s">
        <v>32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2201</v>
      </c>
      <c r="M747" s="5">
        <v>2650</v>
      </c>
      <c r="N747" s="6">
        <v>268.458393</v>
      </c>
      <c r="O747" s="6">
        <v>7.2026320000000004</v>
      </c>
      <c r="Q747" s="7">
        <v>87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34</v>
      </c>
      <c r="C748" s="5" t="s">
        <v>32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2651</v>
      </c>
      <c r="M748" s="5">
        <v>3150</v>
      </c>
      <c r="N748" s="6">
        <v>306.8759</v>
      </c>
      <c r="O748" s="6">
        <v>7.4816260000000003</v>
      </c>
      <c r="Q748" s="7">
        <v>92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34</v>
      </c>
      <c r="C749" s="5" t="s">
        <v>32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3151</v>
      </c>
      <c r="M749" s="5">
        <v>3800</v>
      </c>
      <c r="N749" s="6">
        <v>346.867233</v>
      </c>
      <c r="O749" s="6">
        <v>7.825653</v>
      </c>
      <c r="Q749" s="7">
        <v>101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34</v>
      </c>
      <c r="C750" s="5" t="s">
        <v>32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3801</v>
      </c>
      <c r="M750" s="5">
        <v>4750</v>
      </c>
      <c r="N750" s="6">
        <v>451.56707</v>
      </c>
      <c r="O750" s="6">
        <v>7.9268879999999999</v>
      </c>
      <c r="Q750" s="7">
        <v>107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34</v>
      </c>
      <c r="C751" s="5" t="s">
        <v>32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4751</v>
      </c>
      <c r="M751" s="5">
        <v>5950</v>
      </c>
      <c r="N751" s="6">
        <v>523.46539800000005</v>
      </c>
      <c r="O751" s="6">
        <v>7.9268879999999999</v>
      </c>
      <c r="Q751" s="7">
        <v>109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34</v>
      </c>
      <c r="C752" s="5" t="s">
        <v>32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5951</v>
      </c>
      <c r="M752" s="5">
        <v>7400</v>
      </c>
      <c r="N752" s="6">
        <v>700.95807500000001</v>
      </c>
      <c r="O752" s="6">
        <v>8.6021370000000008</v>
      </c>
      <c r="Q752" s="7">
        <v>137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34</v>
      </c>
      <c r="C753" s="5" t="s">
        <v>32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7401</v>
      </c>
      <c r="M753" s="5"/>
      <c r="N753" s="6">
        <v>1132.348066</v>
      </c>
      <c r="O753" s="6">
        <v>8.6021370000000008</v>
      </c>
      <c r="Q753" s="7">
        <v>156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34</v>
      </c>
      <c r="C754" s="5" t="s">
        <v>32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2200</v>
      </c>
      <c r="N754" s="6">
        <f t="shared" ref="N754:N769" si="15">N738+O738*Q738</f>
        <v>436.75254000000007</v>
      </c>
      <c r="O754" s="6">
        <v>6.3210490000000004</v>
      </c>
      <c r="Q754" s="7">
        <v>86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34</v>
      </c>
      <c r="C755" s="5" t="s">
        <v>32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2201</v>
      </c>
      <c r="M755" s="5">
        <v>2650</v>
      </c>
      <c r="N755" s="6">
        <f t="shared" si="15"/>
        <v>447.54368900000003</v>
      </c>
      <c r="O755" s="6">
        <v>6.3210490000000004</v>
      </c>
      <c r="Q755" s="7">
        <v>87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34</v>
      </c>
      <c r="C756" s="5" t="s">
        <v>32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2651</v>
      </c>
      <c r="M756" s="5">
        <v>3150</v>
      </c>
      <c r="N756" s="6">
        <f t="shared" si="15"/>
        <v>497.59274600000003</v>
      </c>
      <c r="O756" s="6">
        <v>6.4605459999999999</v>
      </c>
      <c r="Q756" s="7">
        <v>92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34</v>
      </c>
      <c r="C757" s="5" t="s">
        <v>32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3151</v>
      </c>
      <c r="M757" s="5">
        <v>3800</v>
      </c>
      <c r="N757" s="6">
        <f t="shared" si="15"/>
        <v>568.629144</v>
      </c>
      <c r="O757" s="6">
        <v>6.6325589999999996</v>
      </c>
      <c r="Q757" s="7">
        <v>101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34</v>
      </c>
      <c r="C758" s="5" t="s">
        <v>32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3801</v>
      </c>
      <c r="M758" s="5">
        <v>4750</v>
      </c>
      <c r="N758" s="6">
        <f t="shared" si="15"/>
        <v>649.87204299999996</v>
      </c>
      <c r="O758" s="6">
        <v>6.6831769999999997</v>
      </c>
      <c r="Q758" s="7">
        <v>107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34</v>
      </c>
      <c r="C759" s="5" t="s">
        <v>32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4751</v>
      </c>
      <c r="M759" s="5">
        <v>5950</v>
      </c>
      <c r="N759" s="6">
        <f t="shared" si="15"/>
        <v>693.74809500000003</v>
      </c>
      <c r="O759" s="6">
        <v>6.6831769999999997</v>
      </c>
      <c r="Q759" s="7">
        <v>109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34</v>
      </c>
      <c r="C760" s="5" t="s">
        <v>32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5951</v>
      </c>
      <c r="M760" s="5">
        <v>7400</v>
      </c>
      <c r="N760" s="6">
        <f t="shared" si="15"/>
        <v>939.72549099999992</v>
      </c>
      <c r="O760" s="6">
        <v>7.0208009999999996</v>
      </c>
      <c r="Q760" s="7">
        <v>137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34</v>
      </c>
      <c r="C761" s="5" t="s">
        <v>32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7401</v>
      </c>
      <c r="M761" s="5"/>
      <c r="N761" s="6">
        <f t="shared" si="15"/>
        <v>1237.140797</v>
      </c>
      <c r="O761" s="6">
        <v>7.0208009999999996</v>
      </c>
      <c r="Q761" s="7">
        <v>156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34</v>
      </c>
      <c r="C762" s="5" t="s">
        <v>32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2200</v>
      </c>
      <c r="N762" s="6">
        <f t="shared" si="15"/>
        <v>873.50508000000013</v>
      </c>
      <c r="O762" s="6">
        <v>12.642097</v>
      </c>
      <c r="Q762" s="7">
        <v>86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34</v>
      </c>
      <c r="C763" s="5" t="s">
        <v>32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2201</v>
      </c>
      <c r="M763" s="5">
        <v>2650</v>
      </c>
      <c r="N763" s="6">
        <f t="shared" si="15"/>
        <v>895.08737700000006</v>
      </c>
      <c r="O763" s="6">
        <v>12.642097</v>
      </c>
      <c r="Q763" s="7">
        <v>87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34</v>
      </c>
      <c r="C764" s="5" t="s">
        <v>32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2651</v>
      </c>
      <c r="M764" s="5">
        <v>3150</v>
      </c>
      <c r="N764" s="6">
        <f t="shared" si="15"/>
        <v>995.18549200000007</v>
      </c>
      <c r="O764" s="6">
        <v>12.921091000000001</v>
      </c>
      <c r="Q764" s="7">
        <v>92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34</v>
      </c>
      <c r="C765" s="5" t="s">
        <v>32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3151</v>
      </c>
      <c r="M765" s="5">
        <v>3800</v>
      </c>
      <c r="N765" s="6">
        <f t="shared" si="15"/>
        <v>1137.258186</v>
      </c>
      <c r="O765" s="6">
        <v>13.265117999999999</v>
      </c>
      <c r="Q765" s="7">
        <v>101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34</v>
      </c>
      <c r="C766" s="5" t="s">
        <v>32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3801</v>
      </c>
      <c r="M766" s="5">
        <v>4750</v>
      </c>
      <c r="N766" s="6">
        <f t="shared" si="15"/>
        <v>1299.7440859999999</v>
      </c>
      <c r="O766" s="6">
        <v>13.366353</v>
      </c>
      <c r="Q766" s="7">
        <v>107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34</v>
      </c>
      <c r="C767" s="5" t="s">
        <v>32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4751</v>
      </c>
      <c r="M767" s="5">
        <v>5950</v>
      </c>
      <c r="N767" s="6">
        <f t="shared" si="15"/>
        <v>1387.4961900000001</v>
      </c>
      <c r="O767" s="6">
        <v>13.366353</v>
      </c>
      <c r="Q767" s="7">
        <v>109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34</v>
      </c>
      <c r="C768" s="5" t="s">
        <v>32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5951</v>
      </c>
      <c r="M768" s="5">
        <v>7400</v>
      </c>
      <c r="N768" s="6">
        <f t="shared" si="15"/>
        <v>1879.4508440000002</v>
      </c>
      <c r="O768" s="6">
        <v>14.041601999999999</v>
      </c>
      <c r="Q768" s="7">
        <v>137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34</v>
      </c>
      <c r="C769" s="5" t="s">
        <v>32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7401</v>
      </c>
      <c r="M769" s="5"/>
      <c r="N769" s="6">
        <f t="shared" si="15"/>
        <v>2474.281438</v>
      </c>
      <c r="O769" s="6">
        <v>14.041601999999999</v>
      </c>
      <c r="Q769" s="7">
        <v>156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34</v>
      </c>
      <c r="C770" s="5" t="s">
        <v>32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2200</v>
      </c>
      <c r="N770" s="6">
        <v>127.03936400000001</v>
      </c>
      <c r="O770" s="6">
        <v>8.5121669999999998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34</v>
      </c>
      <c r="C771" s="5" t="s">
        <v>32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2201</v>
      </c>
      <c r="M771" s="5">
        <v>2650</v>
      </c>
      <c r="N771" s="6">
        <v>134.229197</v>
      </c>
      <c r="O771" s="6">
        <v>8.5121669999999998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34</v>
      </c>
      <c r="C772" s="5" t="s">
        <v>32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2651</v>
      </c>
      <c r="M772" s="5">
        <v>3150</v>
      </c>
      <c r="N772" s="6">
        <v>153.43795</v>
      </c>
      <c r="O772" s="6">
        <v>8.6516640000000002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34</v>
      </c>
      <c r="C773" s="5" t="s">
        <v>32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3151</v>
      </c>
      <c r="M773" s="5">
        <v>3800</v>
      </c>
      <c r="N773" s="6">
        <v>173.433617</v>
      </c>
      <c r="O773" s="6">
        <v>8.8236779999999992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34</v>
      </c>
      <c r="C774" s="5" t="s">
        <v>32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3801</v>
      </c>
      <c r="M774" s="5">
        <v>4750</v>
      </c>
      <c r="N774" s="6">
        <v>225.783535</v>
      </c>
      <c r="O774" s="6">
        <v>8.874295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34</v>
      </c>
      <c r="C775" s="5" t="s">
        <v>32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4751</v>
      </c>
      <c r="M775" s="5">
        <v>5950</v>
      </c>
      <c r="N775" s="6">
        <v>261.73269900000003</v>
      </c>
      <c r="O775" s="6">
        <v>8.874295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34</v>
      </c>
      <c r="C776" s="5" t="s">
        <v>32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5951</v>
      </c>
      <c r="M776" s="5">
        <v>7400</v>
      </c>
      <c r="N776" s="6">
        <v>350.479038</v>
      </c>
      <c r="O776" s="6">
        <v>9.2119199999999992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34</v>
      </c>
      <c r="C777" s="5" t="s">
        <v>32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7401</v>
      </c>
      <c r="M777" s="5"/>
      <c r="N777" s="6">
        <v>566.17403300000001</v>
      </c>
      <c r="O777" s="6">
        <v>9.2119199999999992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34</v>
      </c>
      <c r="C778" s="5" t="s">
        <v>32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2200</v>
      </c>
      <c r="N778" s="6">
        <v>254.07872800000001</v>
      </c>
      <c r="O778" s="6">
        <v>17.024334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34</v>
      </c>
      <c r="C779" s="5" t="s">
        <v>32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2201</v>
      </c>
      <c r="M779" s="5">
        <v>2650</v>
      </c>
      <c r="N779" s="6">
        <v>268.458393</v>
      </c>
      <c r="O779" s="6">
        <v>17.024334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34</v>
      </c>
      <c r="C780" s="5" t="s">
        <v>32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2651</v>
      </c>
      <c r="M780" s="5">
        <v>3150</v>
      </c>
      <c r="N780" s="6">
        <v>306.8759</v>
      </c>
      <c r="O780" s="6">
        <v>17.303328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34</v>
      </c>
      <c r="C781" s="5" t="s">
        <v>32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3151</v>
      </c>
      <c r="M781" s="5">
        <v>3800</v>
      </c>
      <c r="N781" s="6">
        <v>346.867233</v>
      </c>
      <c r="O781" s="6">
        <v>17.647355000000001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34</v>
      </c>
      <c r="C782" s="5" t="s">
        <v>32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3801</v>
      </c>
      <c r="M782" s="5">
        <v>4750</v>
      </c>
      <c r="N782" s="6">
        <v>451.56707</v>
      </c>
      <c r="O782" s="6">
        <v>17.74859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34</v>
      </c>
      <c r="C783" s="5" t="s">
        <v>32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4751</v>
      </c>
      <c r="M783" s="5">
        <v>5950</v>
      </c>
      <c r="N783" s="6">
        <v>523.46539800000005</v>
      </c>
      <c r="O783" s="6">
        <v>17.74859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34</v>
      </c>
      <c r="C784" s="5" t="s">
        <v>32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5951</v>
      </c>
      <c r="M784" s="5">
        <v>7400</v>
      </c>
      <c r="N784" s="6">
        <v>700.95807500000001</v>
      </c>
      <c r="O784" s="6">
        <v>18.423839000000001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34</v>
      </c>
      <c r="C785" s="5" t="s">
        <v>32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7401</v>
      </c>
      <c r="M785" s="5"/>
      <c r="N785" s="6">
        <v>1132.348066</v>
      </c>
      <c r="O785" s="6">
        <v>18.423839000000001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34</v>
      </c>
      <c r="C786" s="5" t="s">
        <v>32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2200</v>
      </c>
      <c r="N786" s="6">
        <v>127.03936400000001</v>
      </c>
      <c r="O786" s="6">
        <v>3.6013160000000002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34</v>
      </c>
      <c r="C787" s="5" t="s">
        <v>32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2201</v>
      </c>
      <c r="M787" s="5">
        <v>2650</v>
      </c>
      <c r="N787" s="6">
        <v>134.229197</v>
      </c>
      <c r="O787" s="6">
        <v>3.6013160000000002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34</v>
      </c>
      <c r="C788" s="5" t="s">
        <v>32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2651</v>
      </c>
      <c r="M788" s="5">
        <v>3150</v>
      </c>
      <c r="N788" s="6">
        <v>153.43795</v>
      </c>
      <c r="O788" s="6">
        <v>3.7408130000000002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34</v>
      </c>
      <c r="C789" s="5" t="s">
        <v>32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3151</v>
      </c>
      <c r="M789" s="5">
        <v>3800</v>
      </c>
      <c r="N789" s="6">
        <v>173.433617</v>
      </c>
      <c r="O789" s="6">
        <v>3.9128270000000001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34</v>
      </c>
      <c r="C790" s="5" t="s">
        <v>32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3801</v>
      </c>
      <c r="M790" s="5">
        <v>4750</v>
      </c>
      <c r="N790" s="6">
        <v>225.783535</v>
      </c>
      <c r="O790" s="6">
        <v>3.963444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34</v>
      </c>
      <c r="C791" s="5" t="s">
        <v>32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4751</v>
      </c>
      <c r="M791" s="5">
        <v>5950</v>
      </c>
      <c r="N791" s="6">
        <v>261.73269900000003</v>
      </c>
      <c r="O791" s="6">
        <v>3.963444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34</v>
      </c>
      <c r="C792" s="5" t="s">
        <v>32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5951</v>
      </c>
      <c r="M792" s="5">
        <v>7400</v>
      </c>
      <c r="N792" s="6">
        <v>350.479038</v>
      </c>
      <c r="O792" s="6">
        <v>4.301069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34</v>
      </c>
      <c r="C793" s="5" t="s">
        <v>32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7401</v>
      </c>
      <c r="M793" s="5"/>
      <c r="N793" s="6">
        <v>566.17403300000001</v>
      </c>
      <c r="O793" s="6">
        <v>4.301069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34</v>
      </c>
      <c r="C794" s="5" t="s">
        <v>32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2200</v>
      </c>
      <c r="N794" s="6">
        <v>254.07872800000001</v>
      </c>
      <c r="O794" s="6">
        <v>7.2026320000000004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34</v>
      </c>
      <c r="C795" s="5" t="s">
        <v>32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2201</v>
      </c>
      <c r="M795" s="5">
        <v>2650</v>
      </c>
      <c r="N795" s="6">
        <v>268.458393</v>
      </c>
      <c r="O795" s="6">
        <v>7.2026320000000004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34</v>
      </c>
      <c r="C796" s="5" t="s">
        <v>32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2651</v>
      </c>
      <c r="M796" s="5">
        <v>3150</v>
      </c>
      <c r="N796" s="6">
        <v>306.8759</v>
      </c>
      <c r="O796" s="6">
        <v>7.4816260000000003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34</v>
      </c>
      <c r="C797" s="5" t="s">
        <v>32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3151</v>
      </c>
      <c r="M797" s="5">
        <v>3800</v>
      </c>
      <c r="N797" s="6">
        <v>346.867233</v>
      </c>
      <c r="O797" s="6">
        <v>7.825653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34</v>
      </c>
      <c r="C798" s="5" t="s">
        <v>32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3801</v>
      </c>
      <c r="M798" s="5">
        <v>4750</v>
      </c>
      <c r="N798" s="6">
        <v>451.56707</v>
      </c>
      <c r="O798" s="6">
        <v>7.9268879999999999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34</v>
      </c>
      <c r="C799" s="5" t="s">
        <v>32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4751</v>
      </c>
      <c r="M799" s="5">
        <v>5950</v>
      </c>
      <c r="N799" s="6">
        <v>523.46539800000005</v>
      </c>
      <c r="O799" s="6">
        <v>7.9268879999999999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34</v>
      </c>
      <c r="C800" s="5" t="s">
        <v>32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5951</v>
      </c>
      <c r="M800" s="5">
        <v>7400</v>
      </c>
      <c r="N800" s="6">
        <v>700.95807500000001</v>
      </c>
      <c r="O800" s="6">
        <v>8.6021370000000008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34</v>
      </c>
      <c r="C801" s="5" t="s">
        <v>32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7401</v>
      </c>
      <c r="M801" s="5"/>
      <c r="N801" s="6">
        <v>1132.348066</v>
      </c>
      <c r="O801" s="6">
        <v>8.6021370000000008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34</v>
      </c>
      <c r="C802" s="5" t="s">
        <v>32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2200</v>
      </c>
      <c r="N802" s="6">
        <v>127.03936400000001</v>
      </c>
      <c r="O802" s="6">
        <v>0.67131600000000002</v>
      </c>
      <c r="Q802" s="6"/>
      <c r="R802" s="7">
        <v>64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34</v>
      </c>
      <c r="C803" s="5" t="s">
        <v>32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2201</v>
      </c>
      <c r="M803" s="5">
        <v>2650</v>
      </c>
      <c r="N803" s="6">
        <v>134.229197</v>
      </c>
      <c r="O803" s="6">
        <v>0.67131600000000002</v>
      </c>
      <c r="Q803" s="6"/>
      <c r="R803" s="7">
        <v>64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34</v>
      </c>
      <c r="C804" s="5" t="s">
        <v>32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2651</v>
      </c>
      <c r="M804" s="5">
        <v>3150</v>
      </c>
      <c r="N804" s="6">
        <v>153.43795</v>
      </c>
      <c r="O804" s="6">
        <v>0.81081300000000001</v>
      </c>
      <c r="Q804" s="6"/>
      <c r="R804" s="7">
        <v>64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34</v>
      </c>
      <c r="C805" s="5" t="s">
        <v>32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3151</v>
      </c>
      <c r="M805" s="5">
        <v>3800</v>
      </c>
      <c r="N805" s="6">
        <v>173.433617</v>
      </c>
      <c r="O805" s="6">
        <v>0.9828269999999999</v>
      </c>
      <c r="Q805" s="6"/>
      <c r="R805" s="7">
        <v>64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34</v>
      </c>
      <c r="C806" s="5" t="s">
        <v>32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3801</v>
      </c>
      <c r="M806" s="5">
        <v>4750</v>
      </c>
      <c r="N806" s="6">
        <v>225.783535</v>
      </c>
      <c r="O806" s="6">
        <v>1.0334439999999998</v>
      </c>
      <c r="Q806" s="6"/>
      <c r="R806" s="7">
        <v>64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34</v>
      </c>
      <c r="C807" s="5" t="s">
        <v>32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4751</v>
      </c>
      <c r="M807" s="5">
        <v>5950</v>
      </c>
      <c r="N807" s="6">
        <v>261.73269900000003</v>
      </c>
      <c r="O807" s="6">
        <v>1.0334439999999998</v>
      </c>
      <c r="Q807" s="6"/>
      <c r="R807" s="7">
        <v>64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34</v>
      </c>
      <c r="C808" s="5" t="s">
        <v>32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5951</v>
      </c>
      <c r="M808" s="5">
        <v>7400</v>
      </c>
      <c r="N808" s="6">
        <v>350.479038</v>
      </c>
      <c r="O808" s="6">
        <v>1.3710689999999999</v>
      </c>
      <c r="Q808" s="6"/>
      <c r="R808" s="7">
        <v>64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34</v>
      </c>
      <c r="C809" s="5" t="s">
        <v>32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7401</v>
      </c>
      <c r="M809" s="5"/>
      <c r="N809" s="6">
        <v>566.17403300000001</v>
      </c>
      <c r="O809" s="6">
        <v>1.3710689999999999</v>
      </c>
      <c r="Q809" s="6"/>
      <c r="R809" s="7">
        <v>64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34</v>
      </c>
      <c r="C810" s="5" t="s">
        <v>32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2200</v>
      </c>
      <c r="N810" s="6">
        <v>254.07872800000001</v>
      </c>
      <c r="O810" s="6">
        <v>1.342632</v>
      </c>
      <c r="Q810" s="6"/>
      <c r="R810" s="7">
        <v>64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34</v>
      </c>
      <c r="C811" s="5" t="s">
        <v>32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2201</v>
      </c>
      <c r="M811" s="5">
        <v>2650</v>
      </c>
      <c r="N811" s="6">
        <v>268.458393</v>
      </c>
      <c r="O811" s="6">
        <v>1.342632</v>
      </c>
      <c r="Q811" s="6"/>
      <c r="R811" s="7">
        <v>64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34</v>
      </c>
      <c r="C812" s="5" t="s">
        <v>32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2651</v>
      </c>
      <c r="M812" s="5">
        <v>3150</v>
      </c>
      <c r="N812" s="6">
        <v>306.8759</v>
      </c>
      <c r="O812" s="6">
        <v>1.621626</v>
      </c>
      <c r="Q812" s="6"/>
      <c r="R812" s="7">
        <v>64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34</v>
      </c>
      <c r="C813" s="5" t="s">
        <v>32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3151</v>
      </c>
      <c r="M813" s="5">
        <v>3800</v>
      </c>
      <c r="N813" s="6">
        <v>346.867233</v>
      </c>
      <c r="O813" s="6">
        <v>1.9656529999999997</v>
      </c>
      <c r="Q813" s="6"/>
      <c r="R813" s="7">
        <v>64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34</v>
      </c>
      <c r="C814" s="5" t="s">
        <v>32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3801</v>
      </c>
      <c r="M814" s="5">
        <v>4750</v>
      </c>
      <c r="N814" s="6">
        <v>451.56707</v>
      </c>
      <c r="O814" s="6">
        <v>2.0668879999999996</v>
      </c>
      <c r="Q814" s="6"/>
      <c r="R814" s="7">
        <v>64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34</v>
      </c>
      <c r="C815" s="5" t="s">
        <v>32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4751</v>
      </c>
      <c r="M815" s="5">
        <v>5950</v>
      </c>
      <c r="N815" s="6">
        <v>523.46539800000005</v>
      </c>
      <c r="O815" s="6">
        <v>2.0668879999999996</v>
      </c>
      <c r="Q815" s="6"/>
      <c r="R815" s="7">
        <v>64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34</v>
      </c>
      <c r="C816" s="5" t="s">
        <v>32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5951</v>
      </c>
      <c r="M816" s="5">
        <v>7400</v>
      </c>
      <c r="N816" s="6">
        <v>700.95807500000001</v>
      </c>
      <c r="O816" s="6">
        <v>2.7421370000000005</v>
      </c>
      <c r="Q816" s="6"/>
      <c r="R816" s="7">
        <v>64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34</v>
      </c>
      <c r="C817" s="5" t="s">
        <v>32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7401</v>
      </c>
      <c r="M817" s="5"/>
      <c r="N817" s="6">
        <v>1132.348066</v>
      </c>
      <c r="O817" s="6">
        <v>2.7421370000000005</v>
      </c>
      <c r="Q817" s="6"/>
      <c r="R817" s="7">
        <v>64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34</v>
      </c>
      <c r="C818" s="5" t="s">
        <v>32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2200</v>
      </c>
      <c r="N818" s="6">
        <f t="shared" ref="N818:N833" si="16">N802+O802*R802</f>
        <v>170.00358800000001</v>
      </c>
      <c r="O818" s="6">
        <v>2.9921150000000001</v>
      </c>
      <c r="P818" s="2"/>
      <c r="Q818" s="6"/>
      <c r="R818" s="7">
        <v>64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34</v>
      </c>
      <c r="C819" s="5" t="s">
        <v>32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2201</v>
      </c>
      <c r="M819" s="5">
        <v>2650</v>
      </c>
      <c r="N819" s="6">
        <f t="shared" si="16"/>
        <v>177.193421</v>
      </c>
      <c r="O819" s="6">
        <v>2.9921150000000001</v>
      </c>
      <c r="P819" s="2"/>
      <c r="Q819" s="6"/>
      <c r="R819" s="7">
        <v>64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34</v>
      </c>
      <c r="C820" s="5" t="s">
        <v>32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2651</v>
      </c>
      <c r="M820" s="5">
        <v>3150</v>
      </c>
      <c r="N820" s="6">
        <f t="shared" si="16"/>
        <v>205.329982</v>
      </c>
      <c r="O820" s="6">
        <v>3.1316120000000001</v>
      </c>
      <c r="P820" s="2"/>
      <c r="Q820" s="6"/>
      <c r="R820" s="7">
        <v>64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34</v>
      </c>
      <c r="C821" s="5" t="s">
        <v>32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3151</v>
      </c>
      <c r="M821" s="5">
        <v>3800</v>
      </c>
      <c r="N821" s="6">
        <f t="shared" si="16"/>
        <v>236.33454499999999</v>
      </c>
      <c r="O821" s="6">
        <v>3.303626</v>
      </c>
      <c r="P821" s="2"/>
      <c r="Q821" s="6"/>
      <c r="R821" s="7">
        <v>64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34</v>
      </c>
      <c r="C822" s="5" t="s">
        <v>32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3801</v>
      </c>
      <c r="M822" s="5">
        <v>4750</v>
      </c>
      <c r="N822" s="6">
        <f t="shared" si="16"/>
        <v>291.92395099999999</v>
      </c>
      <c r="O822" s="6">
        <v>3.3542429999999999</v>
      </c>
      <c r="P822" s="2"/>
      <c r="Q822" s="6"/>
      <c r="R822" s="7">
        <v>64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34</v>
      </c>
      <c r="C823" s="5" t="s">
        <v>32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4751</v>
      </c>
      <c r="M823" s="5">
        <v>5950</v>
      </c>
      <c r="N823" s="6">
        <f t="shared" si="16"/>
        <v>327.87311499999998</v>
      </c>
      <c r="O823" s="6">
        <v>3.3542429999999999</v>
      </c>
      <c r="P823" s="2"/>
      <c r="Q823" s="6"/>
      <c r="R823" s="7">
        <v>64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34</v>
      </c>
      <c r="C824" s="5" t="s">
        <v>32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5951</v>
      </c>
      <c r="M824" s="5">
        <v>7400</v>
      </c>
      <c r="N824" s="6">
        <f t="shared" si="16"/>
        <v>438.22745399999997</v>
      </c>
      <c r="O824" s="6">
        <v>3.6918679999999999</v>
      </c>
      <c r="P824" s="2"/>
      <c r="Q824" s="6"/>
      <c r="R824" s="7">
        <v>64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34</v>
      </c>
      <c r="C825" s="5" t="s">
        <v>32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7401</v>
      </c>
      <c r="M825" s="5"/>
      <c r="N825" s="6">
        <f t="shared" si="16"/>
        <v>653.92244900000003</v>
      </c>
      <c r="O825" s="6">
        <v>3.6918679999999999</v>
      </c>
      <c r="P825" s="2"/>
      <c r="Q825" s="6"/>
      <c r="R825" s="7">
        <v>64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34</v>
      </c>
      <c r="C826" s="5" t="s">
        <v>32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2200</v>
      </c>
      <c r="N826" s="6">
        <f t="shared" si="16"/>
        <v>340.00717600000002</v>
      </c>
      <c r="O826" s="6">
        <v>5.9842300000000002</v>
      </c>
      <c r="P826" s="2"/>
      <c r="Q826" s="6"/>
      <c r="R826" s="7">
        <v>64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34</v>
      </c>
      <c r="C827" s="5" t="s">
        <v>32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2201</v>
      </c>
      <c r="M827" s="5">
        <v>2650</v>
      </c>
      <c r="N827" s="6">
        <f t="shared" si="16"/>
        <v>354.386841</v>
      </c>
      <c r="O827" s="6">
        <v>5.9842300000000002</v>
      </c>
      <c r="P827" s="2"/>
      <c r="Q827" s="6"/>
      <c r="R827" s="7">
        <v>64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34</v>
      </c>
      <c r="C828" s="5" t="s">
        <v>32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2651</v>
      </c>
      <c r="M828" s="5">
        <v>3150</v>
      </c>
      <c r="N828" s="6">
        <f t="shared" si="16"/>
        <v>410.659964</v>
      </c>
      <c r="O828" s="6">
        <v>6.2632240000000001</v>
      </c>
      <c r="P828" s="2"/>
      <c r="Q828" s="6"/>
      <c r="R828" s="7">
        <v>64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34</v>
      </c>
      <c r="C829" s="5" t="s">
        <v>32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3151</v>
      </c>
      <c r="M829" s="5">
        <v>3800</v>
      </c>
      <c r="N829" s="6">
        <f t="shared" si="16"/>
        <v>472.66902499999998</v>
      </c>
      <c r="O829" s="6">
        <v>6.6072509999999998</v>
      </c>
      <c r="P829" s="2"/>
      <c r="Q829" s="6"/>
      <c r="R829" s="7">
        <v>64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34</v>
      </c>
      <c r="C830" s="5" t="s">
        <v>32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3801</v>
      </c>
      <c r="M830" s="5">
        <v>4750</v>
      </c>
      <c r="N830" s="6">
        <f t="shared" si="16"/>
        <v>583.84790199999998</v>
      </c>
      <c r="O830" s="6">
        <v>6.7084859999999997</v>
      </c>
      <c r="P830" s="2"/>
      <c r="Q830" s="6"/>
      <c r="R830" s="7">
        <v>64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34</v>
      </c>
      <c r="C831" s="5" t="s">
        <v>32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4751</v>
      </c>
      <c r="M831" s="5">
        <v>5950</v>
      </c>
      <c r="N831" s="6">
        <f t="shared" si="16"/>
        <v>655.74622999999997</v>
      </c>
      <c r="O831" s="6">
        <v>6.7084859999999997</v>
      </c>
      <c r="P831" s="2"/>
      <c r="Q831" s="6"/>
      <c r="R831" s="7">
        <v>64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34</v>
      </c>
      <c r="C832" s="5" t="s">
        <v>32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5951</v>
      </c>
      <c r="M832" s="5">
        <v>7400</v>
      </c>
      <c r="N832" s="6">
        <f t="shared" si="16"/>
        <v>876.45484299999998</v>
      </c>
      <c r="O832" s="6">
        <v>7.3837350000000006</v>
      </c>
      <c r="P832" s="2"/>
      <c r="Q832" s="6"/>
      <c r="R832" s="7">
        <v>64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34</v>
      </c>
      <c r="C833" s="5" t="s">
        <v>32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7401</v>
      </c>
      <c r="M833" s="5"/>
      <c r="N833" s="6">
        <f t="shared" si="16"/>
        <v>1307.844834</v>
      </c>
      <c r="O833" s="6">
        <v>7.3837350000000006</v>
      </c>
      <c r="P833" s="2"/>
      <c r="Q833" s="6"/>
      <c r="R833" s="7">
        <v>64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34</v>
      </c>
      <c r="C834" s="5" t="s">
        <v>32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2200</v>
      </c>
      <c r="N834" s="6">
        <v>127.03936400000001</v>
      </c>
      <c r="O834" s="6">
        <v>3.6013160000000002</v>
      </c>
      <c r="Q834" s="7">
        <v>67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34</v>
      </c>
      <c r="C835" s="5" t="s">
        <v>32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2201</v>
      </c>
      <c r="M835" s="5">
        <v>2650</v>
      </c>
      <c r="N835" s="6">
        <v>134.229197</v>
      </c>
      <c r="O835" s="6">
        <v>3.6013160000000002</v>
      </c>
      <c r="Q835" s="7">
        <v>62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34</v>
      </c>
      <c r="C836" s="5" t="s">
        <v>32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2651</v>
      </c>
      <c r="M836" s="5">
        <v>3150</v>
      </c>
      <c r="N836" s="6">
        <v>153.43795</v>
      </c>
      <c r="O836" s="6">
        <v>3.7408130000000002</v>
      </c>
      <c r="Q836" s="7">
        <v>67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34</v>
      </c>
      <c r="C837" s="5" t="s">
        <v>32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3151</v>
      </c>
      <c r="M837" s="5">
        <v>3800</v>
      </c>
      <c r="N837" s="6">
        <v>173.433617</v>
      </c>
      <c r="O837" s="6">
        <v>3.9128270000000001</v>
      </c>
      <c r="Q837" s="7">
        <v>76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34</v>
      </c>
      <c r="C838" s="5" t="s">
        <v>32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3801</v>
      </c>
      <c r="M838" s="5">
        <v>4750</v>
      </c>
      <c r="N838" s="6">
        <v>225.783535</v>
      </c>
      <c r="O838" s="6">
        <v>3.963444</v>
      </c>
      <c r="Q838" s="7">
        <v>80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34</v>
      </c>
      <c r="C839" s="5" t="s">
        <v>32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4751</v>
      </c>
      <c r="M839" s="5">
        <v>5950</v>
      </c>
      <c r="N839" s="6">
        <v>261.73269900000003</v>
      </c>
      <c r="O839" s="6">
        <v>3.963444</v>
      </c>
      <c r="Q839" s="7">
        <v>83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34</v>
      </c>
      <c r="C840" s="5" t="s">
        <v>32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5951</v>
      </c>
      <c r="M840" s="5">
        <v>7400</v>
      </c>
      <c r="N840" s="6">
        <v>350.479038</v>
      </c>
      <c r="O840" s="6">
        <v>4.301069</v>
      </c>
      <c r="Q840" s="7">
        <v>104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34</v>
      </c>
      <c r="C841" s="5" t="s">
        <v>32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7401</v>
      </c>
      <c r="M841" s="5"/>
      <c r="N841" s="6">
        <v>566.17403300000001</v>
      </c>
      <c r="O841" s="6">
        <v>4.301069</v>
      </c>
      <c r="Q841" s="7">
        <v>122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34</v>
      </c>
      <c r="C842" s="5" t="s">
        <v>32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2200</v>
      </c>
      <c r="N842" s="6">
        <v>254.07872800000001</v>
      </c>
      <c r="O842" s="6">
        <v>7.2026320000000004</v>
      </c>
      <c r="Q842" s="7">
        <v>67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34</v>
      </c>
      <c r="C843" s="5" t="s">
        <v>32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2201</v>
      </c>
      <c r="M843" s="5">
        <v>2650</v>
      </c>
      <c r="N843" s="6">
        <v>268.458393</v>
      </c>
      <c r="O843" s="6">
        <v>7.2026320000000004</v>
      </c>
      <c r="Q843" s="7">
        <v>62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34</v>
      </c>
      <c r="C844" s="5" t="s">
        <v>32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2651</v>
      </c>
      <c r="M844" s="5">
        <v>3150</v>
      </c>
      <c r="N844" s="6">
        <v>306.8759</v>
      </c>
      <c r="O844" s="6">
        <v>7.4816260000000003</v>
      </c>
      <c r="Q844" s="7">
        <v>67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34</v>
      </c>
      <c r="C845" s="5" t="s">
        <v>32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3151</v>
      </c>
      <c r="M845" s="5">
        <v>3800</v>
      </c>
      <c r="N845" s="6">
        <v>346.867233</v>
      </c>
      <c r="O845" s="6">
        <v>7.825653</v>
      </c>
      <c r="Q845" s="7">
        <v>76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34</v>
      </c>
      <c r="C846" s="5" t="s">
        <v>32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3801</v>
      </c>
      <c r="M846" s="5">
        <v>4750</v>
      </c>
      <c r="N846" s="6">
        <v>451.56707</v>
      </c>
      <c r="O846" s="6">
        <v>7.9268879999999999</v>
      </c>
      <c r="Q846" s="7">
        <v>80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34</v>
      </c>
      <c r="C847" s="5" t="s">
        <v>32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4751</v>
      </c>
      <c r="M847" s="5">
        <v>5950</v>
      </c>
      <c r="N847" s="6">
        <v>523.46539800000005</v>
      </c>
      <c r="O847" s="6">
        <v>7.9268879999999999</v>
      </c>
      <c r="Q847" s="7">
        <v>83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34</v>
      </c>
      <c r="C848" s="5" t="s">
        <v>32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5951</v>
      </c>
      <c r="M848" s="5">
        <v>7400</v>
      </c>
      <c r="N848" s="6">
        <v>700.95807500000001</v>
      </c>
      <c r="O848" s="6">
        <v>8.6021370000000008</v>
      </c>
      <c r="Q848" s="7">
        <v>104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34</v>
      </c>
      <c r="C849" s="5" t="s">
        <v>32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7401</v>
      </c>
      <c r="M849" s="5"/>
      <c r="N849" s="6">
        <v>1132.348066</v>
      </c>
      <c r="O849" s="6">
        <v>8.6021370000000008</v>
      </c>
      <c r="Q849" s="7">
        <v>122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34</v>
      </c>
      <c r="C850" s="5" t="s">
        <v>32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2200</v>
      </c>
      <c r="N850" s="6">
        <f t="shared" ref="N850:N865" si="17">N834+O834*Q834</f>
        <v>368.32753600000001</v>
      </c>
      <c r="O850" s="6">
        <v>8.5121669999999998</v>
      </c>
      <c r="Q850" s="7">
        <v>67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34</v>
      </c>
      <c r="C851" s="5" t="s">
        <v>32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2201</v>
      </c>
      <c r="M851" s="5">
        <v>2650</v>
      </c>
      <c r="N851" s="6">
        <f t="shared" si="17"/>
        <v>357.51078900000005</v>
      </c>
      <c r="O851" s="6">
        <v>8.5121669999999998</v>
      </c>
      <c r="Q851" s="7">
        <v>62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34</v>
      </c>
      <c r="C852" s="5" t="s">
        <v>32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2651</v>
      </c>
      <c r="M852" s="5">
        <v>3150</v>
      </c>
      <c r="N852" s="6">
        <f t="shared" si="17"/>
        <v>404.07242100000002</v>
      </c>
      <c r="O852" s="6">
        <v>8.6516640000000002</v>
      </c>
      <c r="Q852" s="7">
        <v>67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34</v>
      </c>
      <c r="C853" s="5" t="s">
        <v>32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3151</v>
      </c>
      <c r="M853" s="5">
        <v>3800</v>
      </c>
      <c r="N853" s="6">
        <f t="shared" si="17"/>
        <v>470.80846900000006</v>
      </c>
      <c r="O853" s="6">
        <v>8.8236779999999992</v>
      </c>
      <c r="Q853" s="7">
        <v>76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34</v>
      </c>
      <c r="C854" s="5" t="s">
        <v>32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3801</v>
      </c>
      <c r="M854" s="5">
        <v>4750</v>
      </c>
      <c r="N854" s="6">
        <f t="shared" si="17"/>
        <v>542.85905500000001</v>
      </c>
      <c r="O854" s="6">
        <v>8.874295</v>
      </c>
      <c r="Q854" s="7">
        <v>80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34</v>
      </c>
      <c r="C855" s="5" t="s">
        <v>32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4751</v>
      </c>
      <c r="M855" s="5">
        <v>5950</v>
      </c>
      <c r="N855" s="6">
        <f t="shared" si="17"/>
        <v>590.69855099999995</v>
      </c>
      <c r="O855" s="6">
        <v>8.874295</v>
      </c>
      <c r="Q855" s="7">
        <v>83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34</v>
      </c>
      <c r="C856" s="5" t="s">
        <v>32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5951</v>
      </c>
      <c r="M856" s="5">
        <v>7400</v>
      </c>
      <c r="N856" s="6">
        <f t="shared" si="17"/>
        <v>797.79021399999999</v>
      </c>
      <c r="O856" s="6">
        <v>9.2119199999999992</v>
      </c>
      <c r="Q856" s="7">
        <v>104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34</v>
      </c>
      <c r="C857" s="5" t="s">
        <v>32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7401</v>
      </c>
      <c r="M857" s="5"/>
      <c r="N857" s="6">
        <f t="shared" si="17"/>
        <v>1090.9044509999999</v>
      </c>
      <c r="O857" s="6">
        <v>9.2119199999999992</v>
      </c>
      <c r="Q857" s="7">
        <v>122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34</v>
      </c>
      <c r="C858" s="5" t="s">
        <v>32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2200</v>
      </c>
      <c r="N858" s="6">
        <f t="shared" si="17"/>
        <v>736.65507200000002</v>
      </c>
      <c r="O858" s="6">
        <v>17.024334</v>
      </c>
      <c r="Q858" s="7">
        <v>67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34</v>
      </c>
      <c r="C859" s="5" t="s">
        <v>32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2201</v>
      </c>
      <c r="M859" s="5">
        <v>2650</v>
      </c>
      <c r="N859" s="6">
        <f t="shared" si="17"/>
        <v>715.02157699999998</v>
      </c>
      <c r="O859" s="6">
        <v>17.024334</v>
      </c>
      <c r="Q859" s="7">
        <v>62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34</v>
      </c>
      <c r="C860" s="5" t="s">
        <v>32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2651</v>
      </c>
      <c r="M860" s="5">
        <v>3150</v>
      </c>
      <c r="N860" s="6">
        <f t="shared" si="17"/>
        <v>808.14484200000004</v>
      </c>
      <c r="O860" s="6">
        <v>17.303328</v>
      </c>
      <c r="Q860" s="7">
        <v>67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34</v>
      </c>
      <c r="C861" s="5" t="s">
        <v>32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3151</v>
      </c>
      <c r="M861" s="5">
        <v>3800</v>
      </c>
      <c r="N861" s="6">
        <f t="shared" si="17"/>
        <v>941.61686099999997</v>
      </c>
      <c r="O861" s="6">
        <v>17.647355000000001</v>
      </c>
      <c r="Q861" s="7">
        <v>76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34</v>
      </c>
      <c r="C862" s="5" t="s">
        <v>32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3801</v>
      </c>
      <c r="M862" s="5">
        <v>4750</v>
      </c>
      <c r="N862" s="6">
        <f t="shared" si="17"/>
        <v>1085.71811</v>
      </c>
      <c r="O862" s="6">
        <v>17.74859</v>
      </c>
      <c r="Q862" s="7">
        <v>80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34</v>
      </c>
      <c r="C863" s="5" t="s">
        <v>32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4751</v>
      </c>
      <c r="M863" s="5">
        <v>5950</v>
      </c>
      <c r="N863" s="6">
        <f t="shared" si="17"/>
        <v>1181.3971019999999</v>
      </c>
      <c r="O863" s="6">
        <v>17.74859</v>
      </c>
      <c r="Q863" s="7">
        <v>83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34</v>
      </c>
      <c r="C864" s="5" t="s">
        <v>32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5951</v>
      </c>
      <c r="M864" s="5">
        <v>7400</v>
      </c>
      <c r="N864" s="6">
        <f t="shared" si="17"/>
        <v>1595.5803230000001</v>
      </c>
      <c r="O864" s="6">
        <v>18.423839000000001</v>
      </c>
      <c r="Q864" s="7">
        <v>104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34</v>
      </c>
      <c r="C865" s="5" t="s">
        <v>32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7401</v>
      </c>
      <c r="M865" s="5"/>
      <c r="N865" s="6">
        <f t="shared" si="17"/>
        <v>2181.8087800000003</v>
      </c>
      <c r="O865" s="6">
        <v>18.423839000000001</v>
      </c>
      <c r="Q865" s="7">
        <v>122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34</v>
      </c>
      <c r="C866" s="5" t="s">
        <v>32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2200</v>
      </c>
      <c r="N866" s="6">
        <v>127.03936400000001</v>
      </c>
      <c r="O866" s="6">
        <v>8.5121669999999998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34</v>
      </c>
      <c r="C867" s="5" t="s">
        <v>32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2201</v>
      </c>
      <c r="M867" s="5">
        <v>2650</v>
      </c>
      <c r="N867" s="6">
        <v>134.229197</v>
      </c>
      <c r="O867" s="6">
        <v>8.5121669999999998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34</v>
      </c>
      <c r="C868" s="5" t="s">
        <v>32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2651</v>
      </c>
      <c r="M868" s="5">
        <v>3150</v>
      </c>
      <c r="N868" s="6">
        <v>153.43795</v>
      </c>
      <c r="O868" s="6">
        <v>8.6516640000000002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34</v>
      </c>
      <c r="C869" s="5" t="s">
        <v>32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3151</v>
      </c>
      <c r="M869" s="5">
        <v>3800</v>
      </c>
      <c r="N869" s="6">
        <v>173.433617</v>
      </c>
      <c r="O869" s="6">
        <v>8.8236779999999992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34</v>
      </c>
      <c r="C870" s="5" t="s">
        <v>32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3801</v>
      </c>
      <c r="M870" s="5">
        <v>4750</v>
      </c>
      <c r="N870" s="6">
        <v>225.783535</v>
      </c>
      <c r="O870" s="6">
        <v>8.874295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34</v>
      </c>
      <c r="C871" s="5" t="s">
        <v>32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4751</v>
      </c>
      <c r="M871" s="5">
        <v>5950</v>
      </c>
      <c r="N871" s="6">
        <v>261.73269900000003</v>
      </c>
      <c r="O871" s="6">
        <v>8.874295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34</v>
      </c>
      <c r="C872" s="5" t="s">
        <v>32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5951</v>
      </c>
      <c r="M872" s="5">
        <v>7400</v>
      </c>
      <c r="N872" s="6">
        <v>350.479038</v>
      </c>
      <c r="O872" s="6">
        <v>9.2119199999999992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34</v>
      </c>
      <c r="C873" s="5" t="s">
        <v>32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7401</v>
      </c>
      <c r="M873" s="5"/>
      <c r="N873" s="6">
        <v>566.17403300000001</v>
      </c>
      <c r="O873" s="6">
        <v>9.2119199999999992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34</v>
      </c>
      <c r="C874" s="5" t="s">
        <v>32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2200</v>
      </c>
      <c r="N874" s="6">
        <v>254.07872800000001</v>
      </c>
      <c r="O874" s="6">
        <v>17.024334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34</v>
      </c>
      <c r="C875" s="5" t="s">
        <v>32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2201</v>
      </c>
      <c r="M875" s="5">
        <v>2650</v>
      </c>
      <c r="N875" s="6">
        <v>268.458393</v>
      </c>
      <c r="O875" s="6">
        <v>17.024334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34</v>
      </c>
      <c r="C876" s="5" t="s">
        <v>32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2651</v>
      </c>
      <c r="M876" s="5">
        <v>3150</v>
      </c>
      <c r="N876" s="6">
        <v>306.8759</v>
      </c>
      <c r="O876" s="6">
        <v>17.303328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34</v>
      </c>
      <c r="C877" s="5" t="s">
        <v>32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3151</v>
      </c>
      <c r="M877" s="5">
        <v>3800</v>
      </c>
      <c r="N877" s="6">
        <v>346.867233</v>
      </c>
      <c r="O877" s="6">
        <v>17.647355000000001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34</v>
      </c>
      <c r="C878" s="5" t="s">
        <v>32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3801</v>
      </c>
      <c r="M878" s="5">
        <v>4750</v>
      </c>
      <c r="N878" s="6">
        <v>451.56707</v>
      </c>
      <c r="O878" s="6">
        <v>17.74859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34</v>
      </c>
      <c r="C879" s="5" t="s">
        <v>32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4751</v>
      </c>
      <c r="M879" s="5">
        <v>5950</v>
      </c>
      <c r="N879" s="6">
        <v>523.46539800000005</v>
      </c>
      <c r="O879" s="6">
        <v>17.74859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34</v>
      </c>
      <c r="C880" s="5" t="s">
        <v>32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5951</v>
      </c>
      <c r="M880" s="5">
        <v>7400</v>
      </c>
      <c r="N880" s="6">
        <v>700.95807500000001</v>
      </c>
      <c r="O880" s="6">
        <v>18.423839000000001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34</v>
      </c>
      <c r="C881" s="5" t="s">
        <v>32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7401</v>
      </c>
      <c r="M881" s="5"/>
      <c r="N881" s="6">
        <v>1132.348066</v>
      </c>
      <c r="O881" s="6">
        <v>18.423839000000001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34</v>
      </c>
      <c r="C882" s="5" t="s">
        <v>32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2200</v>
      </c>
      <c r="N882" s="6">
        <v>127.03936400000001</v>
      </c>
      <c r="O882" s="6">
        <v>3.6013160000000002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34</v>
      </c>
      <c r="C883" s="5" t="s">
        <v>32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2201</v>
      </c>
      <c r="M883" s="5">
        <v>2650</v>
      </c>
      <c r="N883" s="6">
        <v>134.229197</v>
      </c>
      <c r="O883" s="6">
        <v>3.6013160000000002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34</v>
      </c>
      <c r="C884" s="5" t="s">
        <v>32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2651</v>
      </c>
      <c r="M884" s="5">
        <v>3150</v>
      </c>
      <c r="N884" s="6">
        <v>153.43795</v>
      </c>
      <c r="O884" s="6">
        <v>3.7408130000000002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34</v>
      </c>
      <c r="C885" s="5" t="s">
        <v>32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3151</v>
      </c>
      <c r="M885" s="5">
        <v>3800</v>
      </c>
      <c r="N885" s="6">
        <v>173.433617</v>
      </c>
      <c r="O885" s="6">
        <v>3.9128270000000001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34</v>
      </c>
      <c r="C886" s="5" t="s">
        <v>32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3801</v>
      </c>
      <c r="M886" s="5">
        <v>4750</v>
      </c>
      <c r="N886" s="6">
        <v>225.783535</v>
      </c>
      <c r="O886" s="6">
        <v>3.963444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34</v>
      </c>
      <c r="C887" s="5" t="s">
        <v>32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4751</v>
      </c>
      <c r="M887" s="5">
        <v>5950</v>
      </c>
      <c r="N887" s="6">
        <v>261.73269900000003</v>
      </c>
      <c r="O887" s="6">
        <v>3.963444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34</v>
      </c>
      <c r="C888" s="5" t="s">
        <v>32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5951</v>
      </c>
      <c r="M888" s="5">
        <v>7400</v>
      </c>
      <c r="N888" s="6">
        <v>350.479038</v>
      </c>
      <c r="O888" s="6">
        <v>4.301069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34</v>
      </c>
      <c r="C889" s="5" t="s">
        <v>32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7401</v>
      </c>
      <c r="M889" s="5"/>
      <c r="N889" s="6">
        <v>566.17403300000001</v>
      </c>
      <c r="O889" s="6">
        <v>4.301069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34</v>
      </c>
      <c r="C890" s="5" t="s">
        <v>32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2200</v>
      </c>
      <c r="N890" s="6">
        <v>254.07872800000001</v>
      </c>
      <c r="O890" s="6">
        <v>7.2026320000000004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34</v>
      </c>
      <c r="C891" s="5" t="s">
        <v>32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2201</v>
      </c>
      <c r="M891" s="5">
        <v>2650</v>
      </c>
      <c r="N891" s="6">
        <v>268.458393</v>
      </c>
      <c r="O891" s="6">
        <v>7.2026320000000004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34</v>
      </c>
      <c r="C892" s="5" t="s">
        <v>32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2651</v>
      </c>
      <c r="M892" s="5">
        <v>3150</v>
      </c>
      <c r="N892" s="6">
        <v>306.8759</v>
      </c>
      <c r="O892" s="6">
        <v>7.4816260000000003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34</v>
      </c>
      <c r="C893" s="5" t="s">
        <v>32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3151</v>
      </c>
      <c r="M893" s="5">
        <v>3800</v>
      </c>
      <c r="N893" s="6">
        <v>346.867233</v>
      </c>
      <c r="O893" s="6">
        <v>7.825653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34</v>
      </c>
      <c r="C894" s="5" t="s">
        <v>32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3801</v>
      </c>
      <c r="M894" s="5">
        <v>4750</v>
      </c>
      <c r="N894" s="6">
        <v>451.56707</v>
      </c>
      <c r="O894" s="6">
        <v>7.9268879999999999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34</v>
      </c>
      <c r="C895" s="5" t="s">
        <v>32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4751</v>
      </c>
      <c r="M895" s="5">
        <v>5950</v>
      </c>
      <c r="N895" s="6">
        <v>523.46539800000005</v>
      </c>
      <c r="O895" s="6">
        <v>7.9268879999999999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34</v>
      </c>
      <c r="C896" s="5" t="s">
        <v>32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5951</v>
      </c>
      <c r="M896" s="5">
        <v>7400</v>
      </c>
      <c r="N896" s="6">
        <v>700.95807500000001</v>
      </c>
      <c r="O896" s="6">
        <v>8.6021370000000008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34</v>
      </c>
      <c r="C897" s="5" t="s">
        <v>32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7401</v>
      </c>
      <c r="M897" s="5"/>
      <c r="N897" s="6">
        <v>1132.348066</v>
      </c>
      <c r="O897" s="6">
        <v>8.6021370000000008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34</v>
      </c>
      <c r="C898" s="5" t="s">
        <v>32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2200</v>
      </c>
      <c r="N898" s="6">
        <v>127.03936400000001</v>
      </c>
      <c r="O898" s="6">
        <v>0.67131600000000002</v>
      </c>
      <c r="P898" s="1"/>
      <c r="Q898" s="6"/>
      <c r="R898" s="7">
        <v>62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34</v>
      </c>
      <c r="C899" s="5" t="s">
        <v>32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2201</v>
      </c>
      <c r="M899" s="5">
        <v>2650</v>
      </c>
      <c r="N899" s="6">
        <v>134.229197</v>
      </c>
      <c r="O899" s="6">
        <v>0.67131600000000002</v>
      </c>
      <c r="P899" s="1"/>
      <c r="Q899" s="6"/>
      <c r="R899" s="7">
        <v>62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34</v>
      </c>
      <c r="C900" s="5" t="s">
        <v>32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2651</v>
      </c>
      <c r="M900" s="5">
        <v>3150</v>
      </c>
      <c r="N900" s="6">
        <v>153.43795</v>
      </c>
      <c r="O900" s="6">
        <v>0.81081300000000001</v>
      </c>
      <c r="P900" s="1"/>
      <c r="Q900" s="6"/>
      <c r="R900" s="7">
        <v>62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34</v>
      </c>
      <c r="C901" s="5" t="s">
        <v>32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3151</v>
      </c>
      <c r="M901" s="5">
        <v>3800</v>
      </c>
      <c r="N901" s="6">
        <v>173.433617</v>
      </c>
      <c r="O901" s="6">
        <v>0.9828269999999999</v>
      </c>
      <c r="P901" s="1"/>
      <c r="Q901" s="6"/>
      <c r="R901" s="7">
        <v>62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34</v>
      </c>
      <c r="C902" s="5" t="s">
        <v>32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3801</v>
      </c>
      <c r="M902" s="5">
        <v>4750</v>
      </c>
      <c r="N902" s="6">
        <v>225.783535</v>
      </c>
      <c r="O902" s="6">
        <v>1.0334439999999998</v>
      </c>
      <c r="P902" s="1"/>
      <c r="Q902" s="6"/>
      <c r="R902" s="7">
        <v>62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34</v>
      </c>
      <c r="C903" s="5" t="s">
        <v>32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4751</v>
      </c>
      <c r="M903" s="5">
        <v>5950</v>
      </c>
      <c r="N903" s="6">
        <v>261.73269900000003</v>
      </c>
      <c r="O903" s="6">
        <v>1.0334439999999998</v>
      </c>
      <c r="P903" s="1"/>
      <c r="Q903" s="6"/>
      <c r="R903" s="7">
        <v>62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34</v>
      </c>
      <c r="C904" s="5" t="s">
        <v>32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5951</v>
      </c>
      <c r="M904" s="5">
        <v>7400</v>
      </c>
      <c r="N904" s="6">
        <v>350.479038</v>
      </c>
      <c r="O904" s="6">
        <v>1.3710689999999999</v>
      </c>
      <c r="P904" s="1"/>
      <c r="Q904" s="6"/>
      <c r="R904" s="7">
        <v>62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34</v>
      </c>
      <c r="C905" s="5" t="s">
        <v>32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7401</v>
      </c>
      <c r="M905" s="5"/>
      <c r="N905" s="6">
        <v>566.17403300000001</v>
      </c>
      <c r="O905" s="6">
        <v>1.3710689999999999</v>
      </c>
      <c r="P905" s="1"/>
      <c r="Q905" s="6"/>
      <c r="R905" s="7">
        <v>62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34</v>
      </c>
      <c r="C906" s="5" t="s">
        <v>32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2200</v>
      </c>
      <c r="N906" s="6">
        <v>254.07872800000001</v>
      </c>
      <c r="O906" s="6">
        <v>1.342632</v>
      </c>
      <c r="P906" s="1"/>
      <c r="Q906" s="6"/>
      <c r="R906" s="7">
        <v>62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34</v>
      </c>
      <c r="C907" s="5" t="s">
        <v>32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2201</v>
      </c>
      <c r="M907" s="5">
        <v>2650</v>
      </c>
      <c r="N907" s="6">
        <v>268.458393</v>
      </c>
      <c r="O907" s="6">
        <v>1.342632</v>
      </c>
      <c r="P907" s="1"/>
      <c r="Q907" s="6"/>
      <c r="R907" s="7">
        <v>62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34</v>
      </c>
      <c r="C908" s="5" t="s">
        <v>32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2651</v>
      </c>
      <c r="M908" s="5">
        <v>3150</v>
      </c>
      <c r="N908" s="6">
        <v>306.8759</v>
      </c>
      <c r="O908" s="6">
        <v>1.621626</v>
      </c>
      <c r="P908" s="1"/>
      <c r="Q908" s="6"/>
      <c r="R908" s="7">
        <v>62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34</v>
      </c>
      <c r="C909" s="5" t="s">
        <v>32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3151</v>
      </c>
      <c r="M909" s="5">
        <v>3800</v>
      </c>
      <c r="N909" s="6">
        <v>346.867233</v>
      </c>
      <c r="O909" s="6">
        <v>1.9656529999999997</v>
      </c>
      <c r="P909" s="1"/>
      <c r="Q909" s="6"/>
      <c r="R909" s="7">
        <v>62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34</v>
      </c>
      <c r="C910" s="5" t="s">
        <v>32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3801</v>
      </c>
      <c r="M910" s="5">
        <v>4750</v>
      </c>
      <c r="N910" s="6">
        <v>451.56707</v>
      </c>
      <c r="O910" s="6">
        <v>2.0668879999999996</v>
      </c>
      <c r="P910" s="1"/>
      <c r="Q910" s="6"/>
      <c r="R910" s="7">
        <v>62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34</v>
      </c>
      <c r="C911" s="5" t="s">
        <v>32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4751</v>
      </c>
      <c r="M911" s="5">
        <v>5950</v>
      </c>
      <c r="N911" s="6">
        <v>523.46539800000005</v>
      </c>
      <c r="O911" s="6">
        <v>2.0668879999999996</v>
      </c>
      <c r="P911" s="1"/>
      <c r="Q911" s="6"/>
      <c r="R911" s="7">
        <v>62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34</v>
      </c>
      <c r="C912" s="5" t="s">
        <v>32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5951</v>
      </c>
      <c r="M912" s="5">
        <v>7400</v>
      </c>
      <c r="N912" s="6">
        <v>700.95807500000001</v>
      </c>
      <c r="O912" s="6">
        <v>2.7421370000000005</v>
      </c>
      <c r="P912" s="1"/>
      <c r="Q912" s="6"/>
      <c r="R912" s="7">
        <v>62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34</v>
      </c>
      <c r="C913" s="5" t="s">
        <v>32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7401</v>
      </c>
      <c r="M913" s="5"/>
      <c r="N913" s="6">
        <v>1132.348066</v>
      </c>
      <c r="O913" s="6">
        <v>2.7421370000000005</v>
      </c>
      <c r="P913" s="1"/>
      <c r="Q913" s="6"/>
      <c r="R913" s="7">
        <v>62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34</v>
      </c>
      <c r="C914" s="5" t="s">
        <v>32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2200</v>
      </c>
      <c r="N914" s="6">
        <f t="shared" ref="N914:N929" si="18">N898+O898*R898</f>
        <v>168.660956</v>
      </c>
      <c r="O914" s="6">
        <v>2.9921150000000001</v>
      </c>
      <c r="Q914" s="6"/>
      <c r="R914" s="7">
        <v>62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34</v>
      </c>
      <c r="C915" s="5" t="s">
        <v>32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2201</v>
      </c>
      <c r="M915" s="5">
        <v>2650</v>
      </c>
      <c r="N915" s="6">
        <f t="shared" si="18"/>
        <v>175.85078899999999</v>
      </c>
      <c r="O915" s="6">
        <v>2.9921150000000001</v>
      </c>
      <c r="Q915" s="6"/>
      <c r="R915" s="7">
        <v>62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34</v>
      </c>
      <c r="C916" s="5" t="s">
        <v>32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2651</v>
      </c>
      <c r="M916" s="5">
        <v>3150</v>
      </c>
      <c r="N916" s="6">
        <f t="shared" si="18"/>
        <v>203.70835600000001</v>
      </c>
      <c r="O916" s="6">
        <v>3.1316120000000001</v>
      </c>
      <c r="Q916" s="6"/>
      <c r="R916" s="7">
        <v>62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34</v>
      </c>
      <c r="C917" s="5" t="s">
        <v>32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3151</v>
      </c>
      <c r="M917" s="5">
        <v>3800</v>
      </c>
      <c r="N917" s="6">
        <f t="shared" si="18"/>
        <v>234.36889099999999</v>
      </c>
      <c r="O917" s="6">
        <v>3.303626</v>
      </c>
      <c r="Q917" s="6"/>
      <c r="R917" s="7">
        <v>62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34</v>
      </c>
      <c r="C918" s="5" t="s">
        <v>32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3801</v>
      </c>
      <c r="M918" s="5">
        <v>4750</v>
      </c>
      <c r="N918" s="6">
        <f t="shared" si="18"/>
        <v>289.85706299999998</v>
      </c>
      <c r="O918" s="6">
        <v>3.3542429999999999</v>
      </c>
      <c r="Q918" s="6"/>
      <c r="R918" s="7">
        <v>62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34</v>
      </c>
      <c r="C919" s="5" t="s">
        <v>32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4751</v>
      </c>
      <c r="M919" s="5">
        <v>5950</v>
      </c>
      <c r="N919" s="6">
        <f t="shared" si="18"/>
        <v>325.80622700000004</v>
      </c>
      <c r="O919" s="6">
        <v>3.3542429999999999</v>
      </c>
      <c r="Q919" s="6"/>
      <c r="R919" s="7">
        <v>62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34</v>
      </c>
      <c r="C920" s="5" t="s">
        <v>32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5951</v>
      </c>
      <c r="M920" s="5">
        <v>7400</v>
      </c>
      <c r="N920" s="6">
        <f t="shared" si="18"/>
        <v>435.48531600000001</v>
      </c>
      <c r="O920" s="6">
        <v>3.6918679999999999</v>
      </c>
      <c r="Q920" s="6"/>
      <c r="R920" s="7">
        <v>62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34</v>
      </c>
      <c r="C921" s="5" t="s">
        <v>32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7401</v>
      </c>
      <c r="M921" s="5"/>
      <c r="N921" s="6">
        <f t="shared" si="18"/>
        <v>651.18031099999996</v>
      </c>
      <c r="O921" s="6">
        <v>3.6918679999999999</v>
      </c>
      <c r="Q921" s="6"/>
      <c r="R921" s="7">
        <v>62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34</v>
      </c>
      <c r="C922" s="5" t="s">
        <v>32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2200</v>
      </c>
      <c r="N922" s="6">
        <f t="shared" si="18"/>
        <v>337.321912</v>
      </c>
      <c r="O922" s="6">
        <v>5.9842300000000002</v>
      </c>
      <c r="Q922" s="6"/>
      <c r="R922" s="7">
        <v>62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34</v>
      </c>
      <c r="C923" s="5" t="s">
        <v>32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2201</v>
      </c>
      <c r="M923" s="5">
        <v>2650</v>
      </c>
      <c r="N923" s="6">
        <f t="shared" si="18"/>
        <v>351.70157699999999</v>
      </c>
      <c r="O923" s="6">
        <v>5.9842300000000002</v>
      </c>
      <c r="Q923" s="6"/>
      <c r="R923" s="7">
        <v>62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34</v>
      </c>
      <c r="C924" s="5" t="s">
        <v>32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2651</v>
      </c>
      <c r="M924" s="5">
        <v>3150</v>
      </c>
      <c r="N924" s="6">
        <f t="shared" si="18"/>
        <v>407.41671200000002</v>
      </c>
      <c r="O924" s="6">
        <v>6.2632240000000001</v>
      </c>
      <c r="Q924" s="6"/>
      <c r="R924" s="7">
        <v>62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34</v>
      </c>
      <c r="C925" s="5" t="s">
        <v>32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3151</v>
      </c>
      <c r="M925" s="5">
        <v>3800</v>
      </c>
      <c r="N925" s="6">
        <f t="shared" si="18"/>
        <v>468.73771899999997</v>
      </c>
      <c r="O925" s="6">
        <v>6.6072509999999998</v>
      </c>
      <c r="Q925" s="6"/>
      <c r="R925" s="7">
        <v>62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34</v>
      </c>
      <c r="C926" s="5" t="s">
        <v>32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3801</v>
      </c>
      <c r="M926" s="5">
        <v>4750</v>
      </c>
      <c r="N926" s="6">
        <f t="shared" si="18"/>
        <v>579.71412599999996</v>
      </c>
      <c r="O926" s="6">
        <v>6.7084859999999997</v>
      </c>
      <c r="Q926" s="6"/>
      <c r="R926" s="7">
        <v>62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34</v>
      </c>
      <c r="C927" s="5" t="s">
        <v>32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4751</v>
      </c>
      <c r="M927" s="5">
        <v>5950</v>
      </c>
      <c r="N927" s="6">
        <f t="shared" si="18"/>
        <v>651.61245400000007</v>
      </c>
      <c r="O927" s="6">
        <v>6.7084859999999997</v>
      </c>
      <c r="Q927" s="6"/>
      <c r="R927" s="7">
        <v>62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34</v>
      </c>
      <c r="C928" s="5" t="s">
        <v>32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5951</v>
      </c>
      <c r="M928" s="5">
        <v>7400</v>
      </c>
      <c r="N928" s="6">
        <f t="shared" si="18"/>
        <v>870.97056900000007</v>
      </c>
      <c r="O928" s="6">
        <v>7.3837350000000006</v>
      </c>
      <c r="Q928" s="6"/>
      <c r="R928" s="7">
        <v>62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34</v>
      </c>
      <c r="C929" s="5" t="s">
        <v>32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7401</v>
      </c>
      <c r="M929" s="5"/>
      <c r="N929" s="6">
        <f t="shared" si="18"/>
        <v>1302.3605600000001</v>
      </c>
      <c r="O929" s="6">
        <v>7.3837350000000006</v>
      </c>
      <c r="Q929" s="6"/>
      <c r="R929" s="7">
        <v>62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34</v>
      </c>
      <c r="C930" s="5" t="s">
        <v>32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2200</v>
      </c>
      <c r="N930" s="6">
        <v>127.03936400000001</v>
      </c>
      <c r="O930" s="6">
        <v>3.6013160000000002</v>
      </c>
      <c r="Q930" s="7">
        <v>109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34</v>
      </c>
      <c r="C931" s="5" t="s">
        <v>32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2201</v>
      </c>
      <c r="M931" s="5">
        <v>2650</v>
      </c>
      <c r="N931" s="6">
        <v>134.229197</v>
      </c>
      <c r="O931" s="6">
        <v>3.6013160000000002</v>
      </c>
      <c r="Q931" s="7">
        <v>62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34</v>
      </c>
      <c r="C932" s="5" t="s">
        <v>32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2651</v>
      </c>
      <c r="M932" s="5">
        <v>3150</v>
      </c>
      <c r="N932" s="6">
        <v>153.43795</v>
      </c>
      <c r="O932" s="6">
        <v>3.7408130000000002</v>
      </c>
      <c r="Q932" s="7">
        <v>57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34</v>
      </c>
      <c r="C933" s="5" t="s">
        <v>32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3151</v>
      </c>
      <c r="M933" s="5">
        <v>3800</v>
      </c>
      <c r="N933" s="6">
        <v>173.433617</v>
      </c>
      <c r="O933" s="6">
        <v>3.9128270000000001</v>
      </c>
      <c r="Q933" s="7">
        <v>62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34</v>
      </c>
      <c r="C934" s="5" t="s">
        <v>32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3801</v>
      </c>
      <c r="M934" s="5">
        <v>4750</v>
      </c>
      <c r="N934" s="6">
        <v>225.783535</v>
      </c>
      <c r="O934" s="6">
        <v>3.963444</v>
      </c>
      <c r="Q934" s="7">
        <v>69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34</v>
      </c>
      <c r="C935" s="5" t="s">
        <v>32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4751</v>
      </c>
      <c r="M935" s="5">
        <v>5950</v>
      </c>
      <c r="N935" s="6">
        <v>261.73269900000003</v>
      </c>
      <c r="O935" s="6">
        <v>3.963444</v>
      </c>
      <c r="Q935" s="7">
        <v>73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34</v>
      </c>
      <c r="C936" s="5" t="s">
        <v>32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5951</v>
      </c>
      <c r="M936" s="5">
        <v>7400</v>
      </c>
      <c r="N936" s="6">
        <v>350.479038</v>
      </c>
      <c r="O936" s="6">
        <v>4.301069</v>
      </c>
      <c r="Q936" s="7">
        <v>75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34</v>
      </c>
      <c r="C937" s="5" t="s">
        <v>32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7401</v>
      </c>
      <c r="M937" s="5"/>
      <c r="N937" s="6">
        <v>566.17403300000001</v>
      </c>
      <c r="O937" s="6">
        <v>4.301069</v>
      </c>
      <c r="Q937" s="7">
        <v>95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34</v>
      </c>
      <c r="C938" s="5" t="s">
        <v>32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2200</v>
      </c>
      <c r="N938" s="6">
        <v>254.07872800000001</v>
      </c>
      <c r="O938" s="6">
        <v>7.2026320000000004</v>
      </c>
      <c r="Q938" s="7">
        <v>109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34</v>
      </c>
      <c r="C939" s="5" t="s">
        <v>32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2201</v>
      </c>
      <c r="M939" s="5">
        <v>2650</v>
      </c>
      <c r="N939" s="6">
        <v>268.458393</v>
      </c>
      <c r="O939" s="6">
        <v>7.2026320000000004</v>
      </c>
      <c r="Q939" s="7">
        <v>62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34</v>
      </c>
      <c r="C940" s="5" t="s">
        <v>32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2651</v>
      </c>
      <c r="M940" s="5">
        <v>3150</v>
      </c>
      <c r="N940" s="6">
        <v>306.8759</v>
      </c>
      <c r="O940" s="6">
        <v>7.4816260000000003</v>
      </c>
      <c r="Q940" s="7">
        <v>57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34</v>
      </c>
      <c r="C941" s="5" t="s">
        <v>32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3151</v>
      </c>
      <c r="M941" s="5">
        <v>3800</v>
      </c>
      <c r="N941" s="6">
        <v>346.867233</v>
      </c>
      <c r="O941" s="6">
        <v>7.825653</v>
      </c>
      <c r="Q941" s="7">
        <v>62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34</v>
      </c>
      <c r="C942" s="5" t="s">
        <v>32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3801</v>
      </c>
      <c r="M942" s="5">
        <v>4750</v>
      </c>
      <c r="N942" s="6">
        <v>451.56707</v>
      </c>
      <c r="O942" s="6">
        <v>7.9268879999999999</v>
      </c>
      <c r="Q942" s="7">
        <v>69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34</v>
      </c>
      <c r="C943" s="5" t="s">
        <v>32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4751</v>
      </c>
      <c r="M943" s="5">
        <v>5950</v>
      </c>
      <c r="N943" s="6">
        <v>523.46539800000005</v>
      </c>
      <c r="O943" s="6">
        <v>7.9268879999999999</v>
      </c>
      <c r="Q943" s="7">
        <v>73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34</v>
      </c>
      <c r="C944" s="5" t="s">
        <v>32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5951</v>
      </c>
      <c r="M944" s="5">
        <v>7400</v>
      </c>
      <c r="N944" s="6">
        <v>700.95807500000001</v>
      </c>
      <c r="O944" s="6">
        <v>8.6021370000000008</v>
      </c>
      <c r="Q944" s="7">
        <v>75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34</v>
      </c>
      <c r="C945" s="5" t="s">
        <v>32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7401</v>
      </c>
      <c r="M945" s="5"/>
      <c r="N945" s="6">
        <v>1132.348066</v>
      </c>
      <c r="O945" s="6">
        <v>8.6021370000000008</v>
      </c>
      <c r="Q945" s="7">
        <v>95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34</v>
      </c>
      <c r="C946" s="5" t="s">
        <v>32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2200</v>
      </c>
      <c r="N946" s="6">
        <f t="shared" ref="N946:N961" si="19">N930+O930*Q930</f>
        <v>519.582808</v>
      </c>
      <c r="O946" s="6">
        <v>8.5121669999999998</v>
      </c>
      <c r="Q946" s="7">
        <v>109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34</v>
      </c>
      <c r="C947" s="5" t="s">
        <v>32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2201</v>
      </c>
      <c r="M947" s="5">
        <v>2650</v>
      </c>
      <c r="N947" s="6">
        <f t="shared" si="19"/>
        <v>357.51078900000005</v>
      </c>
      <c r="O947" s="6">
        <v>8.5121669999999998</v>
      </c>
      <c r="Q947" s="7">
        <v>62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34</v>
      </c>
      <c r="C948" s="5" t="s">
        <v>32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2651</v>
      </c>
      <c r="M948" s="5">
        <v>3150</v>
      </c>
      <c r="N948" s="6">
        <f t="shared" si="19"/>
        <v>366.66429100000005</v>
      </c>
      <c r="O948" s="6">
        <v>8.6516640000000002</v>
      </c>
      <c r="Q948" s="7">
        <v>57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34</v>
      </c>
      <c r="C949" s="5" t="s">
        <v>32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3151</v>
      </c>
      <c r="M949" s="5">
        <v>3800</v>
      </c>
      <c r="N949" s="6">
        <f t="shared" si="19"/>
        <v>416.02889100000004</v>
      </c>
      <c r="O949" s="6">
        <v>8.8236779999999992</v>
      </c>
      <c r="Q949" s="7">
        <v>62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34</v>
      </c>
      <c r="C950" s="5" t="s">
        <v>32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3801</v>
      </c>
      <c r="M950" s="5">
        <v>4750</v>
      </c>
      <c r="N950" s="6">
        <f t="shared" si="19"/>
        <v>499.26117099999999</v>
      </c>
      <c r="O950" s="6">
        <v>8.874295</v>
      </c>
      <c r="Q950" s="7">
        <v>69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34</v>
      </c>
      <c r="C951" s="5" t="s">
        <v>32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4751</v>
      </c>
      <c r="M951" s="5">
        <v>5950</v>
      </c>
      <c r="N951" s="6">
        <f t="shared" si="19"/>
        <v>551.06411100000003</v>
      </c>
      <c r="O951" s="6">
        <v>8.874295</v>
      </c>
      <c r="Q951" s="7">
        <v>73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34</v>
      </c>
      <c r="C952" s="5" t="s">
        <v>32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5951</v>
      </c>
      <c r="M952" s="5">
        <v>7400</v>
      </c>
      <c r="N952" s="6">
        <f t="shared" si="19"/>
        <v>673.059213</v>
      </c>
      <c r="O952" s="6">
        <v>9.2119199999999992</v>
      </c>
      <c r="Q952" s="7">
        <v>75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34</v>
      </c>
      <c r="C953" s="5" t="s">
        <v>32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7401</v>
      </c>
      <c r="M953" s="5"/>
      <c r="N953" s="6">
        <f t="shared" si="19"/>
        <v>974.77558799999997</v>
      </c>
      <c r="O953" s="6">
        <v>9.2119199999999992</v>
      </c>
      <c r="Q953" s="7">
        <v>95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34</v>
      </c>
      <c r="C954" s="5" t="s">
        <v>32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2200</v>
      </c>
      <c r="N954" s="6">
        <f t="shared" si="19"/>
        <v>1039.165616</v>
      </c>
      <c r="O954" s="6">
        <v>17.024334</v>
      </c>
      <c r="Q954" s="7">
        <v>109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34</v>
      </c>
      <c r="C955" s="5" t="s">
        <v>32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2201</v>
      </c>
      <c r="M955" s="5">
        <v>2650</v>
      </c>
      <c r="N955" s="6">
        <f t="shared" si="19"/>
        <v>715.02157699999998</v>
      </c>
      <c r="O955" s="6">
        <v>17.024334</v>
      </c>
      <c r="Q955" s="7">
        <v>62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34</v>
      </c>
      <c r="C956" s="5" t="s">
        <v>32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2651</v>
      </c>
      <c r="M956" s="5">
        <v>3150</v>
      </c>
      <c r="N956" s="6">
        <f t="shared" si="19"/>
        <v>733.3285820000001</v>
      </c>
      <c r="O956" s="6">
        <v>17.303328</v>
      </c>
      <c r="Q956" s="7">
        <v>57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34</v>
      </c>
      <c r="C957" s="5" t="s">
        <v>32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3151</v>
      </c>
      <c r="M957" s="5">
        <v>3800</v>
      </c>
      <c r="N957" s="6">
        <f t="shared" si="19"/>
        <v>832.05771900000002</v>
      </c>
      <c r="O957" s="6">
        <v>17.647355000000001</v>
      </c>
      <c r="Q957" s="7">
        <v>62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34</v>
      </c>
      <c r="C958" s="5" t="s">
        <v>32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3801</v>
      </c>
      <c r="M958" s="5">
        <v>4750</v>
      </c>
      <c r="N958" s="6">
        <f t="shared" si="19"/>
        <v>998.52234199999998</v>
      </c>
      <c r="O958" s="6">
        <v>17.74859</v>
      </c>
      <c r="Q958" s="7">
        <v>69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34</v>
      </c>
      <c r="C959" s="5" t="s">
        <v>32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4751</v>
      </c>
      <c r="M959" s="5">
        <v>5950</v>
      </c>
      <c r="N959" s="6">
        <f t="shared" si="19"/>
        <v>1102.1282220000001</v>
      </c>
      <c r="O959" s="6">
        <v>17.74859</v>
      </c>
      <c r="Q959" s="7">
        <v>73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34</v>
      </c>
      <c r="C960" s="5" t="s">
        <v>32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5951</v>
      </c>
      <c r="M960" s="5">
        <v>7400</v>
      </c>
      <c r="N960" s="6">
        <f t="shared" si="19"/>
        <v>1346.1183500000002</v>
      </c>
      <c r="O960" s="6">
        <v>18.423839000000001</v>
      </c>
      <c r="Q960" s="7">
        <v>75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34</v>
      </c>
      <c r="C961" s="5" t="s">
        <v>32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7401</v>
      </c>
      <c r="M961" s="5"/>
      <c r="N961" s="6">
        <f t="shared" si="19"/>
        <v>1949.5510810000001</v>
      </c>
      <c r="O961" s="6">
        <v>18.423839000000001</v>
      </c>
      <c r="Q961" s="7">
        <v>95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34</v>
      </c>
      <c r="C962" s="5" t="s">
        <v>32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2200</v>
      </c>
      <c r="N962" s="6">
        <v>127.03936400000001</v>
      </c>
      <c r="O962" s="6">
        <v>10.7321145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34</v>
      </c>
      <c r="C963" s="5" t="s">
        <v>32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2201</v>
      </c>
      <c r="M963" s="5">
        <v>2650</v>
      </c>
      <c r="N963" s="6">
        <v>134.2291965</v>
      </c>
      <c r="O963" s="6">
        <v>10.7321145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34</v>
      </c>
      <c r="C964" s="5" t="s">
        <v>32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2651</v>
      </c>
      <c r="M964" s="5">
        <v>3150</v>
      </c>
      <c r="N964" s="6">
        <v>153.43795</v>
      </c>
      <c r="O964" s="6">
        <v>10.8716115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34</v>
      </c>
      <c r="C965" s="5" t="s">
        <v>32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3151</v>
      </c>
      <c r="M965" s="5">
        <v>3800</v>
      </c>
      <c r="N965" s="6">
        <v>173.4336165</v>
      </c>
      <c r="O965" s="6">
        <v>11.043625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34</v>
      </c>
      <c r="C966" s="5" t="s">
        <v>32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3801</v>
      </c>
      <c r="M966" s="5">
        <v>4750</v>
      </c>
      <c r="N966" s="6">
        <v>225.783535</v>
      </c>
      <c r="O966" s="6">
        <v>11.0942425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34</v>
      </c>
      <c r="C967" s="5" t="s">
        <v>32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4751</v>
      </c>
      <c r="M967" s="5">
        <v>5950</v>
      </c>
      <c r="N967" s="6">
        <v>261.73269900000003</v>
      </c>
      <c r="O967" s="6">
        <v>11.0942425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34</v>
      </c>
      <c r="C968" s="5" t="s">
        <v>32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5951</v>
      </c>
      <c r="M968" s="5">
        <v>7400</v>
      </c>
      <c r="N968" s="6">
        <v>350.4790375</v>
      </c>
      <c r="O968" s="6">
        <v>11.431867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34</v>
      </c>
      <c r="C969" s="5" t="s">
        <v>32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7401</v>
      </c>
      <c r="M969" s="5"/>
      <c r="N969" s="6">
        <v>566.17403300000001</v>
      </c>
      <c r="O969" s="6">
        <v>11.431867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34</v>
      </c>
      <c r="C970" s="5" t="s">
        <v>32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2200</v>
      </c>
      <c r="N970" s="6">
        <v>254.07872800000001</v>
      </c>
      <c r="O970" s="6">
        <v>21.464229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34</v>
      </c>
      <c r="C971" s="5" t="s">
        <v>32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2201</v>
      </c>
      <c r="M971" s="5">
        <v>2650</v>
      </c>
      <c r="N971" s="6">
        <v>268.458393</v>
      </c>
      <c r="O971" s="6">
        <v>21.464229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34</v>
      </c>
      <c r="C972" s="5" t="s">
        <v>32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2651</v>
      </c>
      <c r="M972" s="5">
        <v>3150</v>
      </c>
      <c r="N972" s="6">
        <v>306.8759</v>
      </c>
      <c r="O972" s="6">
        <v>21.743223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34</v>
      </c>
      <c r="C973" s="5" t="s">
        <v>32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3151</v>
      </c>
      <c r="M973" s="5">
        <v>3800</v>
      </c>
      <c r="N973" s="6">
        <v>346.867233</v>
      </c>
      <c r="O973" s="6">
        <v>22.087250000000001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34</v>
      </c>
      <c r="C974" s="5" t="s">
        <v>32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3801</v>
      </c>
      <c r="M974" s="5">
        <v>4750</v>
      </c>
      <c r="N974" s="6">
        <v>451.56707</v>
      </c>
      <c r="O974" s="6">
        <v>22.188485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34</v>
      </c>
      <c r="C975" s="5" t="s">
        <v>32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4751</v>
      </c>
      <c r="M975" s="5">
        <v>5950</v>
      </c>
      <c r="N975" s="6">
        <v>523.46539800000005</v>
      </c>
      <c r="O975" s="6">
        <v>22.188485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34</v>
      </c>
      <c r="C976" s="5" t="s">
        <v>32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5951</v>
      </c>
      <c r="M976" s="5">
        <v>7400</v>
      </c>
      <c r="N976" s="6">
        <v>700.95807500000001</v>
      </c>
      <c r="O976" s="6">
        <v>22.863734000000001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34</v>
      </c>
      <c r="C977" s="5" t="s">
        <v>32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7401</v>
      </c>
      <c r="M977" s="5"/>
      <c r="N977" s="6">
        <v>1132.348066</v>
      </c>
      <c r="O977" s="6">
        <v>22.863734000000001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34</v>
      </c>
      <c r="C978" s="5" t="s">
        <v>32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2200</v>
      </c>
      <c r="N978" s="6">
        <v>127.03936400000001</v>
      </c>
      <c r="O978" s="6">
        <v>3.6013160000000002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34</v>
      </c>
      <c r="C979" s="5" t="s">
        <v>32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2201</v>
      </c>
      <c r="M979" s="5">
        <v>2650</v>
      </c>
      <c r="N979" s="6">
        <v>134.229197</v>
      </c>
      <c r="O979" s="6">
        <v>3.6013160000000002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34</v>
      </c>
      <c r="C980" s="5" t="s">
        <v>32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2651</v>
      </c>
      <c r="M980" s="5">
        <v>3150</v>
      </c>
      <c r="N980" s="6">
        <v>153.43795</v>
      </c>
      <c r="O980" s="6">
        <v>3.7408130000000002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34</v>
      </c>
      <c r="C981" s="5" t="s">
        <v>32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3151</v>
      </c>
      <c r="M981" s="5">
        <v>3800</v>
      </c>
      <c r="N981" s="6">
        <v>173.433617</v>
      </c>
      <c r="O981" s="6">
        <v>3.9128265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34</v>
      </c>
      <c r="C982" s="5" t="s">
        <v>32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3801</v>
      </c>
      <c r="M982" s="5">
        <v>4750</v>
      </c>
      <c r="N982" s="6">
        <v>225.783535</v>
      </c>
      <c r="O982" s="6">
        <v>3.963444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34</v>
      </c>
      <c r="C983" s="5" t="s">
        <v>32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4751</v>
      </c>
      <c r="M983" s="5">
        <v>5950</v>
      </c>
      <c r="N983" s="6">
        <v>261.73269900000003</v>
      </c>
      <c r="O983" s="6">
        <v>3.963444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34</v>
      </c>
      <c r="C984" s="5" t="s">
        <v>32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5951</v>
      </c>
      <c r="M984" s="5">
        <v>7400</v>
      </c>
      <c r="N984" s="6">
        <v>350.479038</v>
      </c>
      <c r="O984" s="6">
        <v>4.3010685000000004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34</v>
      </c>
      <c r="C985" s="5" t="s">
        <v>32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7401</v>
      </c>
      <c r="M985" s="5"/>
      <c r="N985" s="6">
        <v>566.17403300000001</v>
      </c>
      <c r="O985" s="6">
        <v>4.3010685000000004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34</v>
      </c>
      <c r="C986" s="5" t="s">
        <v>32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2200</v>
      </c>
      <c r="N986" s="6">
        <v>254.07872800000001</v>
      </c>
      <c r="O986" s="6">
        <v>7.2026320000000004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34</v>
      </c>
      <c r="C987" s="5" t="s">
        <v>32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2201</v>
      </c>
      <c r="M987" s="5">
        <v>2650</v>
      </c>
      <c r="N987" s="6">
        <v>268.458393</v>
      </c>
      <c r="O987" s="6">
        <v>7.2026320000000004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34</v>
      </c>
      <c r="C988" s="5" t="s">
        <v>32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2651</v>
      </c>
      <c r="M988" s="5">
        <v>3150</v>
      </c>
      <c r="N988" s="6">
        <v>306.8759</v>
      </c>
      <c r="O988" s="6">
        <v>7.4816260000000003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34</v>
      </c>
      <c r="C989" s="5" t="s">
        <v>32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3151</v>
      </c>
      <c r="M989" s="5">
        <v>3800</v>
      </c>
      <c r="N989" s="6">
        <v>346.867233</v>
      </c>
      <c r="O989" s="6">
        <v>7.825653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34</v>
      </c>
      <c r="C990" s="5" t="s">
        <v>32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3801</v>
      </c>
      <c r="M990" s="5">
        <v>4750</v>
      </c>
      <c r="N990" s="6">
        <v>451.56707</v>
      </c>
      <c r="O990" s="6">
        <v>7.9268879999999999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34</v>
      </c>
      <c r="C991" s="5" t="s">
        <v>32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4751</v>
      </c>
      <c r="M991" s="5">
        <v>5950</v>
      </c>
      <c r="N991" s="6">
        <v>523.46539800000005</v>
      </c>
      <c r="O991" s="6">
        <v>7.9268879999999999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34</v>
      </c>
      <c r="C992" s="5" t="s">
        <v>32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5951</v>
      </c>
      <c r="M992" s="5">
        <v>7400</v>
      </c>
      <c r="N992" s="6">
        <v>700.95807500000001</v>
      </c>
      <c r="O992" s="6">
        <v>8.6021370000000008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34</v>
      </c>
      <c r="C993" s="5" t="s">
        <v>32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7401</v>
      </c>
      <c r="M993" s="5"/>
      <c r="N993" s="6">
        <v>1132.348066</v>
      </c>
      <c r="O993" s="6">
        <v>8.6021370000000008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34</v>
      </c>
      <c r="C994" s="5" t="s">
        <v>32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2200</v>
      </c>
      <c r="N994" s="6">
        <v>127.03936400000001</v>
      </c>
      <c r="O994" s="6">
        <v>0.67131600000000002</v>
      </c>
      <c r="P994" s="2"/>
      <c r="Q994" s="6"/>
      <c r="R994" s="7">
        <v>106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34</v>
      </c>
      <c r="C995" s="5" t="s">
        <v>32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2201</v>
      </c>
      <c r="M995" s="5">
        <v>2650</v>
      </c>
      <c r="N995" s="6">
        <v>134.229197</v>
      </c>
      <c r="O995" s="6">
        <v>0.67131600000000002</v>
      </c>
      <c r="P995" s="2"/>
      <c r="Q995" s="6"/>
      <c r="R995" s="7">
        <v>106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34</v>
      </c>
      <c r="C996" s="5" t="s">
        <v>32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2651</v>
      </c>
      <c r="M996" s="5">
        <v>3150</v>
      </c>
      <c r="N996" s="6">
        <v>153.43795</v>
      </c>
      <c r="O996" s="6">
        <v>0.81081300000000001</v>
      </c>
      <c r="P996" s="2"/>
      <c r="Q996" s="6"/>
      <c r="R996" s="7">
        <v>106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34</v>
      </c>
      <c r="C997" s="5" t="s">
        <v>32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3151</v>
      </c>
      <c r="M997" s="5">
        <v>3800</v>
      </c>
      <c r="N997" s="6">
        <v>173.433617</v>
      </c>
      <c r="O997" s="6">
        <v>0.9828269999999999</v>
      </c>
      <c r="P997" s="2"/>
      <c r="Q997" s="6"/>
      <c r="R997" s="7">
        <v>106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34</v>
      </c>
      <c r="C998" s="5" t="s">
        <v>32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3801</v>
      </c>
      <c r="M998" s="5">
        <v>4750</v>
      </c>
      <c r="N998" s="6">
        <v>225.783535</v>
      </c>
      <c r="O998" s="6">
        <v>1.0334439999999998</v>
      </c>
      <c r="P998" s="2"/>
      <c r="Q998" s="6"/>
      <c r="R998" s="7">
        <v>106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34</v>
      </c>
      <c r="C999" s="5" t="s">
        <v>32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4751</v>
      </c>
      <c r="M999" s="5">
        <v>5950</v>
      </c>
      <c r="N999" s="6">
        <v>261.73269900000003</v>
      </c>
      <c r="O999" s="6">
        <v>1.0334439999999998</v>
      </c>
      <c r="P999" s="2"/>
      <c r="Q999" s="6"/>
      <c r="R999" s="7">
        <v>106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34</v>
      </c>
      <c r="C1000" s="5" t="s">
        <v>32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5951</v>
      </c>
      <c r="M1000" s="5">
        <v>7400</v>
      </c>
      <c r="N1000" s="6">
        <v>350.479038</v>
      </c>
      <c r="O1000" s="6">
        <v>1.3710689999999999</v>
      </c>
      <c r="P1000" s="2"/>
      <c r="Q1000" s="6"/>
      <c r="R1000" s="7">
        <v>106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34</v>
      </c>
      <c r="C1001" s="5" t="s">
        <v>32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7401</v>
      </c>
      <c r="M1001" s="5"/>
      <c r="N1001" s="6">
        <v>566.17403300000001</v>
      </c>
      <c r="O1001" s="6">
        <v>1.3710689999999999</v>
      </c>
      <c r="P1001" s="2"/>
      <c r="Q1001" s="6"/>
      <c r="R1001" s="7">
        <v>106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34</v>
      </c>
      <c r="C1002" s="5" t="s">
        <v>32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2200</v>
      </c>
      <c r="N1002" s="6">
        <v>254.07872800000001</v>
      </c>
      <c r="O1002" s="6">
        <v>1.342632</v>
      </c>
      <c r="P1002" s="2"/>
      <c r="Q1002" s="6"/>
      <c r="R1002" s="7">
        <v>106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34</v>
      </c>
      <c r="C1003" s="5" t="s">
        <v>32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2201</v>
      </c>
      <c r="M1003" s="5">
        <v>2650</v>
      </c>
      <c r="N1003" s="6">
        <v>268.458393</v>
      </c>
      <c r="O1003" s="6">
        <v>1.342632</v>
      </c>
      <c r="P1003" s="2"/>
      <c r="Q1003" s="6"/>
      <c r="R1003" s="7">
        <v>106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34</v>
      </c>
      <c r="C1004" s="5" t="s">
        <v>32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2651</v>
      </c>
      <c r="M1004" s="5">
        <v>3150</v>
      </c>
      <c r="N1004" s="6">
        <v>306.8759</v>
      </c>
      <c r="O1004" s="6">
        <v>1.621626</v>
      </c>
      <c r="P1004" s="2"/>
      <c r="Q1004" s="6"/>
      <c r="R1004" s="7">
        <v>106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34</v>
      </c>
      <c r="C1005" s="5" t="s">
        <v>32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3151</v>
      </c>
      <c r="M1005" s="5">
        <v>3800</v>
      </c>
      <c r="N1005" s="6">
        <v>346.867233</v>
      </c>
      <c r="O1005" s="6">
        <v>1.9656529999999997</v>
      </c>
      <c r="P1005" s="2"/>
      <c r="Q1005" s="6"/>
      <c r="R1005" s="7">
        <v>106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34</v>
      </c>
      <c r="C1006" s="5" t="s">
        <v>32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3801</v>
      </c>
      <c r="M1006" s="5">
        <v>4750</v>
      </c>
      <c r="N1006" s="6">
        <v>451.56707</v>
      </c>
      <c r="O1006" s="6">
        <v>2.0668879999999996</v>
      </c>
      <c r="P1006" s="2"/>
      <c r="Q1006" s="6"/>
      <c r="R1006" s="7">
        <v>106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34</v>
      </c>
      <c r="C1007" s="5" t="s">
        <v>32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4751</v>
      </c>
      <c r="M1007" s="5">
        <v>5950</v>
      </c>
      <c r="N1007" s="6">
        <v>523.46539800000005</v>
      </c>
      <c r="O1007" s="6">
        <v>2.0668879999999996</v>
      </c>
      <c r="P1007" s="2"/>
      <c r="Q1007" s="6"/>
      <c r="R1007" s="7">
        <v>106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34</v>
      </c>
      <c r="C1008" s="5" t="s">
        <v>32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5951</v>
      </c>
      <c r="M1008" s="5">
        <v>7400</v>
      </c>
      <c r="N1008" s="6">
        <v>700.95807500000001</v>
      </c>
      <c r="O1008" s="6">
        <v>2.7421370000000005</v>
      </c>
      <c r="P1008" s="2"/>
      <c r="Q1008" s="6"/>
      <c r="R1008" s="7">
        <v>106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34</v>
      </c>
      <c r="C1009" s="5" t="s">
        <v>32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7401</v>
      </c>
      <c r="M1009" s="5"/>
      <c r="N1009" s="6">
        <v>1132.348066</v>
      </c>
      <c r="O1009" s="6">
        <v>2.7421370000000005</v>
      </c>
      <c r="P1009" s="2"/>
      <c r="Q1009" s="6"/>
      <c r="R1009" s="7">
        <v>106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34</v>
      </c>
      <c r="C1010" s="5" t="s">
        <v>32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2200</v>
      </c>
      <c r="N1010" s="6">
        <f t="shared" ref="N1010:N1025" si="20">N994+O994*R994</f>
        <v>198.19886000000002</v>
      </c>
      <c r="O1010" s="6">
        <v>2.9921150000000001</v>
      </c>
      <c r="Q1010" s="6"/>
      <c r="R1010" s="7">
        <v>106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34</v>
      </c>
      <c r="C1011" s="5" t="s">
        <v>32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2201</v>
      </c>
      <c r="M1011" s="5">
        <v>2650</v>
      </c>
      <c r="N1011" s="6">
        <f t="shared" si="20"/>
        <v>205.38869299999999</v>
      </c>
      <c r="O1011" s="6">
        <v>2.9921150000000001</v>
      </c>
      <c r="Q1011" s="6"/>
      <c r="R1011" s="7">
        <v>106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34</v>
      </c>
      <c r="C1012" s="5" t="s">
        <v>32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2651</v>
      </c>
      <c r="M1012" s="5">
        <v>3150</v>
      </c>
      <c r="N1012" s="6">
        <f t="shared" si="20"/>
        <v>239.384128</v>
      </c>
      <c r="O1012" s="6">
        <v>3.1316120000000001</v>
      </c>
      <c r="Q1012" s="6"/>
      <c r="R1012" s="7">
        <v>106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34</v>
      </c>
      <c r="C1013" s="5" t="s">
        <v>32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3151</v>
      </c>
      <c r="M1013" s="5">
        <v>3800</v>
      </c>
      <c r="N1013" s="6">
        <f t="shared" si="20"/>
        <v>277.61327899999998</v>
      </c>
      <c r="O1013" s="6">
        <v>3.303626</v>
      </c>
      <c r="Q1013" s="6"/>
      <c r="R1013" s="7">
        <v>106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34</v>
      </c>
      <c r="C1014" s="5" t="s">
        <v>32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3801</v>
      </c>
      <c r="M1014" s="5">
        <v>4750</v>
      </c>
      <c r="N1014" s="6">
        <f t="shared" si="20"/>
        <v>335.328599</v>
      </c>
      <c r="O1014" s="6">
        <v>3.3542429999999999</v>
      </c>
      <c r="Q1014" s="6"/>
      <c r="R1014" s="7">
        <v>106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34</v>
      </c>
      <c r="C1015" s="5" t="s">
        <v>32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4751</v>
      </c>
      <c r="M1015" s="5">
        <v>5950</v>
      </c>
      <c r="N1015" s="6">
        <f t="shared" si="20"/>
        <v>371.27776299999999</v>
      </c>
      <c r="O1015" s="6">
        <v>3.3542429999999999</v>
      </c>
      <c r="Q1015" s="6"/>
      <c r="R1015" s="7">
        <v>106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34</v>
      </c>
      <c r="C1016" s="5" t="s">
        <v>32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5951</v>
      </c>
      <c r="M1016" s="5">
        <v>7400</v>
      </c>
      <c r="N1016" s="6">
        <f t="shared" si="20"/>
        <v>495.81235199999998</v>
      </c>
      <c r="O1016" s="6">
        <v>3.6918679999999999</v>
      </c>
      <c r="Q1016" s="6"/>
      <c r="R1016" s="7">
        <v>106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34</v>
      </c>
      <c r="C1017" s="5" t="s">
        <v>32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7401</v>
      </c>
      <c r="M1017" s="5"/>
      <c r="N1017" s="6">
        <f t="shared" si="20"/>
        <v>711.50734699999998</v>
      </c>
      <c r="O1017" s="6">
        <v>3.6918679999999999</v>
      </c>
      <c r="Q1017" s="6"/>
      <c r="R1017" s="7">
        <v>106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34</v>
      </c>
      <c r="C1018" s="5" t="s">
        <v>32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2200</v>
      </c>
      <c r="N1018" s="6">
        <f t="shared" si="20"/>
        <v>396.39772000000005</v>
      </c>
      <c r="O1018" s="6">
        <v>5.9842300000000002</v>
      </c>
      <c r="Q1018" s="6"/>
      <c r="R1018" s="7">
        <v>106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34</v>
      </c>
      <c r="C1019" s="5" t="s">
        <v>32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2201</v>
      </c>
      <c r="M1019" s="5">
        <v>2650</v>
      </c>
      <c r="N1019" s="6">
        <f t="shared" si="20"/>
        <v>410.77738499999998</v>
      </c>
      <c r="O1019" s="6">
        <v>5.9842300000000002</v>
      </c>
      <c r="Q1019" s="6"/>
      <c r="R1019" s="7">
        <v>106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34</v>
      </c>
      <c r="C1020" s="5" t="s">
        <v>32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2651</v>
      </c>
      <c r="M1020" s="5">
        <v>3150</v>
      </c>
      <c r="N1020" s="6">
        <f t="shared" si="20"/>
        <v>478.76825600000001</v>
      </c>
      <c r="O1020" s="6">
        <v>6.2632240000000001</v>
      </c>
      <c r="Q1020" s="6"/>
      <c r="R1020" s="7">
        <v>106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34</v>
      </c>
      <c r="C1021" s="5" t="s">
        <v>32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3151</v>
      </c>
      <c r="M1021" s="5">
        <v>3800</v>
      </c>
      <c r="N1021" s="6">
        <f t="shared" si="20"/>
        <v>555.226451</v>
      </c>
      <c r="O1021" s="6">
        <v>6.6072509999999998</v>
      </c>
      <c r="Q1021" s="6"/>
      <c r="R1021" s="7">
        <v>106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34</v>
      </c>
      <c r="C1022" s="5" t="s">
        <v>32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3801</v>
      </c>
      <c r="M1022" s="5">
        <v>4750</v>
      </c>
      <c r="N1022" s="6">
        <f t="shared" si="20"/>
        <v>670.65719799999999</v>
      </c>
      <c r="O1022" s="6">
        <v>6.7084859999999997</v>
      </c>
      <c r="Q1022" s="6"/>
      <c r="R1022" s="7">
        <v>106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34</v>
      </c>
      <c r="C1023" s="5" t="s">
        <v>32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4751</v>
      </c>
      <c r="M1023" s="5">
        <v>5950</v>
      </c>
      <c r="N1023" s="6">
        <f t="shared" si="20"/>
        <v>742.55552599999999</v>
      </c>
      <c r="O1023" s="6">
        <v>6.7084859999999997</v>
      </c>
      <c r="Q1023" s="6"/>
      <c r="R1023" s="7">
        <v>106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34</v>
      </c>
      <c r="C1024" s="5" t="s">
        <v>32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5951</v>
      </c>
      <c r="M1024" s="5">
        <v>7400</v>
      </c>
      <c r="N1024" s="6">
        <f t="shared" si="20"/>
        <v>991.62459699999999</v>
      </c>
      <c r="O1024" s="6">
        <v>7.3837350000000006</v>
      </c>
      <c r="Q1024" s="6"/>
      <c r="R1024" s="7">
        <v>106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34</v>
      </c>
      <c r="C1025" s="5" t="s">
        <v>32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7401</v>
      </c>
      <c r="M1025" s="5"/>
      <c r="N1025" s="6">
        <f t="shared" si="20"/>
        <v>1423.014588</v>
      </c>
      <c r="O1025" s="6">
        <v>7.3837350000000006</v>
      </c>
      <c r="Q1025" s="6"/>
      <c r="R1025" s="7">
        <v>106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34</v>
      </c>
      <c r="C1026" s="5" t="s">
        <v>32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2200</v>
      </c>
      <c r="N1026" s="6">
        <v>127.03936400000001</v>
      </c>
      <c r="O1026" s="6">
        <v>3.6013160000000002</v>
      </c>
      <c r="Q1026" s="7">
        <v>94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34</v>
      </c>
      <c r="C1027" s="5" t="s">
        <v>32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2201</v>
      </c>
      <c r="M1027" s="5">
        <v>2650</v>
      </c>
      <c r="N1027" s="6">
        <v>134.229197</v>
      </c>
      <c r="O1027" s="6">
        <v>3.6013160000000002</v>
      </c>
      <c r="Q1027" s="7">
        <v>87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34</v>
      </c>
      <c r="C1028" s="5" t="s">
        <v>32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2651</v>
      </c>
      <c r="M1028" s="5">
        <v>3150</v>
      </c>
      <c r="N1028" s="6">
        <v>153.43795</v>
      </c>
      <c r="O1028" s="6">
        <v>3.7408130000000002</v>
      </c>
      <c r="Q1028" s="7">
        <v>96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34</v>
      </c>
      <c r="C1029" s="5" t="s">
        <v>32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3151</v>
      </c>
      <c r="M1029" s="5">
        <v>3800</v>
      </c>
      <c r="N1029" s="6">
        <v>173.433617</v>
      </c>
      <c r="O1029" s="6">
        <v>3.9128270000000001</v>
      </c>
      <c r="Q1029" s="7">
        <v>105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34</v>
      </c>
      <c r="C1030" s="5" t="s">
        <v>32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3801</v>
      </c>
      <c r="M1030" s="5">
        <v>4750</v>
      </c>
      <c r="N1030" s="6">
        <v>225.783535</v>
      </c>
      <c r="O1030" s="6">
        <v>3.963444</v>
      </c>
      <c r="Q1030" s="7">
        <v>112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34</v>
      </c>
      <c r="C1031" s="5" t="s">
        <v>32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4751</v>
      </c>
      <c r="M1031" s="5">
        <v>5950</v>
      </c>
      <c r="N1031" s="6">
        <v>261.73269900000003</v>
      </c>
      <c r="O1031" s="6">
        <v>3.963444</v>
      </c>
      <c r="Q1031" s="7">
        <v>116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34</v>
      </c>
      <c r="C1032" s="5" t="s">
        <v>32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5951</v>
      </c>
      <c r="M1032" s="5">
        <v>7400</v>
      </c>
      <c r="N1032" s="6">
        <v>350.479038</v>
      </c>
      <c r="O1032" s="6">
        <v>4.301069</v>
      </c>
      <c r="Q1032" s="7">
        <v>145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34</v>
      </c>
      <c r="C1033" s="5" t="s">
        <v>32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7401</v>
      </c>
      <c r="M1033" s="5"/>
      <c r="N1033" s="6">
        <v>566.17403300000001</v>
      </c>
      <c r="O1033" s="6">
        <v>4.301069</v>
      </c>
      <c r="Q1033" s="7">
        <v>163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34</v>
      </c>
      <c r="C1034" s="5" t="s">
        <v>32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2200</v>
      </c>
      <c r="N1034" s="6">
        <v>254.07872800000001</v>
      </c>
      <c r="O1034" s="6">
        <v>7.2026320000000004</v>
      </c>
      <c r="Q1034" s="7">
        <v>94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34</v>
      </c>
      <c r="C1035" s="5" t="s">
        <v>32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2201</v>
      </c>
      <c r="M1035" s="5">
        <v>2650</v>
      </c>
      <c r="N1035" s="6">
        <v>268.458393</v>
      </c>
      <c r="O1035" s="6">
        <v>7.2026320000000004</v>
      </c>
      <c r="Q1035" s="7">
        <v>87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34</v>
      </c>
      <c r="C1036" s="5" t="s">
        <v>32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2651</v>
      </c>
      <c r="M1036" s="5">
        <v>3150</v>
      </c>
      <c r="N1036" s="6">
        <v>306.8759</v>
      </c>
      <c r="O1036" s="6">
        <v>7.4816260000000003</v>
      </c>
      <c r="Q1036" s="7">
        <v>96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34</v>
      </c>
      <c r="C1037" s="5" t="s">
        <v>32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3151</v>
      </c>
      <c r="M1037" s="5">
        <v>3800</v>
      </c>
      <c r="N1037" s="6">
        <v>346.867233</v>
      </c>
      <c r="O1037" s="6">
        <v>7.825653</v>
      </c>
      <c r="Q1037" s="7">
        <v>105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34</v>
      </c>
      <c r="C1038" s="5" t="s">
        <v>32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3801</v>
      </c>
      <c r="M1038" s="5">
        <v>4750</v>
      </c>
      <c r="N1038" s="6">
        <v>451.56707</v>
      </c>
      <c r="O1038" s="6">
        <v>7.9268879999999999</v>
      </c>
      <c r="Q1038" s="7">
        <v>112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34</v>
      </c>
      <c r="C1039" s="5" t="s">
        <v>32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4751</v>
      </c>
      <c r="M1039" s="5">
        <v>5950</v>
      </c>
      <c r="N1039" s="6">
        <v>523.46539800000005</v>
      </c>
      <c r="O1039" s="6">
        <v>7.9268879999999999</v>
      </c>
      <c r="Q1039" s="7">
        <v>116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34</v>
      </c>
      <c r="C1040" s="5" t="s">
        <v>32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5951</v>
      </c>
      <c r="M1040" s="5">
        <v>7400</v>
      </c>
      <c r="N1040" s="6">
        <v>700.95807500000001</v>
      </c>
      <c r="O1040" s="6">
        <v>8.6021370000000008</v>
      </c>
      <c r="Q1040" s="7">
        <v>145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34</v>
      </c>
      <c r="C1041" s="5" t="s">
        <v>32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7401</v>
      </c>
      <c r="M1041" s="5"/>
      <c r="N1041" s="6">
        <v>1132.348066</v>
      </c>
      <c r="O1041" s="6">
        <v>8.6021370000000008</v>
      </c>
      <c r="Q1041" s="7">
        <v>163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34</v>
      </c>
      <c r="C1042" s="5" t="s">
        <v>32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2200</v>
      </c>
      <c r="N1042" s="6">
        <f t="shared" ref="N1042:N1057" si="21">N1026+O1026*Q1026</f>
        <v>465.56306800000004</v>
      </c>
      <c r="O1042" s="6">
        <v>10.7321145</v>
      </c>
      <c r="Q1042" s="7">
        <v>94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34</v>
      </c>
      <c r="C1043" s="5" t="s">
        <v>32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2201</v>
      </c>
      <c r="M1043" s="5">
        <v>2650</v>
      </c>
      <c r="N1043" s="6">
        <f t="shared" si="21"/>
        <v>447.54368900000003</v>
      </c>
      <c r="O1043" s="6">
        <v>10.7321145</v>
      </c>
      <c r="Q1043" s="7">
        <v>87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34</v>
      </c>
      <c r="C1044" s="5" t="s">
        <v>32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2651</v>
      </c>
      <c r="M1044" s="5">
        <v>3150</v>
      </c>
      <c r="N1044" s="6">
        <f t="shared" si="21"/>
        <v>512.55599800000005</v>
      </c>
      <c r="O1044" s="6">
        <v>10.8716115</v>
      </c>
      <c r="Q1044" s="7">
        <v>96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34</v>
      </c>
      <c r="C1045" s="5" t="s">
        <v>32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3151</v>
      </c>
      <c r="M1045" s="5">
        <v>3800</v>
      </c>
      <c r="N1045" s="6">
        <f t="shared" si="21"/>
        <v>584.28045199999997</v>
      </c>
      <c r="O1045" s="6">
        <v>11.043625</v>
      </c>
      <c r="Q1045" s="7">
        <v>105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34</v>
      </c>
      <c r="C1046" s="5" t="s">
        <v>32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3801</v>
      </c>
      <c r="M1046" s="5">
        <v>4750</v>
      </c>
      <c r="N1046" s="6">
        <f t="shared" si="21"/>
        <v>669.68926299999998</v>
      </c>
      <c r="O1046" s="6">
        <v>11.0942425</v>
      </c>
      <c r="Q1046" s="7">
        <v>112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34</v>
      </c>
      <c r="C1047" s="5" t="s">
        <v>32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4751</v>
      </c>
      <c r="M1047" s="5">
        <v>5950</v>
      </c>
      <c r="N1047" s="6">
        <f t="shared" si="21"/>
        <v>721.49220300000002</v>
      </c>
      <c r="O1047" s="6">
        <v>11.0942425</v>
      </c>
      <c r="Q1047" s="7">
        <v>116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34</v>
      </c>
      <c r="C1048" s="5" t="s">
        <v>32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5951</v>
      </c>
      <c r="M1048" s="5">
        <v>7400</v>
      </c>
      <c r="N1048" s="6">
        <f t="shared" si="21"/>
        <v>974.13404300000002</v>
      </c>
      <c r="O1048" s="6">
        <v>11.431867</v>
      </c>
      <c r="Q1048" s="7">
        <v>145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34</v>
      </c>
      <c r="C1049" s="5" t="s">
        <v>32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7401</v>
      </c>
      <c r="M1049" s="5"/>
      <c r="N1049" s="6">
        <f t="shared" si="21"/>
        <v>1267.24828</v>
      </c>
      <c r="O1049" s="6">
        <v>11.431867</v>
      </c>
      <c r="Q1049" s="7">
        <v>163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34</v>
      </c>
      <c r="C1050" s="5" t="s">
        <v>32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2200</v>
      </c>
      <c r="N1050" s="6">
        <f t="shared" si="21"/>
        <v>931.12613600000009</v>
      </c>
      <c r="O1050" s="6">
        <v>21.464229</v>
      </c>
      <c r="Q1050" s="7">
        <v>94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34</v>
      </c>
      <c r="C1051" s="5" t="s">
        <v>32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2201</v>
      </c>
      <c r="M1051" s="5">
        <v>2650</v>
      </c>
      <c r="N1051" s="6">
        <f t="shared" si="21"/>
        <v>895.08737700000006</v>
      </c>
      <c r="O1051" s="6">
        <v>21.464229</v>
      </c>
      <c r="Q1051" s="7">
        <v>87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34</v>
      </c>
      <c r="C1052" s="5" t="s">
        <v>32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2651</v>
      </c>
      <c r="M1052" s="5">
        <v>3150</v>
      </c>
      <c r="N1052" s="6">
        <f t="shared" si="21"/>
        <v>1025.1119960000001</v>
      </c>
      <c r="O1052" s="6">
        <v>21.743223</v>
      </c>
      <c r="Q1052" s="7">
        <v>96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34</v>
      </c>
      <c r="C1053" s="5" t="s">
        <v>32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3151</v>
      </c>
      <c r="M1053" s="5">
        <v>3800</v>
      </c>
      <c r="N1053" s="6">
        <f t="shared" si="21"/>
        <v>1168.560798</v>
      </c>
      <c r="O1053" s="6">
        <v>22.087250000000001</v>
      </c>
      <c r="Q1053" s="7">
        <v>105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34</v>
      </c>
      <c r="C1054" s="5" t="s">
        <v>32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3801</v>
      </c>
      <c r="M1054" s="5">
        <v>4750</v>
      </c>
      <c r="N1054" s="6">
        <f t="shared" si="21"/>
        <v>1339.378526</v>
      </c>
      <c r="O1054" s="6">
        <v>22.188485</v>
      </c>
      <c r="Q1054" s="7">
        <v>112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34</v>
      </c>
      <c r="C1055" s="5" t="s">
        <v>32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4751</v>
      </c>
      <c r="M1055" s="5">
        <v>5950</v>
      </c>
      <c r="N1055" s="6">
        <f t="shared" si="21"/>
        <v>1442.984406</v>
      </c>
      <c r="O1055" s="6">
        <v>22.188485</v>
      </c>
      <c r="Q1055" s="7">
        <v>116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34</v>
      </c>
      <c r="C1056" s="5" t="s">
        <v>32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5951</v>
      </c>
      <c r="M1056" s="5">
        <v>7400</v>
      </c>
      <c r="N1056" s="6">
        <f t="shared" si="21"/>
        <v>1948.2679400000002</v>
      </c>
      <c r="O1056" s="6">
        <v>22.863734000000001</v>
      </c>
      <c r="Q1056" s="7">
        <v>145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34</v>
      </c>
      <c r="C1057" s="5" t="s">
        <v>32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7401</v>
      </c>
      <c r="M1057" s="5"/>
      <c r="N1057" s="6">
        <f t="shared" si="21"/>
        <v>2534.4963969999999</v>
      </c>
      <c r="O1057" s="6">
        <v>22.863734000000001</v>
      </c>
      <c r="Q1057" s="7">
        <v>163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34</v>
      </c>
      <c r="C1058" s="5" t="s">
        <v>32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2200</v>
      </c>
      <c r="N1058" s="6">
        <v>127.03936400000001</v>
      </c>
      <c r="O1058" s="6">
        <v>10.7321145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34</v>
      </c>
      <c r="C1059" s="5" t="s">
        <v>32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2201</v>
      </c>
      <c r="M1059" s="5">
        <v>2650</v>
      </c>
      <c r="N1059" s="6">
        <v>134.2291965</v>
      </c>
      <c r="O1059" s="6">
        <v>10.7321145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34</v>
      </c>
      <c r="C1060" s="5" t="s">
        <v>32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2651</v>
      </c>
      <c r="M1060" s="5">
        <v>3150</v>
      </c>
      <c r="N1060" s="6">
        <v>153.43795</v>
      </c>
      <c r="O1060" s="6">
        <v>10.8716115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34</v>
      </c>
      <c r="C1061" s="5" t="s">
        <v>32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3151</v>
      </c>
      <c r="M1061" s="5">
        <v>3800</v>
      </c>
      <c r="N1061" s="6">
        <v>173.4336165</v>
      </c>
      <c r="O1061" s="6">
        <v>11.043625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34</v>
      </c>
      <c r="C1062" s="5" t="s">
        <v>32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3801</v>
      </c>
      <c r="M1062" s="5">
        <v>4750</v>
      </c>
      <c r="N1062" s="6">
        <v>225.783535</v>
      </c>
      <c r="O1062" s="6">
        <v>11.0942425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34</v>
      </c>
      <c r="C1063" s="5" t="s">
        <v>32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4751</v>
      </c>
      <c r="M1063" s="5">
        <v>5950</v>
      </c>
      <c r="N1063" s="6">
        <v>261.73269900000003</v>
      </c>
      <c r="O1063" s="6">
        <v>11.0942425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34</v>
      </c>
      <c r="C1064" s="5" t="s">
        <v>32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5951</v>
      </c>
      <c r="M1064" s="5">
        <v>7400</v>
      </c>
      <c r="N1064" s="6">
        <v>350.4790375</v>
      </c>
      <c r="O1064" s="6">
        <v>11.431867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34</v>
      </c>
      <c r="C1065" s="5" t="s">
        <v>32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7401</v>
      </c>
      <c r="M1065" s="5"/>
      <c r="N1065" s="6">
        <v>566.17403300000001</v>
      </c>
      <c r="O1065" s="6">
        <v>11.431867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34</v>
      </c>
      <c r="C1066" s="5" t="s">
        <v>32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2200</v>
      </c>
      <c r="N1066" s="6">
        <v>254.07872800000001</v>
      </c>
      <c r="O1066" s="6">
        <v>21.464229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34</v>
      </c>
      <c r="C1067" s="5" t="s">
        <v>32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2201</v>
      </c>
      <c r="M1067" s="5">
        <v>2650</v>
      </c>
      <c r="N1067" s="6">
        <v>268.458393</v>
      </c>
      <c r="O1067" s="6">
        <v>21.464229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34</v>
      </c>
      <c r="C1068" s="5" t="s">
        <v>32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2651</v>
      </c>
      <c r="M1068" s="5">
        <v>3150</v>
      </c>
      <c r="N1068" s="6">
        <v>306.8759</v>
      </c>
      <c r="O1068" s="6">
        <v>21.743223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34</v>
      </c>
      <c r="C1069" s="5" t="s">
        <v>32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3151</v>
      </c>
      <c r="M1069" s="5">
        <v>3800</v>
      </c>
      <c r="N1069" s="6">
        <v>346.867233</v>
      </c>
      <c r="O1069" s="6">
        <v>22.087250000000001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34</v>
      </c>
      <c r="C1070" s="5" t="s">
        <v>32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3801</v>
      </c>
      <c r="M1070" s="5">
        <v>4750</v>
      </c>
      <c r="N1070" s="6">
        <v>451.56707</v>
      </c>
      <c r="O1070" s="6">
        <v>22.188485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34</v>
      </c>
      <c r="C1071" s="5" t="s">
        <v>32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4751</v>
      </c>
      <c r="M1071" s="5">
        <v>5950</v>
      </c>
      <c r="N1071" s="6">
        <v>523.46539800000005</v>
      </c>
      <c r="O1071" s="6">
        <v>22.188485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34</v>
      </c>
      <c r="C1072" s="5" t="s">
        <v>32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5951</v>
      </c>
      <c r="M1072" s="5">
        <v>7400</v>
      </c>
      <c r="N1072" s="6">
        <v>700.95807500000001</v>
      </c>
      <c r="O1072" s="6">
        <v>22.863734000000001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34</v>
      </c>
      <c r="C1073" s="5" t="s">
        <v>32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7401</v>
      </c>
      <c r="M1073" s="5"/>
      <c r="N1073" s="6">
        <v>1132.348066</v>
      </c>
      <c r="O1073" s="6">
        <v>22.863734000000001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34</v>
      </c>
      <c r="C1074" s="5" t="s">
        <v>32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2200</v>
      </c>
      <c r="N1074" s="6">
        <v>127.03936400000001</v>
      </c>
      <c r="O1074" s="6">
        <v>3.6013160000000002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34</v>
      </c>
      <c r="C1075" s="5" t="s">
        <v>32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2201</v>
      </c>
      <c r="M1075" s="5">
        <v>2650</v>
      </c>
      <c r="N1075" s="6">
        <v>134.229197</v>
      </c>
      <c r="O1075" s="6">
        <v>3.6013160000000002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34</v>
      </c>
      <c r="C1076" s="5" t="s">
        <v>32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2651</v>
      </c>
      <c r="M1076" s="5">
        <v>3150</v>
      </c>
      <c r="N1076" s="6">
        <v>153.43795</v>
      </c>
      <c r="O1076" s="6">
        <v>3.7408130000000002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34</v>
      </c>
      <c r="C1077" s="5" t="s">
        <v>32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3151</v>
      </c>
      <c r="M1077" s="5">
        <v>3800</v>
      </c>
      <c r="N1077" s="6">
        <v>173.433617</v>
      </c>
      <c r="O1077" s="6">
        <v>3.9128265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34</v>
      </c>
      <c r="C1078" s="5" t="s">
        <v>32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3801</v>
      </c>
      <c r="M1078" s="5">
        <v>4750</v>
      </c>
      <c r="N1078" s="6">
        <v>225.783535</v>
      </c>
      <c r="O1078" s="6">
        <v>3.963444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34</v>
      </c>
      <c r="C1079" s="5" t="s">
        <v>32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4751</v>
      </c>
      <c r="M1079" s="5">
        <v>5950</v>
      </c>
      <c r="N1079" s="6">
        <v>261.73269900000003</v>
      </c>
      <c r="O1079" s="6">
        <v>3.963444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34</v>
      </c>
      <c r="C1080" s="5" t="s">
        <v>32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5951</v>
      </c>
      <c r="M1080" s="5">
        <v>7400</v>
      </c>
      <c r="N1080" s="6">
        <v>350.479038</v>
      </c>
      <c r="O1080" s="6">
        <v>4.3010685000000004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34</v>
      </c>
      <c r="C1081" s="5" t="s">
        <v>32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7401</v>
      </c>
      <c r="M1081" s="5"/>
      <c r="N1081" s="6">
        <v>566.17403300000001</v>
      </c>
      <c r="O1081" s="6">
        <v>4.3010685000000004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34</v>
      </c>
      <c r="C1082" s="5" t="s">
        <v>32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2200</v>
      </c>
      <c r="N1082" s="6">
        <v>254.07872800000001</v>
      </c>
      <c r="O1082" s="6">
        <v>7.2026320000000004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34</v>
      </c>
      <c r="C1083" s="5" t="s">
        <v>32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2201</v>
      </c>
      <c r="M1083" s="5">
        <v>2650</v>
      </c>
      <c r="N1083" s="6">
        <v>268.458393</v>
      </c>
      <c r="O1083" s="6">
        <v>7.2026320000000004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34</v>
      </c>
      <c r="C1084" s="5" t="s">
        <v>32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2651</v>
      </c>
      <c r="M1084" s="5">
        <v>3150</v>
      </c>
      <c r="N1084" s="6">
        <v>306.8759</v>
      </c>
      <c r="O1084" s="6">
        <v>7.4816260000000003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34</v>
      </c>
      <c r="C1085" s="5" t="s">
        <v>32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3151</v>
      </c>
      <c r="M1085" s="5">
        <v>3800</v>
      </c>
      <c r="N1085" s="6">
        <v>346.867233</v>
      </c>
      <c r="O1085" s="6">
        <v>7.825653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34</v>
      </c>
      <c r="C1086" s="5" t="s">
        <v>32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3801</v>
      </c>
      <c r="M1086" s="5">
        <v>4750</v>
      </c>
      <c r="N1086" s="6">
        <v>451.56707</v>
      </c>
      <c r="O1086" s="6">
        <v>7.9268879999999999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34</v>
      </c>
      <c r="C1087" s="5" t="s">
        <v>32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4751</v>
      </c>
      <c r="M1087" s="5">
        <v>5950</v>
      </c>
      <c r="N1087" s="6">
        <v>523.46539800000005</v>
      </c>
      <c r="O1087" s="6">
        <v>7.9268879999999999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34</v>
      </c>
      <c r="C1088" s="5" t="s">
        <v>32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5951</v>
      </c>
      <c r="M1088" s="5">
        <v>7400</v>
      </c>
      <c r="N1088" s="6">
        <v>700.95807500000001</v>
      </c>
      <c r="O1088" s="6">
        <v>8.6021370000000008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34</v>
      </c>
      <c r="C1089" s="5" t="s">
        <v>32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7401</v>
      </c>
      <c r="M1089" s="5"/>
      <c r="N1089" s="6">
        <v>1132.348066</v>
      </c>
      <c r="O1089" s="6">
        <v>8.6021370000000008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34</v>
      </c>
      <c r="C1090" s="5" t="s">
        <v>32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2200</v>
      </c>
      <c r="N1090" s="6">
        <v>127.03936400000001</v>
      </c>
      <c r="O1090" s="6">
        <v>0.67131600000000002</v>
      </c>
      <c r="P1090" s="1"/>
      <c r="Q1090" s="6"/>
      <c r="R1090" s="7">
        <v>174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34</v>
      </c>
      <c r="C1091" s="5" t="s">
        <v>32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2201</v>
      </c>
      <c r="M1091" s="5">
        <v>2650</v>
      </c>
      <c r="N1091" s="6">
        <v>134.229197</v>
      </c>
      <c r="O1091" s="6">
        <v>0.67131600000000002</v>
      </c>
      <c r="P1091" s="1"/>
      <c r="Q1091" s="6"/>
      <c r="R1091" s="7">
        <v>174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34</v>
      </c>
      <c r="C1092" s="5" t="s">
        <v>32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2651</v>
      </c>
      <c r="M1092" s="5">
        <v>3150</v>
      </c>
      <c r="N1092" s="6">
        <v>153.43795</v>
      </c>
      <c r="O1092" s="6">
        <v>0.81081300000000001</v>
      </c>
      <c r="P1092" s="1"/>
      <c r="Q1092" s="6"/>
      <c r="R1092" s="7">
        <v>174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34</v>
      </c>
      <c r="C1093" s="5" t="s">
        <v>32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3151</v>
      </c>
      <c r="M1093" s="5">
        <v>3800</v>
      </c>
      <c r="N1093" s="6">
        <v>173.433617</v>
      </c>
      <c r="O1093" s="6">
        <v>0.9828269999999999</v>
      </c>
      <c r="P1093" s="1"/>
      <c r="Q1093" s="6"/>
      <c r="R1093" s="7">
        <v>174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34</v>
      </c>
      <c r="C1094" s="5" t="s">
        <v>32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3801</v>
      </c>
      <c r="M1094" s="5">
        <v>4750</v>
      </c>
      <c r="N1094" s="6">
        <v>225.783535</v>
      </c>
      <c r="O1094" s="6">
        <v>1.0334439999999998</v>
      </c>
      <c r="P1094" s="1"/>
      <c r="Q1094" s="6"/>
      <c r="R1094" s="7">
        <v>174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34</v>
      </c>
      <c r="C1095" s="5" t="s">
        <v>32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4751</v>
      </c>
      <c r="M1095" s="5">
        <v>5950</v>
      </c>
      <c r="N1095" s="6">
        <v>261.73269900000003</v>
      </c>
      <c r="O1095" s="6">
        <v>1.0334439999999998</v>
      </c>
      <c r="P1095" s="1"/>
      <c r="Q1095" s="6"/>
      <c r="R1095" s="7">
        <v>174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34</v>
      </c>
      <c r="C1096" s="5" t="s">
        <v>32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5951</v>
      </c>
      <c r="M1096" s="5">
        <v>7400</v>
      </c>
      <c r="N1096" s="6">
        <v>350.479038</v>
      </c>
      <c r="O1096" s="6">
        <v>1.3710689999999999</v>
      </c>
      <c r="P1096" s="1"/>
      <c r="Q1096" s="6"/>
      <c r="R1096" s="7">
        <v>174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34</v>
      </c>
      <c r="C1097" s="5" t="s">
        <v>32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7401</v>
      </c>
      <c r="M1097" s="5"/>
      <c r="N1097" s="6">
        <v>566.17403300000001</v>
      </c>
      <c r="O1097" s="6">
        <v>1.3710689999999999</v>
      </c>
      <c r="P1097" s="1"/>
      <c r="Q1097" s="6"/>
      <c r="R1097" s="7">
        <v>174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34</v>
      </c>
      <c r="C1098" s="5" t="s">
        <v>32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2200</v>
      </c>
      <c r="N1098" s="6">
        <v>254.07872800000001</v>
      </c>
      <c r="O1098" s="6">
        <v>1.342632</v>
      </c>
      <c r="P1098" s="1"/>
      <c r="Q1098" s="6"/>
      <c r="R1098" s="7">
        <v>174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34</v>
      </c>
      <c r="C1099" s="5" t="s">
        <v>32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2201</v>
      </c>
      <c r="M1099" s="5">
        <v>2650</v>
      </c>
      <c r="N1099" s="6">
        <v>268.458393</v>
      </c>
      <c r="O1099" s="6">
        <v>1.342632</v>
      </c>
      <c r="P1099" s="1"/>
      <c r="Q1099" s="6"/>
      <c r="R1099" s="7">
        <v>174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34</v>
      </c>
      <c r="C1100" s="5" t="s">
        <v>32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2651</v>
      </c>
      <c r="M1100" s="5">
        <v>3150</v>
      </c>
      <c r="N1100" s="6">
        <v>306.8759</v>
      </c>
      <c r="O1100" s="6">
        <v>1.621626</v>
      </c>
      <c r="P1100" s="1"/>
      <c r="Q1100" s="6"/>
      <c r="R1100" s="7">
        <v>174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34</v>
      </c>
      <c r="C1101" s="5" t="s">
        <v>32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3151</v>
      </c>
      <c r="M1101" s="5">
        <v>3800</v>
      </c>
      <c r="N1101" s="6">
        <v>346.867233</v>
      </c>
      <c r="O1101" s="6">
        <v>1.9656529999999997</v>
      </c>
      <c r="P1101" s="1"/>
      <c r="Q1101" s="6"/>
      <c r="R1101" s="7">
        <v>174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34</v>
      </c>
      <c r="C1102" s="5" t="s">
        <v>32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3801</v>
      </c>
      <c r="M1102" s="5">
        <v>4750</v>
      </c>
      <c r="N1102" s="6">
        <v>451.56707</v>
      </c>
      <c r="O1102" s="6">
        <v>2.0668879999999996</v>
      </c>
      <c r="P1102" s="1"/>
      <c r="Q1102" s="6"/>
      <c r="R1102" s="7">
        <v>174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34</v>
      </c>
      <c r="C1103" s="5" t="s">
        <v>32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4751</v>
      </c>
      <c r="M1103" s="5">
        <v>5950</v>
      </c>
      <c r="N1103" s="6">
        <v>523.46539800000005</v>
      </c>
      <c r="O1103" s="6">
        <v>2.0668879999999996</v>
      </c>
      <c r="P1103" s="1"/>
      <c r="Q1103" s="6"/>
      <c r="R1103" s="7">
        <v>174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34</v>
      </c>
      <c r="C1104" s="5" t="s">
        <v>32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5951</v>
      </c>
      <c r="M1104" s="5">
        <v>7400</v>
      </c>
      <c r="N1104" s="6">
        <v>700.95807500000001</v>
      </c>
      <c r="O1104" s="6">
        <v>2.7421370000000005</v>
      </c>
      <c r="P1104" s="1"/>
      <c r="Q1104" s="6"/>
      <c r="R1104" s="7">
        <v>174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34</v>
      </c>
      <c r="C1105" s="5" t="s">
        <v>32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7401</v>
      </c>
      <c r="M1105" s="5"/>
      <c r="N1105" s="6">
        <v>1132.348066</v>
      </c>
      <c r="O1105" s="6">
        <v>2.7421370000000005</v>
      </c>
      <c r="P1105" s="1"/>
      <c r="Q1105" s="6"/>
      <c r="R1105" s="7">
        <v>174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34</v>
      </c>
      <c r="C1106" s="5" t="s">
        <v>32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2200</v>
      </c>
      <c r="N1106" s="6">
        <f t="shared" ref="N1106:N1121" si="22">N1090+O1090*R1090</f>
        <v>243.84834800000002</v>
      </c>
      <c r="O1106" s="6">
        <v>2.9921150000000001</v>
      </c>
      <c r="Q1106" s="6"/>
      <c r="R1106" s="7">
        <v>174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34</v>
      </c>
      <c r="C1107" s="5" t="s">
        <v>32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2201</v>
      </c>
      <c r="M1107" s="5">
        <v>2650</v>
      </c>
      <c r="N1107" s="6">
        <f t="shared" si="22"/>
        <v>251.03818100000001</v>
      </c>
      <c r="O1107" s="6">
        <v>2.9921150000000001</v>
      </c>
      <c r="Q1107" s="6"/>
      <c r="R1107" s="7">
        <v>174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34</v>
      </c>
      <c r="C1108" s="5" t="s">
        <v>32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2651</v>
      </c>
      <c r="M1108" s="5">
        <v>3150</v>
      </c>
      <c r="N1108" s="6">
        <f t="shared" si="22"/>
        <v>294.51941199999999</v>
      </c>
      <c r="O1108" s="6">
        <v>3.1316120000000001</v>
      </c>
      <c r="Q1108" s="6"/>
      <c r="R1108" s="7">
        <v>174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34</v>
      </c>
      <c r="C1109" s="5" t="s">
        <v>32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3151</v>
      </c>
      <c r="M1109" s="5">
        <v>3800</v>
      </c>
      <c r="N1109" s="6">
        <f t="shared" si="22"/>
        <v>344.445515</v>
      </c>
      <c r="O1109" s="6">
        <v>3.303626</v>
      </c>
      <c r="Q1109" s="6"/>
      <c r="R1109" s="7">
        <v>174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34</v>
      </c>
      <c r="C1110" s="5" t="s">
        <v>32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3801</v>
      </c>
      <c r="M1110" s="5">
        <v>4750</v>
      </c>
      <c r="N1110" s="6">
        <f t="shared" si="22"/>
        <v>405.60279099999997</v>
      </c>
      <c r="O1110" s="6">
        <v>3.3542429999999999</v>
      </c>
      <c r="Q1110" s="6"/>
      <c r="R1110" s="7">
        <v>174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34</v>
      </c>
      <c r="C1111" s="5" t="s">
        <v>32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4751</v>
      </c>
      <c r="M1111" s="5">
        <v>5950</v>
      </c>
      <c r="N1111" s="6">
        <f t="shared" si="22"/>
        <v>441.55195500000002</v>
      </c>
      <c r="O1111" s="6">
        <v>3.3542429999999999</v>
      </c>
      <c r="Q1111" s="6"/>
      <c r="R1111" s="7">
        <v>174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34</v>
      </c>
      <c r="C1112" s="5" t="s">
        <v>32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5951</v>
      </c>
      <c r="M1112" s="5">
        <v>7400</v>
      </c>
      <c r="N1112" s="6">
        <f t="shared" si="22"/>
        <v>589.04504399999996</v>
      </c>
      <c r="O1112" s="6">
        <v>3.6918679999999999</v>
      </c>
      <c r="Q1112" s="6"/>
      <c r="R1112" s="7">
        <v>174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34</v>
      </c>
      <c r="C1113" s="5" t="s">
        <v>32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7401</v>
      </c>
      <c r="M1113" s="5"/>
      <c r="N1113" s="6">
        <f t="shared" si="22"/>
        <v>804.74003900000002</v>
      </c>
      <c r="O1113" s="6">
        <v>3.6918679999999999</v>
      </c>
      <c r="Q1113" s="6"/>
      <c r="R1113" s="7">
        <v>174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34</v>
      </c>
      <c r="C1114" s="5" t="s">
        <v>32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2200</v>
      </c>
      <c r="N1114" s="6">
        <f t="shared" si="22"/>
        <v>487.69669600000003</v>
      </c>
      <c r="O1114" s="6">
        <v>5.9842300000000002</v>
      </c>
      <c r="Q1114" s="6"/>
      <c r="R1114" s="7">
        <v>174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34</v>
      </c>
      <c r="C1115" s="5" t="s">
        <v>32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2201</v>
      </c>
      <c r="M1115" s="5">
        <v>2650</v>
      </c>
      <c r="N1115" s="6">
        <f t="shared" si="22"/>
        <v>502.07636100000002</v>
      </c>
      <c r="O1115" s="6">
        <v>5.9842300000000002</v>
      </c>
      <c r="Q1115" s="6"/>
      <c r="R1115" s="7">
        <v>174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34</v>
      </c>
      <c r="C1116" s="5" t="s">
        <v>32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2651</v>
      </c>
      <c r="M1116" s="5">
        <v>3150</v>
      </c>
      <c r="N1116" s="6">
        <f t="shared" si="22"/>
        <v>589.03882399999998</v>
      </c>
      <c r="O1116" s="6">
        <v>6.2632240000000001</v>
      </c>
      <c r="Q1116" s="6"/>
      <c r="R1116" s="7">
        <v>174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34</v>
      </c>
      <c r="C1117" s="5" t="s">
        <v>32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3151</v>
      </c>
      <c r="M1117" s="5">
        <v>3800</v>
      </c>
      <c r="N1117" s="6">
        <f t="shared" si="22"/>
        <v>688.89085499999987</v>
      </c>
      <c r="O1117" s="6">
        <v>6.6072509999999998</v>
      </c>
      <c r="Q1117" s="6"/>
      <c r="R1117" s="7">
        <v>174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34</v>
      </c>
      <c r="C1118" s="5" t="s">
        <v>32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3801</v>
      </c>
      <c r="M1118" s="5">
        <v>4750</v>
      </c>
      <c r="N1118" s="6">
        <f t="shared" si="22"/>
        <v>811.20558199999994</v>
      </c>
      <c r="O1118" s="6">
        <v>6.7084859999999997</v>
      </c>
      <c r="Q1118" s="6"/>
      <c r="R1118" s="7">
        <v>174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34</v>
      </c>
      <c r="C1119" s="5" t="s">
        <v>32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4751</v>
      </c>
      <c r="M1119" s="5">
        <v>5950</v>
      </c>
      <c r="N1119" s="6">
        <f t="shared" si="22"/>
        <v>883.10391000000004</v>
      </c>
      <c r="O1119" s="6">
        <v>6.7084859999999997</v>
      </c>
      <c r="Q1119" s="6"/>
      <c r="R1119" s="7">
        <v>174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34</v>
      </c>
      <c r="C1120" s="5" t="s">
        <v>32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5951</v>
      </c>
      <c r="M1120" s="5">
        <v>7400</v>
      </c>
      <c r="N1120" s="6">
        <f t="shared" si="22"/>
        <v>1178.089913</v>
      </c>
      <c r="O1120" s="6">
        <v>7.3837350000000006</v>
      </c>
      <c r="Q1120" s="6"/>
      <c r="R1120" s="7">
        <v>174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34</v>
      </c>
      <c r="C1121" s="5" t="s">
        <v>32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7401</v>
      </c>
      <c r="M1121" s="5"/>
      <c r="N1121" s="6">
        <f t="shared" si="22"/>
        <v>1609.479904</v>
      </c>
      <c r="O1121" s="6">
        <v>7.3837350000000006</v>
      </c>
      <c r="Q1121" s="6"/>
      <c r="R1121" s="7">
        <v>174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34</v>
      </c>
      <c r="C1122" s="5" t="s">
        <v>32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2200</v>
      </c>
      <c r="N1122" s="6">
        <v>127.03936400000001</v>
      </c>
      <c r="O1122" s="6">
        <v>3.6013160000000002</v>
      </c>
      <c r="Q1122" s="7">
        <v>128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34</v>
      </c>
      <c r="C1123" s="5" t="s">
        <v>32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2201</v>
      </c>
      <c r="M1123" s="5">
        <v>2650</v>
      </c>
      <c r="N1123" s="6">
        <v>134.229197</v>
      </c>
      <c r="O1123" s="6">
        <v>3.6013160000000002</v>
      </c>
      <c r="Q1123" s="7">
        <v>120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34</v>
      </c>
      <c r="C1124" s="5" t="s">
        <v>32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2651</v>
      </c>
      <c r="M1124" s="5">
        <v>3150</v>
      </c>
      <c r="N1124" s="6">
        <v>153.43795</v>
      </c>
      <c r="O1124" s="6">
        <v>3.7408130000000002</v>
      </c>
      <c r="Q1124" s="7">
        <v>129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34</v>
      </c>
      <c r="C1125" s="5" t="s">
        <v>32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3151</v>
      </c>
      <c r="M1125" s="5">
        <v>3800</v>
      </c>
      <c r="N1125" s="6">
        <v>173.433617</v>
      </c>
      <c r="O1125" s="6">
        <v>3.9128270000000001</v>
      </c>
      <c r="Q1125" s="7">
        <v>141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34</v>
      </c>
      <c r="C1126" s="5" t="s">
        <v>32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3801</v>
      </c>
      <c r="M1126" s="5">
        <v>4750</v>
      </c>
      <c r="N1126" s="6">
        <v>225.783535</v>
      </c>
      <c r="O1126" s="6">
        <v>3.963444</v>
      </c>
      <c r="Q1126" s="7">
        <v>149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34</v>
      </c>
      <c r="C1127" s="5" t="s">
        <v>32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4751</v>
      </c>
      <c r="M1127" s="5">
        <v>5950</v>
      </c>
      <c r="N1127" s="6">
        <v>261.73269900000003</v>
      </c>
      <c r="O1127" s="6">
        <v>3.963444</v>
      </c>
      <c r="Q1127" s="7">
        <v>153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34</v>
      </c>
      <c r="C1128" s="5" t="s">
        <v>32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5951</v>
      </c>
      <c r="M1128" s="5">
        <v>7400</v>
      </c>
      <c r="N1128" s="6">
        <v>350.479038</v>
      </c>
      <c r="O1128" s="6">
        <v>4.301069</v>
      </c>
      <c r="Q1128" s="7">
        <v>191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34</v>
      </c>
      <c r="C1129" s="5" t="s">
        <v>32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7401</v>
      </c>
      <c r="M1129" s="5"/>
      <c r="N1129" s="6">
        <v>566.17403300000001</v>
      </c>
      <c r="O1129" s="6">
        <v>4.301069</v>
      </c>
      <c r="Q1129" s="7">
        <v>212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34</v>
      </c>
      <c r="C1130" s="5" t="s">
        <v>32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2200</v>
      </c>
      <c r="N1130" s="6">
        <v>254.07872800000001</v>
      </c>
      <c r="O1130" s="6">
        <v>7.2026320000000004</v>
      </c>
      <c r="Q1130" s="7">
        <v>128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34</v>
      </c>
      <c r="C1131" s="5" t="s">
        <v>32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2201</v>
      </c>
      <c r="M1131" s="5">
        <v>2650</v>
      </c>
      <c r="N1131" s="6">
        <v>268.458393</v>
      </c>
      <c r="O1131" s="6">
        <v>7.2026320000000004</v>
      </c>
      <c r="Q1131" s="7">
        <v>120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34</v>
      </c>
      <c r="C1132" s="5" t="s">
        <v>32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2651</v>
      </c>
      <c r="M1132" s="5">
        <v>3150</v>
      </c>
      <c r="N1132" s="6">
        <v>306.8759</v>
      </c>
      <c r="O1132" s="6">
        <v>7.4816260000000003</v>
      </c>
      <c r="Q1132" s="7">
        <v>129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34</v>
      </c>
      <c r="C1133" s="5" t="s">
        <v>32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3151</v>
      </c>
      <c r="M1133" s="5">
        <v>3800</v>
      </c>
      <c r="N1133" s="6">
        <v>346.867233</v>
      </c>
      <c r="O1133" s="6">
        <v>7.825653</v>
      </c>
      <c r="Q1133" s="7">
        <v>141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34</v>
      </c>
      <c r="C1134" s="5" t="s">
        <v>32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3801</v>
      </c>
      <c r="M1134" s="5">
        <v>4750</v>
      </c>
      <c r="N1134" s="6">
        <v>451.56707</v>
      </c>
      <c r="O1134" s="6">
        <v>7.9268879999999999</v>
      </c>
      <c r="Q1134" s="7">
        <v>149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34</v>
      </c>
      <c r="C1135" s="5" t="s">
        <v>32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4751</v>
      </c>
      <c r="M1135" s="5">
        <v>5950</v>
      </c>
      <c r="N1135" s="6">
        <v>523.46539800000005</v>
      </c>
      <c r="O1135" s="6">
        <v>7.9268879999999999</v>
      </c>
      <c r="Q1135" s="7">
        <v>153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34</v>
      </c>
      <c r="C1136" s="5" t="s">
        <v>32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5951</v>
      </c>
      <c r="M1136" s="5">
        <v>7400</v>
      </c>
      <c r="N1136" s="6">
        <v>700.95807500000001</v>
      </c>
      <c r="O1136" s="6">
        <v>8.6021370000000008</v>
      </c>
      <c r="Q1136" s="7">
        <v>191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34</v>
      </c>
      <c r="C1137" s="5" t="s">
        <v>32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7401</v>
      </c>
      <c r="M1137" s="5"/>
      <c r="N1137" s="6">
        <v>1132.348066</v>
      </c>
      <c r="O1137" s="6">
        <v>8.6021370000000008</v>
      </c>
      <c r="Q1137" s="7">
        <v>212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34</v>
      </c>
      <c r="C1138" s="5" t="s">
        <v>32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2200</v>
      </c>
      <c r="N1138" s="6">
        <f t="shared" ref="N1138:N1153" si="23">N1122+O1122*Q1122</f>
        <v>588.00781200000006</v>
      </c>
      <c r="O1138" s="6">
        <v>10.7321145</v>
      </c>
      <c r="Q1138" s="7">
        <v>128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34</v>
      </c>
      <c r="C1139" s="5" t="s">
        <v>32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2201</v>
      </c>
      <c r="M1139" s="5">
        <v>2650</v>
      </c>
      <c r="N1139" s="6">
        <f t="shared" si="23"/>
        <v>566.38711699999999</v>
      </c>
      <c r="O1139" s="6">
        <v>10.7321145</v>
      </c>
      <c r="Q1139" s="7">
        <v>120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34</v>
      </c>
      <c r="C1140" s="5" t="s">
        <v>32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2651</v>
      </c>
      <c r="M1140" s="5">
        <v>3150</v>
      </c>
      <c r="N1140" s="6">
        <f t="shared" si="23"/>
        <v>636.00282700000002</v>
      </c>
      <c r="O1140" s="6">
        <v>10.8716115</v>
      </c>
      <c r="Q1140" s="7">
        <v>129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34</v>
      </c>
      <c r="C1141" s="5" t="s">
        <v>32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3151</v>
      </c>
      <c r="M1141" s="5">
        <v>3800</v>
      </c>
      <c r="N1141" s="6">
        <f t="shared" si="23"/>
        <v>725.14222400000006</v>
      </c>
      <c r="O1141" s="6">
        <v>11.043625</v>
      </c>
      <c r="Q1141" s="7">
        <v>141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34</v>
      </c>
      <c r="C1142" s="5" t="s">
        <v>32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3801</v>
      </c>
      <c r="M1142" s="5">
        <v>4750</v>
      </c>
      <c r="N1142" s="6">
        <f t="shared" si="23"/>
        <v>816.33669099999997</v>
      </c>
      <c r="O1142" s="6">
        <v>11.0942425</v>
      </c>
      <c r="Q1142" s="7">
        <v>149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34</v>
      </c>
      <c r="C1143" s="5" t="s">
        <v>32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4751</v>
      </c>
      <c r="M1143" s="5">
        <v>5950</v>
      </c>
      <c r="N1143" s="6">
        <f t="shared" si="23"/>
        <v>868.13963100000001</v>
      </c>
      <c r="O1143" s="6">
        <v>11.0942425</v>
      </c>
      <c r="Q1143" s="7">
        <v>153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34</v>
      </c>
      <c r="C1144" s="5" t="s">
        <v>32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5951</v>
      </c>
      <c r="M1144" s="5">
        <v>7400</v>
      </c>
      <c r="N1144" s="6">
        <f t="shared" si="23"/>
        <v>1171.983217</v>
      </c>
      <c r="O1144" s="6">
        <v>11.431867</v>
      </c>
      <c r="Q1144" s="7">
        <v>191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34</v>
      </c>
      <c r="C1145" s="5" t="s">
        <v>32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7401</v>
      </c>
      <c r="M1145" s="5"/>
      <c r="N1145" s="6">
        <f t="shared" si="23"/>
        <v>1478.000661</v>
      </c>
      <c r="O1145" s="6">
        <v>11.431867</v>
      </c>
      <c r="Q1145" s="7">
        <v>212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34</v>
      </c>
      <c r="C1146" s="5" t="s">
        <v>32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2200</v>
      </c>
      <c r="N1146" s="6">
        <f t="shared" si="23"/>
        <v>1176.0156240000001</v>
      </c>
      <c r="O1146" s="6">
        <v>21.464229</v>
      </c>
      <c r="Q1146" s="7">
        <v>128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34</v>
      </c>
      <c r="C1147" s="5" t="s">
        <v>32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2201</v>
      </c>
      <c r="M1147" s="5">
        <v>2650</v>
      </c>
      <c r="N1147" s="6">
        <f t="shared" si="23"/>
        <v>1132.7742330000001</v>
      </c>
      <c r="O1147" s="6">
        <v>21.464229</v>
      </c>
      <c r="Q1147" s="7">
        <v>120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34</v>
      </c>
      <c r="C1148" s="5" t="s">
        <v>32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2651</v>
      </c>
      <c r="M1148" s="5">
        <v>3150</v>
      </c>
      <c r="N1148" s="6">
        <f t="shared" si="23"/>
        <v>1272.005654</v>
      </c>
      <c r="O1148" s="6">
        <v>21.743223</v>
      </c>
      <c r="Q1148" s="7">
        <v>129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34</v>
      </c>
      <c r="C1149" s="5" t="s">
        <v>32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3151</v>
      </c>
      <c r="M1149" s="5">
        <v>3800</v>
      </c>
      <c r="N1149" s="6">
        <f t="shared" si="23"/>
        <v>1450.284306</v>
      </c>
      <c r="O1149" s="6">
        <v>22.087250000000001</v>
      </c>
      <c r="Q1149" s="7">
        <v>141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34</v>
      </c>
      <c r="C1150" s="5" t="s">
        <v>32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3801</v>
      </c>
      <c r="M1150" s="5">
        <v>4750</v>
      </c>
      <c r="N1150" s="6">
        <f t="shared" si="23"/>
        <v>1632.6733819999999</v>
      </c>
      <c r="O1150" s="6">
        <v>22.188485</v>
      </c>
      <c r="Q1150" s="7">
        <v>149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34</v>
      </c>
      <c r="C1151" s="5" t="s">
        <v>32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4751</v>
      </c>
      <c r="M1151" s="5">
        <v>5950</v>
      </c>
      <c r="N1151" s="6">
        <f t="shared" si="23"/>
        <v>1736.279262</v>
      </c>
      <c r="O1151" s="6">
        <v>22.188485</v>
      </c>
      <c r="Q1151" s="7">
        <v>153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34</v>
      </c>
      <c r="C1152" s="5" t="s">
        <v>32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5951</v>
      </c>
      <c r="M1152" s="5">
        <v>7400</v>
      </c>
      <c r="N1152" s="6">
        <f t="shared" si="23"/>
        <v>2343.9662420000004</v>
      </c>
      <c r="O1152" s="6">
        <v>22.863734000000001</v>
      </c>
      <c r="Q1152" s="7">
        <v>191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34</v>
      </c>
      <c r="C1153" s="5" t="s">
        <v>32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7401</v>
      </c>
      <c r="M1153" s="5"/>
      <c r="N1153" s="6">
        <f t="shared" si="23"/>
        <v>2956.0011100000002</v>
      </c>
      <c r="O1153" s="6">
        <v>22.863734000000001</v>
      </c>
      <c r="Q1153" s="7">
        <v>212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34</v>
      </c>
      <c r="C1154" s="5" t="s">
        <v>32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2200</v>
      </c>
      <c r="N1154" s="6">
        <v>272.625</v>
      </c>
      <c r="O1154" s="6">
        <v>11.406081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34</v>
      </c>
      <c r="C1155" s="5" t="s">
        <v>32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2201</v>
      </c>
      <c r="M1155" s="5">
        <v>2650</v>
      </c>
      <c r="N1155" s="6">
        <v>288.05500000000001</v>
      </c>
      <c r="O1155" s="6">
        <v>11.406081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34</v>
      </c>
      <c r="C1156" s="5" t="s">
        <v>32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2651</v>
      </c>
      <c r="M1156" s="5">
        <v>3150</v>
      </c>
      <c r="N1156" s="6">
        <v>329.27499999999998</v>
      </c>
      <c r="O1156" s="6">
        <v>11.705442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34</v>
      </c>
      <c r="C1157" s="5" t="s">
        <v>32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3151</v>
      </c>
      <c r="M1157" s="5">
        <v>3800</v>
      </c>
      <c r="N1157" s="6">
        <v>372.185</v>
      </c>
      <c r="O1157" s="6">
        <v>12.074583000000001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34</v>
      </c>
      <c r="C1158" s="5" t="s">
        <v>32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3801</v>
      </c>
      <c r="M1158" s="5">
        <v>4750</v>
      </c>
      <c r="N1158" s="6">
        <v>484.53</v>
      </c>
      <c r="O1158" s="6">
        <v>12.183208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34</v>
      </c>
      <c r="C1159" s="5" t="s">
        <v>32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4751</v>
      </c>
      <c r="M1159" s="5">
        <v>5950</v>
      </c>
      <c r="N1159" s="6">
        <v>561.67999999999995</v>
      </c>
      <c r="O1159" s="6">
        <v>12.183208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34</v>
      </c>
      <c r="C1160" s="5" t="s">
        <v>32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5951</v>
      </c>
      <c r="M1160" s="5">
        <v>7400</v>
      </c>
      <c r="N1160" s="6">
        <v>752.13</v>
      </c>
      <c r="O1160" s="6">
        <v>12.90775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34</v>
      </c>
      <c r="C1161" s="5" t="s">
        <v>32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7401</v>
      </c>
      <c r="M1161" s="5"/>
      <c r="N1161" s="6">
        <v>1215.01</v>
      </c>
      <c r="O1161" s="6">
        <v>12.90775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34</v>
      </c>
      <c r="C1162" s="5" t="s">
        <v>32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2200</v>
      </c>
      <c r="N1162" s="6">
        <v>545.25</v>
      </c>
      <c r="O1162" s="6">
        <v>22.812162000000001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34</v>
      </c>
      <c r="C1163" s="5" t="s">
        <v>32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2201</v>
      </c>
      <c r="M1163" s="5">
        <v>2650</v>
      </c>
      <c r="N1163" s="6">
        <v>576.11</v>
      </c>
      <c r="O1163" s="6">
        <v>22.812162000000001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34</v>
      </c>
      <c r="C1164" s="5" t="s">
        <v>32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2651</v>
      </c>
      <c r="M1164" s="5">
        <v>3150</v>
      </c>
      <c r="N1164" s="6">
        <v>658.55</v>
      </c>
      <c r="O1164" s="6">
        <v>23.410883999999999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34</v>
      </c>
      <c r="C1165" s="5" t="s">
        <v>32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3151</v>
      </c>
      <c r="M1165" s="5">
        <v>3800</v>
      </c>
      <c r="N1165" s="6">
        <v>744.37</v>
      </c>
      <c r="O1165" s="6">
        <v>24.149166000000001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34</v>
      </c>
      <c r="C1166" s="5" t="s">
        <v>32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3801</v>
      </c>
      <c r="M1166" s="5">
        <v>4750</v>
      </c>
      <c r="N1166" s="6">
        <v>969.06</v>
      </c>
      <c r="O1166" s="6">
        <v>24.366416000000001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34</v>
      </c>
      <c r="C1167" s="5" t="s">
        <v>32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4751</v>
      </c>
      <c r="M1167" s="5">
        <v>5950</v>
      </c>
      <c r="N1167" s="6">
        <v>1123.3599999999999</v>
      </c>
      <c r="O1167" s="6">
        <v>24.366416000000001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34</v>
      </c>
      <c r="C1168" s="5" t="s">
        <v>32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5951</v>
      </c>
      <c r="M1168" s="5">
        <v>7400</v>
      </c>
      <c r="N1168" s="6">
        <v>1504.26</v>
      </c>
      <c r="O1168" s="6">
        <v>25.8155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34</v>
      </c>
      <c r="C1169" s="5" t="s">
        <v>32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7401</v>
      </c>
      <c r="M1169" s="5"/>
      <c r="N1169" s="6">
        <v>2430.02</v>
      </c>
      <c r="O1169" s="6">
        <v>25.8155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34</v>
      </c>
      <c r="C1170" s="5" t="s">
        <v>32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2200</v>
      </c>
      <c r="N1170" s="6">
        <v>198.435</v>
      </c>
      <c r="O1170" s="6">
        <v>4.0184280000000001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34</v>
      </c>
      <c r="C1171" s="5" t="s">
        <v>32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2201</v>
      </c>
      <c r="M1171" s="5">
        <v>2650</v>
      </c>
      <c r="N1171" s="6">
        <v>209.66499999999999</v>
      </c>
      <c r="O1171" s="6">
        <v>4.0184280000000001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34</v>
      </c>
      <c r="C1172" s="5" t="s">
        <v>32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2651</v>
      </c>
      <c r="M1172" s="5">
        <v>3150</v>
      </c>
      <c r="N1172" s="6">
        <v>239.67</v>
      </c>
      <c r="O1172" s="6">
        <v>4.2363220000000004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34</v>
      </c>
      <c r="C1173" s="5" t="s">
        <v>32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3151</v>
      </c>
      <c r="M1173" s="5">
        <v>3800</v>
      </c>
      <c r="N1173" s="6">
        <v>270.90499999999997</v>
      </c>
      <c r="O1173" s="6">
        <v>4.505007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34</v>
      </c>
      <c r="C1174" s="5" t="s">
        <v>32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3801</v>
      </c>
      <c r="M1174" s="5">
        <v>4750</v>
      </c>
      <c r="N1174" s="6">
        <v>352.67500000000001</v>
      </c>
      <c r="O1174" s="6">
        <v>4.5840719999999999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34</v>
      </c>
      <c r="C1175" s="5" t="s">
        <v>32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4751</v>
      </c>
      <c r="M1175" s="5">
        <v>5950</v>
      </c>
      <c r="N1175" s="6">
        <v>408.82499999999999</v>
      </c>
      <c r="O1175" s="6">
        <v>4.5840719999999999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34</v>
      </c>
      <c r="C1176" s="5" t="s">
        <v>32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5951</v>
      </c>
      <c r="M1176" s="5">
        <v>7400</v>
      </c>
      <c r="N1176" s="6">
        <v>547.44500000000005</v>
      </c>
      <c r="O1176" s="6">
        <v>5.1114410000000001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34</v>
      </c>
      <c r="C1177" s="5" t="s">
        <v>32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7401</v>
      </c>
      <c r="M1177" s="5"/>
      <c r="N1177" s="6">
        <v>884.36</v>
      </c>
      <c r="O1177" s="6">
        <v>5.1114410000000001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34</v>
      </c>
      <c r="C1178" s="5" t="s">
        <v>32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2200</v>
      </c>
      <c r="N1178" s="6">
        <v>396.87</v>
      </c>
      <c r="O1178" s="6">
        <v>8.0368560000000002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34</v>
      </c>
      <c r="C1179" s="5" t="s">
        <v>32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2201</v>
      </c>
      <c r="M1179" s="5">
        <v>2650</v>
      </c>
      <c r="N1179" s="6">
        <v>419.33</v>
      </c>
      <c r="O1179" s="6">
        <v>8.0368560000000002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34</v>
      </c>
      <c r="C1180" s="5" t="s">
        <v>32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2651</v>
      </c>
      <c r="M1180" s="5">
        <v>3150</v>
      </c>
      <c r="N1180" s="6">
        <v>479.34</v>
      </c>
      <c r="O1180" s="6">
        <v>8.4726440000000007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34</v>
      </c>
      <c r="C1181" s="5" t="s">
        <v>32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3151</v>
      </c>
      <c r="M1181" s="5">
        <v>3800</v>
      </c>
      <c r="N1181" s="6">
        <v>541.80999999999995</v>
      </c>
      <c r="O1181" s="6">
        <v>9.010014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34</v>
      </c>
      <c r="C1182" s="5" t="s">
        <v>32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3801</v>
      </c>
      <c r="M1182" s="5">
        <v>4750</v>
      </c>
      <c r="N1182" s="6">
        <v>705.35</v>
      </c>
      <c r="O1182" s="6">
        <v>9.1681439999999998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34</v>
      </c>
      <c r="C1183" s="5" t="s">
        <v>32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4751</v>
      </c>
      <c r="M1183" s="5">
        <v>5950</v>
      </c>
      <c r="N1183" s="6">
        <v>817.65</v>
      </c>
      <c r="O1183" s="6">
        <v>9.1681439999999998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34</v>
      </c>
      <c r="C1184" s="5" t="s">
        <v>32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5951</v>
      </c>
      <c r="M1184" s="5">
        <v>7400</v>
      </c>
      <c r="N1184" s="6">
        <v>1094.8900000000001</v>
      </c>
      <c r="O1184" s="6">
        <v>10.222882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34</v>
      </c>
      <c r="C1185" s="5" t="s">
        <v>32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7401</v>
      </c>
      <c r="M1185" s="5"/>
      <c r="N1185" s="6">
        <v>1768.72</v>
      </c>
      <c r="O1185" s="6">
        <v>10.222882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34</v>
      </c>
      <c r="C1186" s="5" t="s">
        <v>32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2200</v>
      </c>
      <c r="N1186" s="6">
        <v>198.435</v>
      </c>
      <c r="O1186" s="6">
        <v>1.088428</v>
      </c>
      <c r="P1186" s="2"/>
      <c r="Q1186" s="6"/>
      <c r="R1186" s="7">
        <v>257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34</v>
      </c>
      <c r="C1187" s="5" t="s">
        <v>32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2201</v>
      </c>
      <c r="M1187" s="5">
        <v>2650</v>
      </c>
      <c r="N1187" s="6">
        <v>209.66499999999999</v>
      </c>
      <c r="O1187" s="6">
        <v>1.088428</v>
      </c>
      <c r="P1187" s="2"/>
      <c r="Q1187" s="6"/>
      <c r="R1187" s="7">
        <v>257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34</v>
      </c>
      <c r="C1188" s="5" t="s">
        <v>32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2651</v>
      </c>
      <c r="M1188" s="5">
        <v>3150</v>
      </c>
      <c r="N1188" s="6">
        <v>239.67</v>
      </c>
      <c r="O1188" s="6">
        <v>1.3063220000000002</v>
      </c>
      <c r="P1188" s="2"/>
      <c r="Q1188" s="6"/>
      <c r="R1188" s="7">
        <v>257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34</v>
      </c>
      <c r="C1189" s="5" t="s">
        <v>32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3151</v>
      </c>
      <c r="M1189" s="5">
        <v>3800</v>
      </c>
      <c r="N1189" s="6">
        <v>270.90499999999997</v>
      </c>
      <c r="O1189" s="6">
        <v>1.5750069999999998</v>
      </c>
      <c r="P1189" s="2"/>
      <c r="Q1189" s="6"/>
      <c r="R1189" s="7">
        <v>257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34</v>
      </c>
      <c r="C1190" s="5" t="s">
        <v>32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3801</v>
      </c>
      <c r="M1190" s="5">
        <v>4750</v>
      </c>
      <c r="N1190" s="6">
        <v>352.67500000000001</v>
      </c>
      <c r="O1190" s="6">
        <v>1.6540719999999998</v>
      </c>
      <c r="P1190" s="2"/>
      <c r="Q1190" s="6"/>
      <c r="R1190" s="7">
        <v>257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34</v>
      </c>
      <c r="C1191" s="5" t="s">
        <v>32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4751</v>
      </c>
      <c r="M1191" s="5">
        <v>5950</v>
      </c>
      <c r="N1191" s="6">
        <v>408.82499999999999</v>
      </c>
      <c r="O1191" s="6">
        <v>1.6540719999999998</v>
      </c>
      <c r="P1191" s="2"/>
      <c r="Q1191" s="6"/>
      <c r="R1191" s="7">
        <v>257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34</v>
      </c>
      <c r="C1192" s="5" t="s">
        <v>32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5951</v>
      </c>
      <c r="M1192" s="5">
        <v>7400</v>
      </c>
      <c r="N1192" s="6">
        <v>547.44500000000005</v>
      </c>
      <c r="O1192" s="6">
        <v>2.181441</v>
      </c>
      <c r="P1192" s="2"/>
      <c r="Q1192" s="6"/>
      <c r="R1192" s="7">
        <v>257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34</v>
      </c>
      <c r="C1193" s="5" t="s">
        <v>32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7401</v>
      </c>
      <c r="M1193" s="5"/>
      <c r="N1193" s="6">
        <v>884.36</v>
      </c>
      <c r="O1193" s="6">
        <v>2.181441</v>
      </c>
      <c r="P1193" s="2"/>
      <c r="Q1193" s="6"/>
      <c r="R1193" s="7">
        <v>257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34</v>
      </c>
      <c r="C1194" s="5" t="s">
        <v>32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2200</v>
      </c>
      <c r="N1194" s="6">
        <v>396.87</v>
      </c>
      <c r="O1194" s="6">
        <v>2.1768559999999999</v>
      </c>
      <c r="P1194" s="2"/>
      <c r="Q1194" s="6"/>
      <c r="R1194" s="7">
        <v>257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34</v>
      </c>
      <c r="C1195" s="5" t="s">
        <v>32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2201</v>
      </c>
      <c r="M1195" s="5">
        <v>2650</v>
      </c>
      <c r="N1195" s="6">
        <v>419.33</v>
      </c>
      <c r="O1195" s="6">
        <v>2.1768559999999999</v>
      </c>
      <c r="P1195" s="2"/>
      <c r="Q1195" s="6"/>
      <c r="R1195" s="7">
        <v>257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34</v>
      </c>
      <c r="C1196" s="5" t="s">
        <v>32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2651</v>
      </c>
      <c r="M1196" s="5">
        <v>3150</v>
      </c>
      <c r="N1196" s="6">
        <v>479.34</v>
      </c>
      <c r="O1196" s="6">
        <v>2.6126440000000004</v>
      </c>
      <c r="P1196" s="2"/>
      <c r="Q1196" s="6"/>
      <c r="R1196" s="7">
        <v>257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34</v>
      </c>
      <c r="C1197" s="5" t="s">
        <v>32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3151</v>
      </c>
      <c r="M1197" s="5">
        <v>3800</v>
      </c>
      <c r="N1197" s="6">
        <v>541.80999999999995</v>
      </c>
      <c r="O1197" s="6">
        <v>3.1500139999999996</v>
      </c>
      <c r="P1197" s="2"/>
      <c r="Q1197" s="6"/>
      <c r="R1197" s="7">
        <v>257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34</v>
      </c>
      <c r="C1198" s="5" t="s">
        <v>32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3801</v>
      </c>
      <c r="M1198" s="5">
        <v>4750</v>
      </c>
      <c r="N1198" s="6">
        <v>705.35</v>
      </c>
      <c r="O1198" s="6">
        <v>3.3081439999999995</v>
      </c>
      <c r="P1198" s="2"/>
      <c r="Q1198" s="6"/>
      <c r="R1198" s="7">
        <v>257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34</v>
      </c>
      <c r="C1199" s="5" t="s">
        <v>32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4751</v>
      </c>
      <c r="M1199" s="5">
        <v>5950</v>
      </c>
      <c r="N1199" s="6">
        <v>817.65</v>
      </c>
      <c r="O1199" s="6">
        <v>3.3081439999999995</v>
      </c>
      <c r="P1199" s="2"/>
      <c r="Q1199" s="6"/>
      <c r="R1199" s="7">
        <v>257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34</v>
      </c>
      <c r="C1200" s="5" t="s">
        <v>32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5951</v>
      </c>
      <c r="M1200" s="5">
        <v>7400</v>
      </c>
      <c r="N1200" s="6">
        <v>1094.8900000000001</v>
      </c>
      <c r="O1200" s="6">
        <v>4.3628819999999999</v>
      </c>
      <c r="P1200" s="2"/>
      <c r="Q1200" s="6"/>
      <c r="R1200" s="7">
        <v>257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34</v>
      </c>
      <c r="C1201" s="5" t="s">
        <v>32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7401</v>
      </c>
      <c r="M1201" s="5"/>
      <c r="N1201" s="6">
        <v>1768.72</v>
      </c>
      <c r="O1201" s="6">
        <v>4.3628819999999999</v>
      </c>
      <c r="P1201" s="2"/>
      <c r="Q1201" s="6"/>
      <c r="R1201" s="7">
        <v>257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34</v>
      </c>
      <c r="C1202" s="5" t="s">
        <v>32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2200</v>
      </c>
      <c r="N1202" s="6">
        <f t="shared" ref="N1202:N1217" si="24">N1186+O1186*R1186</f>
        <v>478.16099600000001</v>
      </c>
      <c r="O1202" s="6">
        <v>3.156129</v>
      </c>
      <c r="P1202" s="1"/>
      <c r="Q1202" s="6"/>
      <c r="R1202" s="7">
        <v>257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34</v>
      </c>
      <c r="C1203" s="5" t="s">
        <v>32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2201</v>
      </c>
      <c r="M1203" s="5">
        <v>2650</v>
      </c>
      <c r="N1203" s="6">
        <f t="shared" si="24"/>
        <v>489.39099599999997</v>
      </c>
      <c r="O1203" s="6">
        <v>3.156129</v>
      </c>
      <c r="P1203" s="1"/>
      <c r="Q1203" s="6"/>
      <c r="R1203" s="7">
        <v>257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34</v>
      </c>
      <c r="C1204" s="5" t="s">
        <v>32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2651</v>
      </c>
      <c r="M1204" s="5">
        <v>3150</v>
      </c>
      <c r="N1204" s="6">
        <f t="shared" si="24"/>
        <v>575.39475400000003</v>
      </c>
      <c r="O1204" s="6">
        <v>3.3740230000000002</v>
      </c>
      <c r="P1204" s="1"/>
      <c r="Q1204" s="6"/>
      <c r="R1204" s="7">
        <v>257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34</v>
      </c>
      <c r="C1205" s="5" t="s">
        <v>32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3151</v>
      </c>
      <c r="M1205" s="5">
        <v>3800</v>
      </c>
      <c r="N1205" s="6">
        <f t="shared" si="24"/>
        <v>675.68179899999996</v>
      </c>
      <c r="O1205" s="6">
        <v>3.6427079999999998</v>
      </c>
      <c r="P1205" s="1"/>
      <c r="Q1205" s="6"/>
      <c r="R1205" s="7">
        <v>257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34</v>
      </c>
      <c r="C1206" s="5" t="s">
        <v>32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3801</v>
      </c>
      <c r="M1206" s="5">
        <v>4750</v>
      </c>
      <c r="N1206" s="6">
        <f t="shared" si="24"/>
        <v>777.77150399999994</v>
      </c>
      <c r="O1206" s="6">
        <v>3.7217729999999998</v>
      </c>
      <c r="P1206" s="1"/>
      <c r="Q1206" s="6"/>
      <c r="R1206" s="7">
        <v>257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34</v>
      </c>
      <c r="C1207" s="5" t="s">
        <v>32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4751</v>
      </c>
      <c r="M1207" s="5">
        <v>5950</v>
      </c>
      <c r="N1207" s="6">
        <f t="shared" si="24"/>
        <v>833.92150399999991</v>
      </c>
      <c r="O1207" s="6">
        <v>3.7217729999999998</v>
      </c>
      <c r="P1207" s="1"/>
      <c r="Q1207" s="6"/>
      <c r="R1207" s="7">
        <v>257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34</v>
      </c>
      <c r="C1208" s="5" t="s">
        <v>32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5951</v>
      </c>
      <c r="M1208" s="5">
        <v>7400</v>
      </c>
      <c r="N1208" s="6">
        <f t="shared" si="24"/>
        <v>1108.075337</v>
      </c>
      <c r="O1208" s="6">
        <v>4.249142</v>
      </c>
      <c r="P1208" s="1"/>
      <c r="Q1208" s="6"/>
      <c r="R1208" s="7">
        <v>257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34</v>
      </c>
      <c r="C1209" s="5" t="s">
        <v>32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7401</v>
      </c>
      <c r="M1209" s="5"/>
      <c r="N1209" s="6">
        <f t="shared" si="24"/>
        <v>1444.990337</v>
      </c>
      <c r="O1209" s="6">
        <v>4.249142</v>
      </c>
      <c r="P1209" s="1"/>
      <c r="Q1209" s="6"/>
      <c r="R1209" s="7">
        <v>257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34</v>
      </c>
      <c r="C1210" s="5" t="s">
        <v>32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2200</v>
      </c>
      <c r="N1210" s="6">
        <f t="shared" si="24"/>
        <v>956.32199200000002</v>
      </c>
      <c r="O1210" s="6">
        <v>6.3122579999999999</v>
      </c>
      <c r="P1210" s="1"/>
      <c r="Q1210" s="6"/>
      <c r="R1210" s="7">
        <v>257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34</v>
      </c>
      <c r="C1211" s="5" t="s">
        <v>32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2201</v>
      </c>
      <c r="M1211" s="5">
        <v>2650</v>
      </c>
      <c r="N1211" s="6">
        <f t="shared" si="24"/>
        <v>978.78199199999995</v>
      </c>
      <c r="O1211" s="6">
        <v>6.3122579999999999</v>
      </c>
      <c r="P1211" s="1"/>
      <c r="Q1211" s="6"/>
      <c r="R1211" s="7">
        <v>257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34</v>
      </c>
      <c r="C1212" s="5" t="s">
        <v>32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2651</v>
      </c>
      <c r="M1212" s="5">
        <v>3150</v>
      </c>
      <c r="N1212" s="6">
        <f t="shared" si="24"/>
        <v>1150.7895080000001</v>
      </c>
      <c r="O1212" s="6">
        <v>6.7480460000000004</v>
      </c>
      <c r="P1212" s="1"/>
      <c r="Q1212" s="6"/>
      <c r="R1212" s="7">
        <v>257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34</v>
      </c>
      <c r="C1213" s="5" t="s">
        <v>32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3151</v>
      </c>
      <c r="M1213" s="5">
        <v>3800</v>
      </c>
      <c r="N1213" s="6">
        <f t="shared" si="24"/>
        <v>1351.3635979999999</v>
      </c>
      <c r="O1213" s="6">
        <v>7.2854159999999997</v>
      </c>
      <c r="P1213" s="1"/>
      <c r="Q1213" s="6"/>
      <c r="R1213" s="7">
        <v>257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34</v>
      </c>
      <c r="C1214" s="5" t="s">
        <v>32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3801</v>
      </c>
      <c r="M1214" s="5">
        <v>4750</v>
      </c>
      <c r="N1214" s="6">
        <f t="shared" si="24"/>
        <v>1555.5430079999999</v>
      </c>
      <c r="O1214" s="6">
        <v>7.4435459999999996</v>
      </c>
      <c r="P1214" s="1"/>
      <c r="Q1214" s="6"/>
      <c r="R1214" s="7">
        <v>257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34</v>
      </c>
      <c r="C1215" s="5" t="s">
        <v>32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4751</v>
      </c>
      <c r="M1215" s="5">
        <v>5950</v>
      </c>
      <c r="N1215" s="6">
        <f t="shared" si="24"/>
        <v>1667.8430079999998</v>
      </c>
      <c r="O1215" s="6">
        <v>7.4435459999999996</v>
      </c>
      <c r="P1215" s="1"/>
      <c r="Q1215" s="6"/>
      <c r="R1215" s="7">
        <v>257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34</v>
      </c>
      <c r="C1216" s="5" t="s">
        <v>32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5951</v>
      </c>
      <c r="M1216" s="5">
        <v>7400</v>
      </c>
      <c r="N1216" s="6">
        <f t="shared" si="24"/>
        <v>2216.150674</v>
      </c>
      <c r="O1216" s="6">
        <v>8.4982839999999999</v>
      </c>
      <c r="P1216" s="1"/>
      <c r="Q1216" s="6"/>
      <c r="R1216" s="7">
        <v>257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34</v>
      </c>
      <c r="C1217" s="5" t="s">
        <v>32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7401</v>
      </c>
      <c r="M1217" s="5"/>
      <c r="N1217" s="6">
        <f t="shared" si="24"/>
        <v>2889.9806739999999</v>
      </c>
      <c r="O1217" s="6">
        <v>8.4982839999999999</v>
      </c>
      <c r="P1217" s="1"/>
      <c r="Q1217" s="6"/>
      <c r="R1217" s="7">
        <v>257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34</v>
      </c>
      <c r="C1218" s="5" t="s">
        <v>32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2200</v>
      </c>
      <c r="N1218" s="6">
        <v>217.11</v>
      </c>
      <c r="O1218" s="6">
        <v>4.9157140000000004</v>
      </c>
      <c r="Q1218" s="7">
        <v>188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34</v>
      </c>
      <c r="C1219" s="5" t="s">
        <v>32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2201</v>
      </c>
      <c r="M1219" s="5">
        <v>2650</v>
      </c>
      <c r="N1219" s="6">
        <v>229.39500000000001</v>
      </c>
      <c r="O1219" s="6">
        <v>4.9157140000000004</v>
      </c>
      <c r="Q1219" s="7">
        <v>182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34</v>
      </c>
      <c r="C1220" s="5" t="s">
        <v>32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2651</v>
      </c>
      <c r="M1220" s="5">
        <v>3150</v>
      </c>
      <c r="N1220" s="6">
        <v>262.22500000000002</v>
      </c>
      <c r="O1220" s="6">
        <v>5.1541145000000004</v>
      </c>
      <c r="Q1220" s="7">
        <v>193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34</v>
      </c>
      <c r="C1221" s="5" t="s">
        <v>32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3151</v>
      </c>
      <c r="M1221" s="5">
        <v>3800</v>
      </c>
      <c r="N1221" s="6">
        <v>296.39999999999998</v>
      </c>
      <c r="O1221" s="6">
        <v>5.4480855000000004</v>
      </c>
      <c r="Q1221" s="7">
        <v>205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34</v>
      </c>
      <c r="C1222" s="5" t="s">
        <v>32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3801</v>
      </c>
      <c r="M1222" s="5">
        <v>4750</v>
      </c>
      <c r="N1222" s="6">
        <v>385.86500000000001</v>
      </c>
      <c r="O1222" s="6">
        <v>5.5345905000000002</v>
      </c>
      <c r="Q1222" s="7">
        <v>217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34</v>
      </c>
      <c r="C1223" s="5" t="s">
        <v>32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4751</v>
      </c>
      <c r="M1223" s="5">
        <v>5950</v>
      </c>
      <c r="N1223" s="6">
        <v>447.3</v>
      </c>
      <c r="O1223" s="6">
        <v>5.5345905000000002</v>
      </c>
      <c r="Q1223" s="7">
        <v>223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34</v>
      </c>
      <c r="C1224" s="5" t="s">
        <v>32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5951</v>
      </c>
      <c r="M1224" s="5">
        <v>7400</v>
      </c>
      <c r="N1224" s="6">
        <v>598.96500000000003</v>
      </c>
      <c r="O1224" s="6">
        <v>6.1115909999999998</v>
      </c>
      <c r="Q1224" s="7">
        <v>275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34</v>
      </c>
      <c r="C1225" s="5" t="s">
        <v>32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7401</v>
      </c>
      <c r="M1225" s="5"/>
      <c r="N1225" s="6">
        <v>967.59</v>
      </c>
      <c r="O1225" s="6">
        <v>6.1115909999999998</v>
      </c>
      <c r="Q1225" s="7">
        <v>299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34</v>
      </c>
      <c r="C1226" s="5" t="s">
        <v>32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2200</v>
      </c>
      <c r="N1226" s="6">
        <v>434.22</v>
      </c>
      <c r="O1226" s="6">
        <v>9.8314280000000007</v>
      </c>
      <c r="Q1226" s="7">
        <v>188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34</v>
      </c>
      <c r="C1227" s="5" t="s">
        <v>32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2201</v>
      </c>
      <c r="M1227" s="5">
        <v>2650</v>
      </c>
      <c r="N1227" s="6">
        <v>458.79</v>
      </c>
      <c r="O1227" s="6">
        <v>9.8314280000000007</v>
      </c>
      <c r="Q1227" s="7">
        <v>182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34</v>
      </c>
      <c r="C1228" s="5" t="s">
        <v>32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2651</v>
      </c>
      <c r="M1228" s="5">
        <v>3150</v>
      </c>
      <c r="N1228" s="6">
        <v>524.45000000000005</v>
      </c>
      <c r="O1228" s="6">
        <v>10.308229000000001</v>
      </c>
      <c r="Q1228" s="7">
        <v>193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34</v>
      </c>
      <c r="C1229" s="5" t="s">
        <v>32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3151</v>
      </c>
      <c r="M1229" s="5">
        <v>3800</v>
      </c>
      <c r="N1229" s="6">
        <v>592.79999999999995</v>
      </c>
      <c r="O1229" s="6">
        <v>10.896171000000001</v>
      </c>
      <c r="Q1229" s="7">
        <v>205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34</v>
      </c>
      <c r="C1230" s="5" t="s">
        <v>32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3801</v>
      </c>
      <c r="M1230" s="5">
        <v>4750</v>
      </c>
      <c r="N1230" s="6">
        <v>771.73</v>
      </c>
      <c r="O1230" s="6">
        <v>11.069181</v>
      </c>
      <c r="Q1230" s="7">
        <v>217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34</v>
      </c>
      <c r="C1231" s="5" t="s">
        <v>32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4751</v>
      </c>
      <c r="M1231" s="5">
        <v>5950</v>
      </c>
      <c r="N1231" s="6">
        <v>894.6</v>
      </c>
      <c r="O1231" s="6">
        <v>11.069181</v>
      </c>
      <c r="Q1231" s="7">
        <v>223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34</v>
      </c>
      <c r="C1232" s="5" t="s">
        <v>32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5951</v>
      </c>
      <c r="M1232" s="5">
        <v>7400</v>
      </c>
      <c r="N1232" s="6">
        <v>1197.93</v>
      </c>
      <c r="O1232" s="6">
        <v>12.223182</v>
      </c>
      <c r="Q1232" s="7">
        <v>275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34</v>
      </c>
      <c r="C1233" s="5" t="s">
        <v>32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7401</v>
      </c>
      <c r="M1233" s="5"/>
      <c r="N1233" s="6">
        <v>1935.18</v>
      </c>
      <c r="O1233" s="6">
        <v>12.223182</v>
      </c>
      <c r="Q1233" s="7">
        <v>299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34</v>
      </c>
      <c r="C1234" s="5" t="s">
        <v>32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2200</v>
      </c>
      <c r="N1234" s="6">
        <f t="shared" ref="N1234:N1249" si="25">N1218+O1218*Q1218</f>
        <v>1141.264232</v>
      </c>
      <c r="O1234" s="6">
        <v>11.21388</v>
      </c>
      <c r="Q1234" s="7">
        <v>188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34</v>
      </c>
      <c r="C1235" s="5" t="s">
        <v>32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2201</v>
      </c>
      <c r="M1235" s="5">
        <v>2650</v>
      </c>
      <c r="N1235" s="6">
        <f t="shared" si="25"/>
        <v>1124.0549480000002</v>
      </c>
      <c r="O1235" s="6">
        <v>11.21388</v>
      </c>
      <c r="Q1235" s="7">
        <v>182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34</v>
      </c>
      <c r="C1236" s="5" t="s">
        <v>32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2651</v>
      </c>
      <c r="M1236" s="5">
        <v>3150</v>
      </c>
      <c r="N1236" s="6">
        <f t="shared" si="25"/>
        <v>1256.9690985000002</v>
      </c>
      <c r="O1236" s="6">
        <v>11.452280500000001</v>
      </c>
      <c r="Q1236" s="7">
        <v>193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34</v>
      </c>
      <c r="C1237" s="5" t="s">
        <v>32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3151</v>
      </c>
      <c r="M1237" s="5">
        <v>3800</v>
      </c>
      <c r="N1237" s="6">
        <f t="shared" si="25"/>
        <v>1413.2575274999999</v>
      </c>
      <c r="O1237" s="6">
        <v>11.7462515</v>
      </c>
      <c r="Q1237" s="7">
        <v>205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34</v>
      </c>
      <c r="C1238" s="5" t="s">
        <v>32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3801</v>
      </c>
      <c r="M1238" s="5">
        <v>4750</v>
      </c>
      <c r="N1238" s="6">
        <f t="shared" si="25"/>
        <v>1586.8711385000001</v>
      </c>
      <c r="O1238" s="6">
        <v>11.8327565</v>
      </c>
      <c r="Q1238" s="7">
        <v>217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34</v>
      </c>
      <c r="C1239" s="5" t="s">
        <v>32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4751</v>
      </c>
      <c r="M1239" s="5">
        <v>5950</v>
      </c>
      <c r="N1239" s="6">
        <f t="shared" si="25"/>
        <v>1681.5136815000001</v>
      </c>
      <c r="O1239" s="6">
        <v>11.8327565</v>
      </c>
      <c r="Q1239" s="7">
        <v>223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34</v>
      </c>
      <c r="C1240" s="5" t="s">
        <v>32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5951</v>
      </c>
      <c r="M1240" s="5">
        <v>7400</v>
      </c>
      <c r="N1240" s="6">
        <f t="shared" si="25"/>
        <v>2279.652525</v>
      </c>
      <c r="O1240" s="6">
        <v>12.409757000000001</v>
      </c>
      <c r="Q1240" s="7">
        <v>275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34</v>
      </c>
      <c r="C1241" s="5" t="s">
        <v>32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7401</v>
      </c>
      <c r="M1241" s="5"/>
      <c r="N1241" s="6">
        <f t="shared" si="25"/>
        <v>2794.9557089999998</v>
      </c>
      <c r="O1241" s="6">
        <v>12.409757000000001</v>
      </c>
      <c r="Q1241" s="7">
        <v>299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34</v>
      </c>
      <c r="C1242" s="5" t="s">
        <v>32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2200</v>
      </c>
      <c r="N1242" s="6">
        <f t="shared" si="25"/>
        <v>2282.528464</v>
      </c>
      <c r="O1242" s="6">
        <v>22.427759999999999</v>
      </c>
      <c r="Q1242" s="7">
        <v>188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34</v>
      </c>
      <c r="C1243" s="5" t="s">
        <v>32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2201</v>
      </c>
      <c r="M1243" s="5">
        <v>2650</v>
      </c>
      <c r="N1243" s="6">
        <f t="shared" si="25"/>
        <v>2248.1098960000004</v>
      </c>
      <c r="O1243" s="6">
        <v>22.427759999999999</v>
      </c>
      <c r="Q1243" s="7">
        <v>182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34</v>
      </c>
      <c r="C1244" s="5" t="s">
        <v>32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2651</v>
      </c>
      <c r="M1244" s="5">
        <v>3150</v>
      </c>
      <c r="N1244" s="6">
        <f t="shared" si="25"/>
        <v>2513.9381970000004</v>
      </c>
      <c r="O1244" s="6">
        <v>22.904561000000001</v>
      </c>
      <c r="Q1244" s="7">
        <v>193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34</v>
      </c>
      <c r="C1245" s="5" t="s">
        <v>32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3151</v>
      </c>
      <c r="M1245" s="5">
        <v>3800</v>
      </c>
      <c r="N1245" s="6">
        <f t="shared" si="25"/>
        <v>2826.5150549999998</v>
      </c>
      <c r="O1245" s="6">
        <v>23.492502999999999</v>
      </c>
      <c r="Q1245" s="7">
        <v>205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34</v>
      </c>
      <c r="C1246" s="5" t="s">
        <v>32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3801</v>
      </c>
      <c r="M1246" s="5">
        <v>4750</v>
      </c>
      <c r="N1246" s="6">
        <f t="shared" si="25"/>
        <v>3173.7422770000003</v>
      </c>
      <c r="O1246" s="6">
        <v>23.665513000000001</v>
      </c>
      <c r="Q1246" s="7">
        <v>217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34</v>
      </c>
      <c r="C1247" s="5" t="s">
        <v>32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4751</v>
      </c>
      <c r="M1247" s="5">
        <v>5950</v>
      </c>
      <c r="N1247" s="6">
        <f t="shared" si="25"/>
        <v>3363.0273630000002</v>
      </c>
      <c r="O1247" s="6">
        <v>23.665513000000001</v>
      </c>
      <c r="Q1247" s="7">
        <v>223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34</v>
      </c>
      <c r="C1248" s="5" t="s">
        <v>32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5951</v>
      </c>
      <c r="M1248" s="5">
        <v>7400</v>
      </c>
      <c r="N1248" s="6">
        <f t="shared" si="25"/>
        <v>4559.3050499999999</v>
      </c>
      <c r="O1248" s="6">
        <v>24.819514000000002</v>
      </c>
      <c r="Q1248" s="7">
        <v>275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34</v>
      </c>
      <c r="C1249" s="5" t="s">
        <v>32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7401</v>
      </c>
      <c r="M1249" s="5"/>
      <c r="N1249" s="6">
        <f t="shared" si="25"/>
        <v>5589.9114179999997</v>
      </c>
      <c r="O1249" s="6">
        <v>24.819514000000002</v>
      </c>
      <c r="Q1249" s="7">
        <v>299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34</v>
      </c>
      <c r="C1250" s="5" t="s">
        <v>32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2200</v>
      </c>
      <c r="N1250" s="6">
        <v>272.625</v>
      </c>
      <c r="O1250" s="6">
        <v>11.406081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34</v>
      </c>
      <c r="C1251" s="5" t="s">
        <v>32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2201</v>
      </c>
      <c r="M1251" s="5">
        <v>2650</v>
      </c>
      <c r="N1251" s="6">
        <v>288.05500000000001</v>
      </c>
      <c r="O1251" s="6">
        <v>11.406081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34</v>
      </c>
      <c r="C1252" s="5" t="s">
        <v>32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2651</v>
      </c>
      <c r="M1252" s="5">
        <v>3150</v>
      </c>
      <c r="N1252" s="6">
        <v>329.27499999999998</v>
      </c>
      <c r="O1252" s="6">
        <v>11.705442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34</v>
      </c>
      <c r="C1253" s="5" t="s">
        <v>32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3151</v>
      </c>
      <c r="M1253" s="5">
        <v>3800</v>
      </c>
      <c r="N1253" s="6">
        <v>372.185</v>
      </c>
      <c r="O1253" s="6">
        <v>12.074583000000001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34</v>
      </c>
      <c r="C1254" s="5" t="s">
        <v>32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3801</v>
      </c>
      <c r="M1254" s="5">
        <v>4750</v>
      </c>
      <c r="N1254" s="6">
        <v>484.53</v>
      </c>
      <c r="O1254" s="6">
        <v>12.183208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34</v>
      </c>
      <c r="C1255" s="5" t="s">
        <v>32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4751</v>
      </c>
      <c r="M1255" s="5">
        <v>5950</v>
      </c>
      <c r="N1255" s="6">
        <v>561.67999999999995</v>
      </c>
      <c r="O1255" s="6">
        <v>12.183208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34</v>
      </c>
      <c r="C1256" s="5" t="s">
        <v>32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5951</v>
      </c>
      <c r="M1256" s="5">
        <v>7400</v>
      </c>
      <c r="N1256" s="6">
        <v>752.13</v>
      </c>
      <c r="O1256" s="6">
        <v>12.90775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34</v>
      </c>
      <c r="C1257" s="5" t="s">
        <v>32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7401</v>
      </c>
      <c r="M1257" s="5"/>
      <c r="N1257" s="6">
        <v>1215.01</v>
      </c>
      <c r="O1257" s="6">
        <v>12.90775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34</v>
      </c>
      <c r="C1258" s="5" t="s">
        <v>32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2200</v>
      </c>
      <c r="N1258" s="6">
        <v>545.25</v>
      </c>
      <c r="O1258" s="6">
        <v>22.812162000000001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34</v>
      </c>
      <c r="C1259" s="5" t="s">
        <v>32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2201</v>
      </c>
      <c r="M1259" s="5">
        <v>2650</v>
      </c>
      <c r="N1259" s="6">
        <v>576.11</v>
      </c>
      <c r="O1259" s="6">
        <v>22.812162000000001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34</v>
      </c>
      <c r="C1260" s="5" t="s">
        <v>32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2651</v>
      </c>
      <c r="M1260" s="5">
        <v>3150</v>
      </c>
      <c r="N1260" s="6">
        <v>658.55</v>
      </c>
      <c r="O1260" s="6">
        <v>23.410883999999999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34</v>
      </c>
      <c r="C1261" s="5" t="s">
        <v>32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3151</v>
      </c>
      <c r="M1261" s="5">
        <v>3800</v>
      </c>
      <c r="N1261" s="6">
        <v>744.37</v>
      </c>
      <c r="O1261" s="6">
        <v>24.149166000000001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34</v>
      </c>
      <c r="C1262" s="5" t="s">
        <v>32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3801</v>
      </c>
      <c r="M1262" s="5">
        <v>4750</v>
      </c>
      <c r="N1262" s="6">
        <v>969.06</v>
      </c>
      <c r="O1262" s="6">
        <v>24.366416000000001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34</v>
      </c>
      <c r="C1263" s="5" t="s">
        <v>32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4751</v>
      </c>
      <c r="M1263" s="5">
        <v>5950</v>
      </c>
      <c r="N1263" s="6">
        <v>1123.3599999999999</v>
      </c>
      <c r="O1263" s="6">
        <v>24.366416000000001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34</v>
      </c>
      <c r="C1264" s="5" t="s">
        <v>32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5951</v>
      </c>
      <c r="M1264" s="5">
        <v>7400</v>
      </c>
      <c r="N1264" s="6">
        <v>1504.26</v>
      </c>
      <c r="O1264" s="6">
        <v>25.8155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34</v>
      </c>
      <c r="C1265" s="5" t="s">
        <v>32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7401</v>
      </c>
      <c r="M1265" s="5"/>
      <c r="N1265" s="6">
        <v>2430.02</v>
      </c>
      <c r="O1265" s="6">
        <v>25.8155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34</v>
      </c>
      <c r="C1266" s="5" t="s">
        <v>32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2200</v>
      </c>
      <c r="N1266" s="6">
        <v>198.435</v>
      </c>
      <c r="O1266" s="6">
        <v>4.0184280000000001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34</v>
      </c>
      <c r="C1267" s="5" t="s">
        <v>32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2201</v>
      </c>
      <c r="M1267" s="5">
        <v>2650</v>
      </c>
      <c r="N1267" s="6">
        <v>209.66499999999999</v>
      </c>
      <c r="O1267" s="6">
        <v>4.0184280000000001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34</v>
      </c>
      <c r="C1268" s="5" t="s">
        <v>32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2651</v>
      </c>
      <c r="M1268" s="5">
        <v>3150</v>
      </c>
      <c r="N1268" s="6">
        <v>239.67</v>
      </c>
      <c r="O1268" s="6">
        <v>4.2363220000000004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34</v>
      </c>
      <c r="C1269" s="5" t="s">
        <v>32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3151</v>
      </c>
      <c r="M1269" s="5">
        <v>3800</v>
      </c>
      <c r="N1269" s="6">
        <v>270.90499999999997</v>
      </c>
      <c r="O1269" s="6">
        <v>4.505007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34</v>
      </c>
      <c r="C1270" s="5" t="s">
        <v>32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3801</v>
      </c>
      <c r="M1270" s="5">
        <v>4750</v>
      </c>
      <c r="N1270" s="6">
        <v>352.67500000000001</v>
      </c>
      <c r="O1270" s="6">
        <v>4.5840719999999999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34</v>
      </c>
      <c r="C1271" s="5" t="s">
        <v>32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4751</v>
      </c>
      <c r="M1271" s="5">
        <v>5950</v>
      </c>
      <c r="N1271" s="6">
        <v>408.82499999999999</v>
      </c>
      <c r="O1271" s="6">
        <v>4.5840719999999999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34</v>
      </c>
      <c r="C1272" s="5" t="s">
        <v>32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5951</v>
      </c>
      <c r="M1272" s="5">
        <v>7400</v>
      </c>
      <c r="N1272" s="6">
        <v>547.44500000000005</v>
      </c>
      <c r="O1272" s="6">
        <v>5.1114410000000001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34</v>
      </c>
      <c r="C1273" s="5" t="s">
        <v>32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7401</v>
      </c>
      <c r="M1273" s="5"/>
      <c r="N1273" s="6">
        <v>884.36</v>
      </c>
      <c r="O1273" s="6">
        <v>5.1114410000000001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34</v>
      </c>
      <c r="C1274" s="5" t="s">
        <v>32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2200</v>
      </c>
      <c r="N1274" s="6">
        <v>396.87</v>
      </c>
      <c r="O1274" s="6">
        <v>8.0368560000000002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34</v>
      </c>
      <c r="C1275" s="5" t="s">
        <v>32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2201</v>
      </c>
      <c r="M1275" s="5">
        <v>2650</v>
      </c>
      <c r="N1275" s="6">
        <v>419.33</v>
      </c>
      <c r="O1275" s="6">
        <v>8.0368560000000002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34</v>
      </c>
      <c r="C1276" s="5" t="s">
        <v>32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2651</v>
      </c>
      <c r="M1276" s="5">
        <v>3150</v>
      </c>
      <c r="N1276" s="6">
        <v>479.34</v>
      </c>
      <c r="O1276" s="6">
        <v>8.4726440000000007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34</v>
      </c>
      <c r="C1277" s="5" t="s">
        <v>32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3151</v>
      </c>
      <c r="M1277" s="5">
        <v>3800</v>
      </c>
      <c r="N1277" s="6">
        <v>541.80999999999995</v>
      </c>
      <c r="O1277" s="6">
        <v>9.010014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34</v>
      </c>
      <c r="C1278" s="5" t="s">
        <v>32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3801</v>
      </c>
      <c r="M1278" s="5">
        <v>4750</v>
      </c>
      <c r="N1278" s="6">
        <v>705.35</v>
      </c>
      <c r="O1278" s="6">
        <v>9.1681439999999998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34</v>
      </c>
      <c r="C1279" s="5" t="s">
        <v>32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4751</v>
      </c>
      <c r="M1279" s="5">
        <v>5950</v>
      </c>
      <c r="N1279" s="6">
        <v>817.65</v>
      </c>
      <c r="O1279" s="6">
        <v>9.1681439999999998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34</v>
      </c>
      <c r="C1280" s="5" t="s">
        <v>32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5951</v>
      </c>
      <c r="M1280" s="5">
        <v>7400</v>
      </c>
      <c r="N1280" s="6">
        <v>1094.8900000000001</v>
      </c>
      <c r="O1280" s="6">
        <v>10.222882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34</v>
      </c>
      <c r="C1281" s="5" t="s">
        <v>32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7401</v>
      </c>
      <c r="M1281" s="5"/>
      <c r="N1281" s="6">
        <v>1768.72</v>
      </c>
      <c r="O1281" s="6">
        <v>10.222882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34</v>
      </c>
      <c r="C1282" s="5" t="s">
        <v>32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2200</v>
      </c>
      <c r="N1282" s="6">
        <v>198.435</v>
      </c>
      <c r="O1282" s="6">
        <v>1.088428</v>
      </c>
      <c r="P1282" s="2"/>
      <c r="Q1282" s="6"/>
      <c r="R1282" s="7">
        <v>304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34</v>
      </c>
      <c r="C1283" s="5" t="s">
        <v>32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2201</v>
      </c>
      <c r="M1283" s="5">
        <v>2650</v>
      </c>
      <c r="N1283" s="6">
        <v>209.66499999999999</v>
      </c>
      <c r="O1283" s="6">
        <v>1.088428</v>
      </c>
      <c r="P1283" s="2"/>
      <c r="Q1283" s="6"/>
      <c r="R1283" s="7">
        <v>304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34</v>
      </c>
      <c r="C1284" s="5" t="s">
        <v>32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2651</v>
      </c>
      <c r="M1284" s="5">
        <v>3150</v>
      </c>
      <c r="N1284" s="6">
        <v>239.67</v>
      </c>
      <c r="O1284" s="6">
        <v>1.3063220000000002</v>
      </c>
      <c r="P1284" s="2"/>
      <c r="Q1284" s="6"/>
      <c r="R1284" s="7">
        <v>304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34</v>
      </c>
      <c r="C1285" s="5" t="s">
        <v>32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3151</v>
      </c>
      <c r="M1285" s="5">
        <v>3800</v>
      </c>
      <c r="N1285" s="6">
        <v>270.90499999999997</v>
      </c>
      <c r="O1285" s="6">
        <v>1.5750069999999998</v>
      </c>
      <c r="P1285" s="2"/>
      <c r="Q1285" s="6"/>
      <c r="R1285" s="7">
        <v>304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34</v>
      </c>
      <c r="C1286" s="5" t="s">
        <v>32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3801</v>
      </c>
      <c r="M1286" s="5">
        <v>4750</v>
      </c>
      <c r="N1286" s="6">
        <v>352.67500000000001</v>
      </c>
      <c r="O1286" s="6">
        <v>1.6540719999999998</v>
      </c>
      <c r="P1286" s="2"/>
      <c r="Q1286" s="6"/>
      <c r="R1286" s="7">
        <v>304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34</v>
      </c>
      <c r="C1287" s="5" t="s">
        <v>32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4751</v>
      </c>
      <c r="M1287" s="5">
        <v>5950</v>
      </c>
      <c r="N1287" s="6">
        <v>408.82499999999999</v>
      </c>
      <c r="O1287" s="6">
        <v>1.6540719999999998</v>
      </c>
      <c r="P1287" s="2"/>
      <c r="Q1287" s="6"/>
      <c r="R1287" s="7">
        <v>304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34</v>
      </c>
      <c r="C1288" s="5" t="s">
        <v>32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5951</v>
      </c>
      <c r="M1288" s="5">
        <v>7400</v>
      </c>
      <c r="N1288" s="6">
        <v>547.44500000000005</v>
      </c>
      <c r="O1288" s="6">
        <v>2.181441</v>
      </c>
      <c r="P1288" s="2"/>
      <c r="Q1288" s="6"/>
      <c r="R1288" s="7">
        <v>304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34</v>
      </c>
      <c r="C1289" s="5" t="s">
        <v>32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7401</v>
      </c>
      <c r="M1289" s="5"/>
      <c r="N1289" s="6">
        <v>884.36</v>
      </c>
      <c r="O1289" s="6">
        <v>2.181441</v>
      </c>
      <c r="P1289" s="2"/>
      <c r="Q1289" s="6"/>
      <c r="R1289" s="7">
        <v>304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34</v>
      </c>
      <c r="C1290" s="5" t="s">
        <v>32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2200</v>
      </c>
      <c r="N1290" s="6">
        <v>396.87</v>
      </c>
      <c r="O1290" s="6">
        <v>2.1768559999999999</v>
      </c>
      <c r="P1290" s="2"/>
      <c r="Q1290" s="6"/>
      <c r="R1290" s="7">
        <v>304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34</v>
      </c>
      <c r="C1291" s="5" t="s">
        <v>32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2201</v>
      </c>
      <c r="M1291" s="5">
        <v>2650</v>
      </c>
      <c r="N1291" s="6">
        <v>419.33</v>
      </c>
      <c r="O1291" s="6">
        <v>2.1768559999999999</v>
      </c>
      <c r="P1291" s="2"/>
      <c r="Q1291" s="6"/>
      <c r="R1291" s="7">
        <v>304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34</v>
      </c>
      <c r="C1292" s="5" t="s">
        <v>32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2651</v>
      </c>
      <c r="M1292" s="5">
        <v>3150</v>
      </c>
      <c r="N1292" s="6">
        <v>479.34</v>
      </c>
      <c r="O1292" s="6">
        <v>2.6126440000000004</v>
      </c>
      <c r="P1292" s="2"/>
      <c r="Q1292" s="6"/>
      <c r="R1292" s="7">
        <v>304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34</v>
      </c>
      <c r="C1293" s="5" t="s">
        <v>32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3151</v>
      </c>
      <c r="M1293" s="5">
        <v>3800</v>
      </c>
      <c r="N1293" s="6">
        <v>541.80999999999995</v>
      </c>
      <c r="O1293" s="6">
        <v>3.1500139999999996</v>
      </c>
      <c r="P1293" s="2"/>
      <c r="Q1293" s="6"/>
      <c r="R1293" s="7">
        <v>304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34</v>
      </c>
      <c r="C1294" s="5" t="s">
        <v>32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3801</v>
      </c>
      <c r="M1294" s="5">
        <v>4750</v>
      </c>
      <c r="N1294" s="6">
        <v>705.35</v>
      </c>
      <c r="O1294" s="6">
        <v>3.3081439999999995</v>
      </c>
      <c r="P1294" s="2"/>
      <c r="Q1294" s="6"/>
      <c r="R1294" s="7">
        <v>304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34</v>
      </c>
      <c r="C1295" s="5" t="s">
        <v>32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4751</v>
      </c>
      <c r="M1295" s="5">
        <v>5950</v>
      </c>
      <c r="N1295" s="6">
        <v>817.65</v>
      </c>
      <c r="O1295" s="6">
        <v>3.3081439999999995</v>
      </c>
      <c r="P1295" s="2"/>
      <c r="Q1295" s="6"/>
      <c r="R1295" s="7">
        <v>304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34</v>
      </c>
      <c r="C1296" s="5" t="s">
        <v>32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5951</v>
      </c>
      <c r="M1296" s="5">
        <v>7400</v>
      </c>
      <c r="N1296" s="6">
        <v>1094.8900000000001</v>
      </c>
      <c r="O1296" s="6">
        <v>4.3628819999999999</v>
      </c>
      <c r="P1296" s="2"/>
      <c r="Q1296" s="6"/>
      <c r="R1296" s="7">
        <v>304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34</v>
      </c>
      <c r="C1297" s="5" t="s">
        <v>32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7401</v>
      </c>
      <c r="M1297" s="5"/>
      <c r="N1297" s="6">
        <v>1768.72</v>
      </c>
      <c r="O1297" s="6">
        <v>4.3628819999999999</v>
      </c>
      <c r="P1297" s="2"/>
      <c r="Q1297" s="6"/>
      <c r="R1297" s="7">
        <v>304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34</v>
      </c>
      <c r="C1298" s="5" t="s">
        <v>32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2200</v>
      </c>
      <c r="N1298" s="6">
        <f t="shared" ref="N1298:N1313" si="26">N1282+O1282*R1282</f>
        <v>529.31711199999995</v>
      </c>
      <c r="O1298" s="6">
        <v>3.156129</v>
      </c>
      <c r="Q1298" s="6"/>
      <c r="R1298" s="7">
        <v>304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34</v>
      </c>
      <c r="C1299" s="5" t="s">
        <v>32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2201</v>
      </c>
      <c r="M1299" s="5">
        <v>2650</v>
      </c>
      <c r="N1299" s="6">
        <f t="shared" si="26"/>
        <v>540.54711199999997</v>
      </c>
      <c r="O1299" s="6">
        <v>3.156129</v>
      </c>
      <c r="Q1299" s="6"/>
      <c r="R1299" s="7">
        <v>304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34</v>
      </c>
      <c r="C1300" s="5" t="s">
        <v>32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2651</v>
      </c>
      <c r="M1300" s="5">
        <v>3150</v>
      </c>
      <c r="N1300" s="6">
        <f t="shared" si="26"/>
        <v>636.79188800000009</v>
      </c>
      <c r="O1300" s="6">
        <v>3.3740230000000002</v>
      </c>
      <c r="Q1300" s="6"/>
      <c r="R1300" s="7">
        <v>304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34</v>
      </c>
      <c r="C1301" s="5" t="s">
        <v>32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3151</v>
      </c>
      <c r="M1301" s="5">
        <v>3800</v>
      </c>
      <c r="N1301" s="6">
        <f t="shared" si="26"/>
        <v>749.7071279999999</v>
      </c>
      <c r="O1301" s="6">
        <v>3.6427079999999998</v>
      </c>
      <c r="Q1301" s="6"/>
      <c r="R1301" s="7">
        <v>304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34</v>
      </c>
      <c r="C1302" s="5" t="s">
        <v>32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3801</v>
      </c>
      <c r="M1302" s="5">
        <v>4750</v>
      </c>
      <c r="N1302" s="6">
        <f t="shared" si="26"/>
        <v>855.51288799999998</v>
      </c>
      <c r="O1302" s="6">
        <v>3.7217729999999998</v>
      </c>
      <c r="Q1302" s="6"/>
      <c r="R1302" s="7">
        <v>304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34</v>
      </c>
      <c r="C1303" s="5" t="s">
        <v>32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4751</v>
      </c>
      <c r="M1303" s="5">
        <v>5950</v>
      </c>
      <c r="N1303" s="6">
        <f t="shared" si="26"/>
        <v>911.66288799999984</v>
      </c>
      <c r="O1303" s="6">
        <v>3.7217729999999998</v>
      </c>
      <c r="Q1303" s="6"/>
      <c r="R1303" s="7">
        <v>304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34</v>
      </c>
      <c r="C1304" s="5" t="s">
        <v>32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5951</v>
      </c>
      <c r="M1304" s="5">
        <v>7400</v>
      </c>
      <c r="N1304" s="6">
        <f t="shared" si="26"/>
        <v>1210.6030639999999</v>
      </c>
      <c r="O1304" s="6">
        <v>4.249142</v>
      </c>
      <c r="Q1304" s="6"/>
      <c r="R1304" s="7">
        <v>304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34</v>
      </c>
      <c r="C1305" s="5" t="s">
        <v>32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7401</v>
      </c>
      <c r="M1305" s="5"/>
      <c r="N1305" s="6">
        <f t="shared" si="26"/>
        <v>1547.5180639999999</v>
      </c>
      <c r="O1305" s="6">
        <v>4.249142</v>
      </c>
      <c r="Q1305" s="6"/>
      <c r="R1305" s="7">
        <v>304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34</v>
      </c>
      <c r="C1306" s="5" t="s">
        <v>32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2200</v>
      </c>
      <c r="N1306" s="6">
        <f t="shared" si="26"/>
        <v>1058.6342239999999</v>
      </c>
      <c r="O1306" s="6">
        <v>6.3122579999999999</v>
      </c>
      <c r="Q1306" s="6"/>
      <c r="R1306" s="7">
        <v>304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34</v>
      </c>
      <c r="C1307" s="5" t="s">
        <v>32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2201</v>
      </c>
      <c r="M1307" s="5">
        <v>2650</v>
      </c>
      <c r="N1307" s="6">
        <f t="shared" si="26"/>
        <v>1081.0942239999999</v>
      </c>
      <c r="O1307" s="6">
        <v>6.3122579999999999</v>
      </c>
      <c r="Q1307" s="6"/>
      <c r="R1307" s="7">
        <v>304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34</v>
      </c>
      <c r="C1308" s="5" t="s">
        <v>32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2651</v>
      </c>
      <c r="M1308" s="5">
        <v>3150</v>
      </c>
      <c r="N1308" s="6">
        <f t="shared" si="26"/>
        <v>1273.5837760000002</v>
      </c>
      <c r="O1308" s="6">
        <v>6.7480460000000004</v>
      </c>
      <c r="Q1308" s="6"/>
      <c r="R1308" s="7">
        <v>304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34</v>
      </c>
      <c r="C1309" s="5" t="s">
        <v>32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3151</v>
      </c>
      <c r="M1309" s="5">
        <v>3800</v>
      </c>
      <c r="N1309" s="6">
        <f t="shared" si="26"/>
        <v>1499.4142559999998</v>
      </c>
      <c r="O1309" s="6">
        <v>7.2854159999999997</v>
      </c>
      <c r="Q1309" s="6"/>
      <c r="R1309" s="7">
        <v>304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34</v>
      </c>
      <c r="C1310" s="5" t="s">
        <v>32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3801</v>
      </c>
      <c r="M1310" s="5">
        <v>4750</v>
      </c>
      <c r="N1310" s="6">
        <f t="shared" si="26"/>
        <v>1711.025776</v>
      </c>
      <c r="O1310" s="6">
        <v>7.4435459999999996</v>
      </c>
      <c r="Q1310" s="6"/>
      <c r="R1310" s="7">
        <v>304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34</v>
      </c>
      <c r="C1311" s="5" t="s">
        <v>32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4751</v>
      </c>
      <c r="M1311" s="5">
        <v>5950</v>
      </c>
      <c r="N1311" s="6">
        <f t="shared" si="26"/>
        <v>1823.3257759999997</v>
      </c>
      <c r="O1311" s="6">
        <v>7.4435459999999996</v>
      </c>
      <c r="Q1311" s="6"/>
      <c r="R1311" s="7">
        <v>304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34</v>
      </c>
      <c r="C1312" s="5" t="s">
        <v>32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5951</v>
      </c>
      <c r="M1312" s="5">
        <v>7400</v>
      </c>
      <c r="N1312" s="6">
        <f t="shared" si="26"/>
        <v>2421.2061279999998</v>
      </c>
      <c r="O1312" s="6">
        <v>8.4982839999999999</v>
      </c>
      <c r="Q1312" s="6"/>
      <c r="R1312" s="7">
        <v>304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34</v>
      </c>
      <c r="C1313" s="5" t="s">
        <v>32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7401</v>
      </c>
      <c r="M1313" s="5"/>
      <c r="N1313" s="6">
        <f t="shared" si="26"/>
        <v>3095.0361279999997</v>
      </c>
      <c r="O1313" s="6">
        <v>8.4982839999999999</v>
      </c>
      <c r="Q1313" s="6"/>
      <c r="R1313" s="7">
        <v>304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34</v>
      </c>
      <c r="C1314" s="5" t="s">
        <v>32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2200</v>
      </c>
      <c r="N1314" s="6">
        <v>217.11</v>
      </c>
      <c r="O1314" s="6">
        <v>4.9157140000000004</v>
      </c>
      <c r="Q1314" s="7">
        <v>217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34</v>
      </c>
      <c r="C1315" s="5" t="s">
        <v>32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2201</v>
      </c>
      <c r="M1315" s="5">
        <v>2650</v>
      </c>
      <c r="N1315" s="6">
        <v>229.39500000000001</v>
      </c>
      <c r="O1315" s="6">
        <v>4.9157140000000004</v>
      </c>
      <c r="Q1315" s="7">
        <v>214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34</v>
      </c>
      <c r="C1316" s="5" t="s">
        <v>32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2651</v>
      </c>
      <c r="M1316" s="5">
        <v>3150</v>
      </c>
      <c r="N1316" s="6">
        <v>262.22500000000002</v>
      </c>
      <c r="O1316" s="6">
        <v>5.1541145000000004</v>
      </c>
      <c r="Q1316" s="7">
        <v>224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34</v>
      </c>
      <c r="C1317" s="5" t="s">
        <v>32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3151</v>
      </c>
      <c r="M1317" s="5">
        <v>3800</v>
      </c>
      <c r="N1317" s="6">
        <v>296.39999999999998</v>
      </c>
      <c r="O1317" s="6">
        <v>5.4480855000000004</v>
      </c>
      <c r="Q1317" s="7">
        <v>238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34</v>
      </c>
      <c r="C1318" s="5" t="s">
        <v>32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3801</v>
      </c>
      <c r="M1318" s="5">
        <v>4750</v>
      </c>
      <c r="N1318" s="6">
        <v>385.86500000000001</v>
      </c>
      <c r="O1318" s="6">
        <v>5.5345905000000002</v>
      </c>
      <c r="Q1318" s="7">
        <v>251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34</v>
      </c>
      <c r="C1319" s="5" t="s">
        <v>32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4751</v>
      </c>
      <c r="M1319" s="5">
        <v>5950</v>
      </c>
      <c r="N1319" s="6">
        <v>447.3</v>
      </c>
      <c r="O1319" s="6">
        <v>5.5345905000000002</v>
      </c>
      <c r="Q1319" s="7">
        <v>256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34</v>
      </c>
      <c r="C1320" s="5" t="s">
        <v>32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5951</v>
      </c>
      <c r="M1320" s="5">
        <v>7400</v>
      </c>
      <c r="N1320" s="6">
        <v>598.96500000000003</v>
      </c>
      <c r="O1320" s="6">
        <v>6.1115909999999998</v>
      </c>
      <c r="Q1320" s="7">
        <v>317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34</v>
      </c>
      <c r="C1321" s="5" t="s">
        <v>32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7401</v>
      </c>
      <c r="M1321" s="5"/>
      <c r="N1321" s="6">
        <v>967.59</v>
      </c>
      <c r="O1321" s="6">
        <v>6.1115909999999998</v>
      </c>
      <c r="Q1321" s="7">
        <v>342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34</v>
      </c>
      <c r="C1322" s="5" t="s">
        <v>32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2200</v>
      </c>
      <c r="N1322" s="6">
        <v>434.22</v>
      </c>
      <c r="O1322" s="6">
        <v>9.8314280000000007</v>
      </c>
      <c r="Q1322" s="7">
        <v>217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34</v>
      </c>
      <c r="C1323" s="5" t="s">
        <v>32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2201</v>
      </c>
      <c r="M1323" s="5">
        <v>2650</v>
      </c>
      <c r="N1323" s="6">
        <v>458.79</v>
      </c>
      <c r="O1323" s="6">
        <v>9.8314280000000007</v>
      </c>
      <c r="Q1323" s="7">
        <v>214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34</v>
      </c>
      <c r="C1324" s="5" t="s">
        <v>32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2651</v>
      </c>
      <c r="M1324" s="5">
        <v>3150</v>
      </c>
      <c r="N1324" s="6">
        <v>524.45000000000005</v>
      </c>
      <c r="O1324" s="6">
        <v>10.308229000000001</v>
      </c>
      <c r="Q1324" s="7">
        <v>224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34</v>
      </c>
      <c r="C1325" s="5" t="s">
        <v>32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3151</v>
      </c>
      <c r="M1325" s="5">
        <v>3800</v>
      </c>
      <c r="N1325" s="6">
        <v>592.79999999999995</v>
      </c>
      <c r="O1325" s="6">
        <v>10.896171000000001</v>
      </c>
      <c r="Q1325" s="7">
        <v>238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34</v>
      </c>
      <c r="C1326" s="5" t="s">
        <v>32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3801</v>
      </c>
      <c r="M1326" s="5">
        <v>4750</v>
      </c>
      <c r="N1326" s="6">
        <v>771.73</v>
      </c>
      <c r="O1326" s="6">
        <v>11.069181</v>
      </c>
      <c r="Q1326" s="7">
        <v>251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34</v>
      </c>
      <c r="C1327" s="5" t="s">
        <v>32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4751</v>
      </c>
      <c r="M1327" s="5">
        <v>5950</v>
      </c>
      <c r="N1327" s="6">
        <v>894.6</v>
      </c>
      <c r="O1327" s="6">
        <v>11.069181</v>
      </c>
      <c r="Q1327" s="7">
        <v>256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34</v>
      </c>
      <c r="C1328" s="5" t="s">
        <v>32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5951</v>
      </c>
      <c r="M1328" s="5">
        <v>7400</v>
      </c>
      <c r="N1328" s="6">
        <v>1197.93</v>
      </c>
      <c r="O1328" s="6">
        <v>12.223182</v>
      </c>
      <c r="Q1328" s="7">
        <v>317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34</v>
      </c>
      <c r="C1329" s="5" t="s">
        <v>32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7401</v>
      </c>
      <c r="M1329" s="5"/>
      <c r="N1329" s="6">
        <v>1935.18</v>
      </c>
      <c r="O1329" s="6">
        <v>12.223182</v>
      </c>
      <c r="Q1329" s="7">
        <v>342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34</v>
      </c>
      <c r="C1330" s="5" t="s">
        <v>32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2200</v>
      </c>
      <c r="N1330" s="6">
        <f t="shared" ref="N1330:N1345" si="27">N1314+O1314*Q1314</f>
        <v>1283.8199380000001</v>
      </c>
      <c r="O1330" s="6">
        <v>11.21388</v>
      </c>
      <c r="Q1330" s="7">
        <v>217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34</v>
      </c>
      <c r="C1331" s="5" t="s">
        <v>32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2201</v>
      </c>
      <c r="M1331" s="5">
        <v>2650</v>
      </c>
      <c r="N1331" s="6">
        <f t="shared" si="27"/>
        <v>1281.357796</v>
      </c>
      <c r="O1331" s="6">
        <v>11.21388</v>
      </c>
      <c r="Q1331" s="7">
        <v>214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34</v>
      </c>
      <c r="C1332" s="5" t="s">
        <v>32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2651</v>
      </c>
      <c r="M1332" s="5">
        <v>3150</v>
      </c>
      <c r="N1332" s="6">
        <f t="shared" si="27"/>
        <v>1416.7466480000003</v>
      </c>
      <c r="O1332" s="6">
        <v>11.452280500000001</v>
      </c>
      <c r="Q1332" s="7">
        <v>224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34</v>
      </c>
      <c r="C1333" s="5" t="s">
        <v>32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3151</v>
      </c>
      <c r="M1333" s="5">
        <v>3800</v>
      </c>
      <c r="N1333" s="6">
        <f t="shared" si="27"/>
        <v>1593.0443490000002</v>
      </c>
      <c r="O1333" s="6">
        <v>11.7462515</v>
      </c>
      <c r="Q1333" s="7">
        <v>238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34</v>
      </c>
      <c r="C1334" s="5" t="s">
        <v>32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3801</v>
      </c>
      <c r="M1334" s="5">
        <v>4750</v>
      </c>
      <c r="N1334" s="6">
        <f t="shared" si="27"/>
        <v>1775.0472155</v>
      </c>
      <c r="O1334" s="6">
        <v>11.8327565</v>
      </c>
      <c r="Q1334" s="7">
        <v>251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34</v>
      </c>
      <c r="C1335" s="5" t="s">
        <v>32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4751</v>
      </c>
      <c r="M1335" s="5">
        <v>5950</v>
      </c>
      <c r="N1335" s="6">
        <f t="shared" si="27"/>
        <v>1864.155168</v>
      </c>
      <c r="O1335" s="6">
        <v>11.8327565</v>
      </c>
      <c r="Q1335" s="7">
        <v>256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34</v>
      </c>
      <c r="C1336" s="5" t="s">
        <v>32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5951</v>
      </c>
      <c r="M1336" s="5">
        <v>7400</v>
      </c>
      <c r="N1336" s="6">
        <f t="shared" si="27"/>
        <v>2536.3393470000001</v>
      </c>
      <c r="O1336" s="6">
        <v>12.409757000000001</v>
      </c>
      <c r="Q1336" s="7">
        <v>317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34</v>
      </c>
      <c r="C1337" s="5" t="s">
        <v>32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7401</v>
      </c>
      <c r="M1337" s="5"/>
      <c r="N1337" s="6">
        <f t="shared" si="27"/>
        <v>3057.7541220000003</v>
      </c>
      <c r="O1337" s="6">
        <v>12.409757000000001</v>
      </c>
      <c r="Q1337" s="7">
        <v>342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34</v>
      </c>
      <c r="C1338" s="5" t="s">
        <v>32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2200</v>
      </c>
      <c r="N1338" s="6">
        <f t="shared" si="27"/>
        <v>2567.6398760000002</v>
      </c>
      <c r="O1338" s="6">
        <v>22.427759999999999</v>
      </c>
      <c r="Q1338" s="7">
        <v>217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34</v>
      </c>
      <c r="C1339" s="5" t="s">
        <v>32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2201</v>
      </c>
      <c r="M1339" s="5">
        <v>2650</v>
      </c>
      <c r="N1339" s="6">
        <f t="shared" si="27"/>
        <v>2562.715592</v>
      </c>
      <c r="O1339" s="6">
        <v>22.427759999999999</v>
      </c>
      <c r="Q1339" s="7">
        <v>214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34</v>
      </c>
      <c r="C1340" s="5" t="s">
        <v>32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2651</v>
      </c>
      <c r="M1340" s="5">
        <v>3150</v>
      </c>
      <c r="N1340" s="6">
        <f t="shared" si="27"/>
        <v>2833.4932960000006</v>
      </c>
      <c r="O1340" s="6">
        <v>22.904561000000001</v>
      </c>
      <c r="Q1340" s="7">
        <v>224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34</v>
      </c>
      <c r="C1341" s="5" t="s">
        <v>32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3151</v>
      </c>
      <c r="M1341" s="5">
        <v>3800</v>
      </c>
      <c r="N1341" s="6">
        <f t="shared" si="27"/>
        <v>3186.0886980000005</v>
      </c>
      <c r="O1341" s="6">
        <v>23.492502999999999</v>
      </c>
      <c r="Q1341" s="7">
        <v>238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34</v>
      </c>
      <c r="C1342" s="5" t="s">
        <v>32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3801</v>
      </c>
      <c r="M1342" s="5">
        <v>4750</v>
      </c>
      <c r="N1342" s="6">
        <f t="shared" si="27"/>
        <v>3550.094431</v>
      </c>
      <c r="O1342" s="6">
        <v>23.665513000000001</v>
      </c>
      <c r="Q1342" s="7">
        <v>251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34</v>
      </c>
      <c r="C1343" s="5" t="s">
        <v>32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4751</v>
      </c>
      <c r="M1343" s="5">
        <v>5950</v>
      </c>
      <c r="N1343" s="6">
        <f t="shared" si="27"/>
        <v>3728.310336</v>
      </c>
      <c r="O1343" s="6">
        <v>23.665513000000001</v>
      </c>
      <c r="Q1343" s="7">
        <v>256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34</v>
      </c>
      <c r="C1344" s="5" t="s">
        <v>32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5951</v>
      </c>
      <c r="M1344" s="5">
        <v>7400</v>
      </c>
      <c r="N1344" s="6">
        <f t="shared" si="27"/>
        <v>5072.6786940000002</v>
      </c>
      <c r="O1344" s="6">
        <v>24.819514000000002</v>
      </c>
      <c r="Q1344" s="7">
        <v>317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34</v>
      </c>
      <c r="C1345" s="5" t="s">
        <v>32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7401</v>
      </c>
      <c r="M1345" s="5"/>
      <c r="N1345" s="6">
        <f t="shared" si="27"/>
        <v>6115.5082440000006</v>
      </c>
      <c r="O1345" s="6">
        <v>24.819514000000002</v>
      </c>
      <c r="Q1345" s="7">
        <v>342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34</v>
      </c>
      <c r="C1346" s="5" t="s">
        <v>32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2200</v>
      </c>
      <c r="N1346" s="6">
        <v>272.625</v>
      </c>
      <c r="O1346" s="6">
        <v>11.406081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34</v>
      </c>
      <c r="C1347" s="5" t="s">
        <v>32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2201</v>
      </c>
      <c r="M1347" s="5">
        <v>2650</v>
      </c>
      <c r="N1347" s="6">
        <v>288.05500000000001</v>
      </c>
      <c r="O1347" s="6">
        <v>11.406081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34</v>
      </c>
      <c r="C1348" s="5" t="s">
        <v>32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2651</v>
      </c>
      <c r="M1348" s="5">
        <v>3150</v>
      </c>
      <c r="N1348" s="6">
        <v>329.27499999999998</v>
      </c>
      <c r="O1348" s="6">
        <v>11.705442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34</v>
      </c>
      <c r="C1349" s="5" t="s">
        <v>32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3151</v>
      </c>
      <c r="M1349" s="5">
        <v>3800</v>
      </c>
      <c r="N1349" s="6">
        <v>372.185</v>
      </c>
      <c r="O1349" s="6">
        <v>12.074583000000001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34</v>
      </c>
      <c r="C1350" s="5" t="s">
        <v>32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3801</v>
      </c>
      <c r="M1350" s="5">
        <v>4750</v>
      </c>
      <c r="N1350" s="6">
        <v>484.53</v>
      </c>
      <c r="O1350" s="6">
        <v>12.183208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34</v>
      </c>
      <c r="C1351" s="5" t="s">
        <v>32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4751</v>
      </c>
      <c r="M1351" s="5">
        <v>5950</v>
      </c>
      <c r="N1351" s="6">
        <v>561.67999999999995</v>
      </c>
      <c r="O1351" s="6">
        <v>12.183208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34</v>
      </c>
      <c r="C1352" s="5" t="s">
        <v>32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5951</v>
      </c>
      <c r="M1352" s="5">
        <v>7400</v>
      </c>
      <c r="N1352" s="6">
        <v>752.13</v>
      </c>
      <c r="O1352" s="6">
        <v>12.90775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34</v>
      </c>
      <c r="C1353" s="5" t="s">
        <v>32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7401</v>
      </c>
      <c r="M1353" s="5"/>
      <c r="N1353" s="6">
        <v>1215.01</v>
      </c>
      <c r="O1353" s="6">
        <v>12.90775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34</v>
      </c>
      <c r="C1354" s="5" t="s">
        <v>32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2200</v>
      </c>
      <c r="N1354" s="6">
        <v>545.25</v>
      </c>
      <c r="O1354" s="6">
        <v>22.812162000000001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34</v>
      </c>
      <c r="C1355" s="5" t="s">
        <v>32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2201</v>
      </c>
      <c r="M1355" s="5">
        <v>2650</v>
      </c>
      <c r="N1355" s="6">
        <v>576.11</v>
      </c>
      <c r="O1355" s="6">
        <v>22.812162000000001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34</v>
      </c>
      <c r="C1356" s="5" t="s">
        <v>32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2651</v>
      </c>
      <c r="M1356" s="5">
        <v>3150</v>
      </c>
      <c r="N1356" s="6">
        <v>658.55</v>
      </c>
      <c r="O1356" s="6">
        <v>23.410883999999999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34</v>
      </c>
      <c r="C1357" s="5" t="s">
        <v>32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3151</v>
      </c>
      <c r="M1357" s="5">
        <v>3800</v>
      </c>
      <c r="N1357" s="6">
        <v>744.37</v>
      </c>
      <c r="O1357" s="6">
        <v>24.149166000000001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34</v>
      </c>
      <c r="C1358" s="5" t="s">
        <v>32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3801</v>
      </c>
      <c r="M1358" s="5">
        <v>4750</v>
      </c>
      <c r="N1358" s="6">
        <v>969.06</v>
      </c>
      <c r="O1358" s="6">
        <v>24.366416000000001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34</v>
      </c>
      <c r="C1359" s="5" t="s">
        <v>32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4751</v>
      </c>
      <c r="M1359" s="5">
        <v>5950</v>
      </c>
      <c r="N1359" s="6">
        <v>1123.3599999999999</v>
      </c>
      <c r="O1359" s="6">
        <v>24.366416000000001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34</v>
      </c>
      <c r="C1360" s="5" t="s">
        <v>32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5951</v>
      </c>
      <c r="M1360" s="5">
        <v>7400</v>
      </c>
      <c r="N1360" s="6">
        <v>1504.26</v>
      </c>
      <c r="O1360" s="6">
        <v>25.8155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34</v>
      </c>
      <c r="C1361" s="5" t="s">
        <v>32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7401</v>
      </c>
      <c r="M1361" s="5"/>
      <c r="N1361" s="6">
        <v>2430.02</v>
      </c>
      <c r="O1361" s="6">
        <v>25.8155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34</v>
      </c>
      <c r="C1362" s="5" t="s">
        <v>32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2200</v>
      </c>
      <c r="N1362" s="6">
        <v>198.435</v>
      </c>
      <c r="O1362" s="6">
        <v>4.0184280000000001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34</v>
      </c>
      <c r="C1363" s="5" t="s">
        <v>32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2201</v>
      </c>
      <c r="M1363" s="5">
        <v>2650</v>
      </c>
      <c r="N1363" s="6">
        <v>209.66499999999999</v>
      </c>
      <c r="O1363" s="6">
        <v>4.0184280000000001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34</v>
      </c>
      <c r="C1364" s="5" t="s">
        <v>32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2651</v>
      </c>
      <c r="M1364" s="5">
        <v>3150</v>
      </c>
      <c r="N1364" s="6">
        <v>239.67</v>
      </c>
      <c r="O1364" s="6">
        <v>4.2363220000000004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34</v>
      </c>
      <c r="C1365" s="5" t="s">
        <v>32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3151</v>
      </c>
      <c r="M1365" s="5">
        <v>3800</v>
      </c>
      <c r="N1365" s="6">
        <v>270.90499999999997</v>
      </c>
      <c r="O1365" s="6">
        <v>4.505007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34</v>
      </c>
      <c r="C1366" s="5" t="s">
        <v>32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3801</v>
      </c>
      <c r="M1366" s="5">
        <v>4750</v>
      </c>
      <c r="N1366" s="6">
        <v>352.67500000000001</v>
      </c>
      <c r="O1366" s="6">
        <v>4.5840719999999999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34</v>
      </c>
      <c r="C1367" s="5" t="s">
        <v>32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4751</v>
      </c>
      <c r="M1367" s="5">
        <v>5950</v>
      </c>
      <c r="N1367" s="6">
        <v>408.82499999999999</v>
      </c>
      <c r="O1367" s="6">
        <v>4.5840719999999999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34</v>
      </c>
      <c r="C1368" s="5" t="s">
        <v>32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5951</v>
      </c>
      <c r="M1368" s="5">
        <v>7400</v>
      </c>
      <c r="N1368" s="6">
        <v>547.44500000000005</v>
      </c>
      <c r="O1368" s="6">
        <v>5.1114410000000001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34</v>
      </c>
      <c r="C1369" s="5" t="s">
        <v>32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7401</v>
      </c>
      <c r="M1369" s="5"/>
      <c r="N1369" s="6">
        <v>884.36</v>
      </c>
      <c r="O1369" s="6">
        <v>5.1114410000000001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34</v>
      </c>
      <c r="C1370" s="5" t="s">
        <v>32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2200</v>
      </c>
      <c r="N1370" s="6">
        <v>396.87</v>
      </c>
      <c r="O1370" s="6">
        <v>8.0368560000000002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34</v>
      </c>
      <c r="C1371" s="5" t="s">
        <v>32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2201</v>
      </c>
      <c r="M1371" s="5">
        <v>2650</v>
      </c>
      <c r="N1371" s="6">
        <v>419.33</v>
      </c>
      <c r="O1371" s="6">
        <v>8.0368560000000002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34</v>
      </c>
      <c r="C1372" s="5" t="s">
        <v>32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2651</v>
      </c>
      <c r="M1372" s="5">
        <v>3150</v>
      </c>
      <c r="N1372" s="6">
        <v>479.34</v>
      </c>
      <c r="O1372" s="6">
        <v>8.4726440000000007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34</v>
      </c>
      <c r="C1373" s="5" t="s">
        <v>32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3151</v>
      </c>
      <c r="M1373" s="5">
        <v>3800</v>
      </c>
      <c r="N1373" s="6">
        <v>541.80999999999995</v>
      </c>
      <c r="O1373" s="6">
        <v>9.010014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34</v>
      </c>
      <c r="C1374" s="5" t="s">
        <v>32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3801</v>
      </c>
      <c r="M1374" s="5">
        <v>4750</v>
      </c>
      <c r="N1374" s="6">
        <v>705.35</v>
      </c>
      <c r="O1374" s="6">
        <v>9.1681439999999998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34</v>
      </c>
      <c r="C1375" s="5" t="s">
        <v>32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4751</v>
      </c>
      <c r="M1375" s="5">
        <v>5950</v>
      </c>
      <c r="N1375" s="6">
        <v>817.65</v>
      </c>
      <c r="O1375" s="6">
        <v>9.1681439999999998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34</v>
      </c>
      <c r="C1376" s="5" t="s">
        <v>32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5951</v>
      </c>
      <c r="M1376" s="5">
        <v>7400</v>
      </c>
      <c r="N1376" s="6">
        <v>1094.8900000000001</v>
      </c>
      <c r="O1376" s="6">
        <v>10.222882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34</v>
      </c>
      <c r="C1377" s="5" t="s">
        <v>32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7401</v>
      </c>
      <c r="M1377" s="5"/>
      <c r="N1377" s="6">
        <v>1768.72</v>
      </c>
      <c r="O1377" s="6">
        <v>10.222882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34</v>
      </c>
      <c r="C1378" s="5" t="s">
        <v>32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2200</v>
      </c>
      <c r="N1378" s="6">
        <v>198.435</v>
      </c>
      <c r="O1378" s="6">
        <v>1.088428</v>
      </c>
      <c r="P1378" s="2"/>
      <c r="Q1378" s="6"/>
      <c r="R1378" s="7">
        <v>323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34</v>
      </c>
      <c r="C1379" s="5" t="s">
        <v>32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2201</v>
      </c>
      <c r="M1379" s="5">
        <v>2650</v>
      </c>
      <c r="N1379" s="6">
        <v>209.66499999999999</v>
      </c>
      <c r="O1379" s="6">
        <v>1.088428</v>
      </c>
      <c r="P1379" s="2"/>
      <c r="Q1379" s="6"/>
      <c r="R1379" s="7">
        <v>323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34</v>
      </c>
      <c r="C1380" s="5" t="s">
        <v>32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2651</v>
      </c>
      <c r="M1380" s="5">
        <v>3150</v>
      </c>
      <c r="N1380" s="6">
        <v>239.67</v>
      </c>
      <c r="O1380" s="6">
        <v>1.3063220000000002</v>
      </c>
      <c r="P1380" s="2"/>
      <c r="Q1380" s="6"/>
      <c r="R1380" s="7">
        <v>323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34</v>
      </c>
      <c r="C1381" s="5" t="s">
        <v>32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3151</v>
      </c>
      <c r="M1381" s="5">
        <v>3800</v>
      </c>
      <c r="N1381" s="6">
        <v>270.90499999999997</v>
      </c>
      <c r="O1381" s="6">
        <v>1.5750069999999998</v>
      </c>
      <c r="P1381" s="2"/>
      <c r="Q1381" s="6"/>
      <c r="R1381" s="7">
        <v>323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34</v>
      </c>
      <c r="C1382" s="5" t="s">
        <v>32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3801</v>
      </c>
      <c r="M1382" s="5">
        <v>4750</v>
      </c>
      <c r="N1382" s="6">
        <v>352.67500000000001</v>
      </c>
      <c r="O1382" s="6">
        <v>1.6540719999999998</v>
      </c>
      <c r="P1382" s="2"/>
      <c r="Q1382" s="6"/>
      <c r="R1382" s="7">
        <v>323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34</v>
      </c>
      <c r="C1383" s="5" t="s">
        <v>32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4751</v>
      </c>
      <c r="M1383" s="5">
        <v>5950</v>
      </c>
      <c r="N1383" s="6">
        <v>408.82499999999999</v>
      </c>
      <c r="O1383" s="6">
        <v>1.6540719999999998</v>
      </c>
      <c r="P1383" s="2"/>
      <c r="Q1383" s="6"/>
      <c r="R1383" s="7">
        <v>323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34</v>
      </c>
      <c r="C1384" s="5" t="s">
        <v>32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5951</v>
      </c>
      <c r="M1384" s="5">
        <v>7400</v>
      </c>
      <c r="N1384" s="6">
        <v>547.44500000000005</v>
      </c>
      <c r="O1384" s="6">
        <v>2.181441</v>
      </c>
      <c r="P1384" s="2"/>
      <c r="Q1384" s="6"/>
      <c r="R1384" s="7">
        <v>323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34</v>
      </c>
      <c r="C1385" s="5" t="s">
        <v>32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7401</v>
      </c>
      <c r="M1385" s="5"/>
      <c r="N1385" s="6">
        <v>884.36</v>
      </c>
      <c r="O1385" s="6">
        <v>2.181441</v>
      </c>
      <c r="P1385" s="2"/>
      <c r="Q1385" s="6"/>
      <c r="R1385" s="7">
        <v>323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34</v>
      </c>
      <c r="C1386" s="5" t="s">
        <v>32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2200</v>
      </c>
      <c r="N1386" s="6">
        <v>396.87</v>
      </c>
      <c r="O1386" s="6">
        <v>2.1768559999999999</v>
      </c>
      <c r="P1386" s="2"/>
      <c r="Q1386" s="6"/>
      <c r="R1386" s="7">
        <v>323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34</v>
      </c>
      <c r="C1387" s="5" t="s">
        <v>32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2201</v>
      </c>
      <c r="M1387" s="5">
        <v>2650</v>
      </c>
      <c r="N1387" s="6">
        <v>419.33</v>
      </c>
      <c r="O1387" s="6">
        <v>2.1768559999999999</v>
      </c>
      <c r="P1387" s="2"/>
      <c r="Q1387" s="6"/>
      <c r="R1387" s="7">
        <v>323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34</v>
      </c>
      <c r="C1388" s="5" t="s">
        <v>32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2651</v>
      </c>
      <c r="M1388" s="5">
        <v>3150</v>
      </c>
      <c r="N1388" s="6">
        <v>479.34</v>
      </c>
      <c r="O1388" s="6">
        <v>2.6126440000000004</v>
      </c>
      <c r="P1388" s="2"/>
      <c r="Q1388" s="6"/>
      <c r="R1388" s="7">
        <v>323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34</v>
      </c>
      <c r="C1389" s="5" t="s">
        <v>32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3151</v>
      </c>
      <c r="M1389" s="5">
        <v>3800</v>
      </c>
      <c r="N1389" s="6">
        <v>541.80999999999995</v>
      </c>
      <c r="O1389" s="6">
        <v>3.1500139999999996</v>
      </c>
      <c r="P1389" s="2"/>
      <c r="Q1389" s="6"/>
      <c r="R1389" s="7">
        <v>323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34</v>
      </c>
      <c r="C1390" s="5" t="s">
        <v>32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3801</v>
      </c>
      <c r="M1390" s="5">
        <v>4750</v>
      </c>
      <c r="N1390" s="6">
        <v>705.35</v>
      </c>
      <c r="O1390" s="6">
        <v>3.3081439999999995</v>
      </c>
      <c r="P1390" s="2"/>
      <c r="Q1390" s="6"/>
      <c r="R1390" s="7">
        <v>323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34</v>
      </c>
      <c r="C1391" s="5" t="s">
        <v>32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4751</v>
      </c>
      <c r="M1391" s="5">
        <v>5950</v>
      </c>
      <c r="N1391" s="6">
        <v>817.65</v>
      </c>
      <c r="O1391" s="6">
        <v>3.3081439999999995</v>
      </c>
      <c r="P1391" s="2"/>
      <c r="Q1391" s="6"/>
      <c r="R1391" s="7">
        <v>323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34</v>
      </c>
      <c r="C1392" s="5" t="s">
        <v>32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5951</v>
      </c>
      <c r="M1392" s="5">
        <v>7400</v>
      </c>
      <c r="N1392" s="6">
        <v>1094.8900000000001</v>
      </c>
      <c r="O1392" s="6">
        <v>4.3628819999999999</v>
      </c>
      <c r="P1392" s="2"/>
      <c r="Q1392" s="6"/>
      <c r="R1392" s="7">
        <v>323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34</v>
      </c>
      <c r="C1393" s="5" t="s">
        <v>32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7401</v>
      </c>
      <c r="M1393" s="5"/>
      <c r="N1393" s="6">
        <v>1768.72</v>
      </c>
      <c r="O1393" s="6">
        <v>4.3628819999999999</v>
      </c>
      <c r="P1393" s="2"/>
      <c r="Q1393" s="6"/>
      <c r="R1393" s="7">
        <v>323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34</v>
      </c>
      <c r="C1394" s="5" t="s">
        <v>32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2200</v>
      </c>
      <c r="N1394" s="6">
        <f t="shared" ref="N1394:N1409" si="28">N1378+O1378*R1378</f>
        <v>549.99724399999991</v>
      </c>
      <c r="O1394" s="6">
        <v>3.156129</v>
      </c>
      <c r="Q1394" s="6"/>
      <c r="R1394" s="7">
        <v>323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34</v>
      </c>
      <c r="C1395" s="5" t="s">
        <v>32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2201</v>
      </c>
      <c r="M1395" s="5">
        <v>2650</v>
      </c>
      <c r="N1395" s="6">
        <f t="shared" si="28"/>
        <v>561.22724399999993</v>
      </c>
      <c r="O1395" s="6">
        <v>3.156129</v>
      </c>
      <c r="Q1395" s="6"/>
      <c r="R1395" s="7">
        <v>323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34</v>
      </c>
      <c r="C1396" s="5" t="s">
        <v>32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2651</v>
      </c>
      <c r="M1396" s="5">
        <v>3150</v>
      </c>
      <c r="N1396" s="6">
        <f t="shared" si="28"/>
        <v>661.61200600000006</v>
      </c>
      <c r="O1396" s="6">
        <v>3.3740230000000002</v>
      </c>
      <c r="Q1396" s="6"/>
      <c r="R1396" s="7">
        <v>323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34</v>
      </c>
      <c r="C1397" s="5" t="s">
        <v>32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3151</v>
      </c>
      <c r="M1397" s="5">
        <v>3800</v>
      </c>
      <c r="N1397" s="6">
        <f t="shared" si="28"/>
        <v>779.63226099999997</v>
      </c>
      <c r="O1397" s="6">
        <v>3.6427079999999998</v>
      </c>
      <c r="Q1397" s="6"/>
      <c r="R1397" s="7">
        <v>323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34</v>
      </c>
      <c r="C1398" s="5" t="s">
        <v>32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3801</v>
      </c>
      <c r="M1398" s="5">
        <v>4750</v>
      </c>
      <c r="N1398" s="6">
        <f t="shared" si="28"/>
        <v>886.94025599999986</v>
      </c>
      <c r="O1398" s="6">
        <v>3.7217729999999998</v>
      </c>
      <c r="Q1398" s="6"/>
      <c r="R1398" s="7">
        <v>323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34</v>
      </c>
      <c r="C1399" s="5" t="s">
        <v>32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4751</v>
      </c>
      <c r="M1399" s="5">
        <v>5950</v>
      </c>
      <c r="N1399" s="6">
        <f t="shared" si="28"/>
        <v>943.09025599999995</v>
      </c>
      <c r="O1399" s="6">
        <v>3.7217729999999998</v>
      </c>
      <c r="Q1399" s="6"/>
      <c r="R1399" s="7">
        <v>323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34</v>
      </c>
      <c r="C1400" s="5" t="s">
        <v>32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5951</v>
      </c>
      <c r="M1400" s="5">
        <v>7400</v>
      </c>
      <c r="N1400" s="6">
        <f t="shared" si="28"/>
        <v>1252.0504430000001</v>
      </c>
      <c r="O1400" s="6">
        <v>4.249142</v>
      </c>
      <c r="Q1400" s="6"/>
      <c r="R1400" s="7">
        <v>323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34</v>
      </c>
      <c r="C1401" s="5" t="s">
        <v>32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7401</v>
      </c>
      <c r="M1401" s="5"/>
      <c r="N1401" s="6">
        <f t="shared" si="28"/>
        <v>1588.9654430000001</v>
      </c>
      <c r="O1401" s="6">
        <v>4.249142</v>
      </c>
      <c r="Q1401" s="6"/>
      <c r="R1401" s="7">
        <v>323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34</v>
      </c>
      <c r="C1402" s="5" t="s">
        <v>32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2200</v>
      </c>
      <c r="N1402" s="6">
        <f t="shared" si="28"/>
        <v>1099.9944879999998</v>
      </c>
      <c r="O1402" s="6">
        <v>6.3122579999999999</v>
      </c>
      <c r="Q1402" s="6"/>
      <c r="R1402" s="7">
        <v>323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34</v>
      </c>
      <c r="C1403" s="5" t="s">
        <v>32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2201</v>
      </c>
      <c r="M1403" s="5">
        <v>2650</v>
      </c>
      <c r="N1403" s="6">
        <f t="shared" si="28"/>
        <v>1122.4544879999999</v>
      </c>
      <c r="O1403" s="6">
        <v>6.3122579999999999</v>
      </c>
      <c r="Q1403" s="6"/>
      <c r="R1403" s="7">
        <v>323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34</v>
      </c>
      <c r="C1404" s="5" t="s">
        <v>32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2651</v>
      </c>
      <c r="M1404" s="5">
        <v>3150</v>
      </c>
      <c r="N1404" s="6">
        <f t="shared" si="28"/>
        <v>1323.2240120000001</v>
      </c>
      <c r="O1404" s="6">
        <v>6.7480460000000004</v>
      </c>
      <c r="Q1404" s="6"/>
      <c r="R1404" s="7">
        <v>323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34</v>
      </c>
      <c r="C1405" s="5" t="s">
        <v>32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3151</v>
      </c>
      <c r="M1405" s="5">
        <v>3800</v>
      </c>
      <c r="N1405" s="6">
        <f t="shared" si="28"/>
        <v>1559.2645219999999</v>
      </c>
      <c r="O1405" s="6">
        <v>7.2854159999999997</v>
      </c>
      <c r="Q1405" s="6"/>
      <c r="R1405" s="7">
        <v>323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34</v>
      </c>
      <c r="C1406" s="5" t="s">
        <v>32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3801</v>
      </c>
      <c r="M1406" s="5">
        <v>4750</v>
      </c>
      <c r="N1406" s="6">
        <f t="shared" si="28"/>
        <v>1773.8805119999997</v>
      </c>
      <c r="O1406" s="6">
        <v>7.4435459999999996</v>
      </c>
      <c r="Q1406" s="6"/>
      <c r="R1406" s="7">
        <v>323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34</v>
      </c>
      <c r="C1407" s="5" t="s">
        <v>32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4751</v>
      </c>
      <c r="M1407" s="5">
        <v>5950</v>
      </c>
      <c r="N1407" s="6">
        <f t="shared" si="28"/>
        <v>1886.1805119999999</v>
      </c>
      <c r="O1407" s="6">
        <v>7.4435459999999996</v>
      </c>
      <c r="Q1407" s="6"/>
      <c r="R1407" s="7">
        <v>323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34</v>
      </c>
      <c r="C1408" s="5" t="s">
        <v>32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5951</v>
      </c>
      <c r="M1408" s="5">
        <v>7400</v>
      </c>
      <c r="N1408" s="6">
        <f t="shared" si="28"/>
        <v>2504.1008860000002</v>
      </c>
      <c r="O1408" s="6">
        <v>8.4982839999999999</v>
      </c>
      <c r="Q1408" s="6"/>
      <c r="R1408" s="7">
        <v>323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34</v>
      </c>
      <c r="C1409" s="5" t="s">
        <v>32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7401</v>
      </c>
      <c r="M1409" s="5"/>
      <c r="N1409" s="6">
        <f t="shared" si="28"/>
        <v>3177.9308860000001</v>
      </c>
      <c r="O1409" s="6">
        <v>8.4982839999999999</v>
      </c>
      <c r="Q1409" s="6"/>
      <c r="R1409" s="7">
        <v>323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34</v>
      </c>
      <c r="C1410" s="5" t="s">
        <v>32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2200</v>
      </c>
      <c r="N1410" s="6">
        <v>217.11</v>
      </c>
      <c r="O1410" s="6">
        <v>4.9157140000000004</v>
      </c>
      <c r="Q1410" s="7">
        <v>234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34</v>
      </c>
      <c r="C1411" s="5" t="s">
        <v>32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2201</v>
      </c>
      <c r="M1411" s="5">
        <v>2650</v>
      </c>
      <c r="N1411" s="6">
        <v>229.39500000000001</v>
      </c>
      <c r="O1411" s="6">
        <v>4.9157140000000004</v>
      </c>
      <c r="Q1411" s="7">
        <v>238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34</v>
      </c>
      <c r="C1412" s="5" t="s">
        <v>32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2651</v>
      </c>
      <c r="M1412" s="5">
        <v>3150</v>
      </c>
      <c r="N1412" s="6">
        <v>262.22500000000002</v>
      </c>
      <c r="O1412" s="6">
        <v>5.1541145000000004</v>
      </c>
      <c r="Q1412" s="7">
        <v>249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34</v>
      </c>
      <c r="C1413" s="5" t="s">
        <v>32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3151</v>
      </c>
      <c r="M1413" s="5">
        <v>3800</v>
      </c>
      <c r="N1413" s="6">
        <v>296.39999999999998</v>
      </c>
      <c r="O1413" s="6">
        <v>5.4480855000000004</v>
      </c>
      <c r="Q1413" s="7">
        <v>263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34</v>
      </c>
      <c r="C1414" s="5" t="s">
        <v>32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3801</v>
      </c>
      <c r="M1414" s="5">
        <v>4750</v>
      </c>
      <c r="N1414" s="6">
        <v>385.86500000000001</v>
      </c>
      <c r="O1414" s="6">
        <v>5.5345905000000002</v>
      </c>
      <c r="Q1414" s="7">
        <v>276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34</v>
      </c>
      <c r="C1415" s="5" t="s">
        <v>32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4751</v>
      </c>
      <c r="M1415" s="5">
        <v>5950</v>
      </c>
      <c r="N1415" s="6">
        <v>447.3</v>
      </c>
      <c r="O1415" s="6">
        <v>5.5345905000000002</v>
      </c>
      <c r="Q1415" s="7">
        <v>279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34</v>
      </c>
      <c r="C1416" s="5" t="s">
        <v>32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5951</v>
      </c>
      <c r="M1416" s="5">
        <v>7400</v>
      </c>
      <c r="N1416" s="6">
        <v>598.96500000000003</v>
      </c>
      <c r="O1416" s="6">
        <v>6.1115909999999998</v>
      </c>
      <c r="Q1416" s="7">
        <v>347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34</v>
      </c>
      <c r="C1417" s="5" t="s">
        <v>32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7401</v>
      </c>
      <c r="M1417" s="5"/>
      <c r="N1417" s="6">
        <v>967.59</v>
      </c>
      <c r="O1417" s="6">
        <v>6.1115909999999998</v>
      </c>
      <c r="Q1417" s="7">
        <v>373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34</v>
      </c>
      <c r="C1418" s="5" t="s">
        <v>32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2200</v>
      </c>
      <c r="N1418" s="6">
        <v>434.22</v>
      </c>
      <c r="O1418" s="6">
        <v>9.8314280000000007</v>
      </c>
      <c r="Q1418" s="7">
        <v>234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34</v>
      </c>
      <c r="C1419" s="5" t="s">
        <v>32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2201</v>
      </c>
      <c r="M1419" s="5">
        <v>2650</v>
      </c>
      <c r="N1419" s="6">
        <v>458.79</v>
      </c>
      <c r="O1419" s="6">
        <v>9.8314280000000007</v>
      </c>
      <c r="Q1419" s="7">
        <v>238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34</v>
      </c>
      <c r="C1420" s="5" t="s">
        <v>32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2651</v>
      </c>
      <c r="M1420" s="5">
        <v>3150</v>
      </c>
      <c r="N1420" s="6">
        <v>524.45000000000005</v>
      </c>
      <c r="O1420" s="6">
        <v>10.308229000000001</v>
      </c>
      <c r="Q1420" s="7">
        <v>249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34</v>
      </c>
      <c r="C1421" s="5" t="s">
        <v>32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3151</v>
      </c>
      <c r="M1421" s="5">
        <v>3800</v>
      </c>
      <c r="N1421" s="6">
        <v>592.79999999999995</v>
      </c>
      <c r="O1421" s="6">
        <v>10.896171000000001</v>
      </c>
      <c r="Q1421" s="7">
        <v>263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34</v>
      </c>
      <c r="C1422" s="5" t="s">
        <v>32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3801</v>
      </c>
      <c r="M1422" s="5">
        <v>4750</v>
      </c>
      <c r="N1422" s="6">
        <v>771.73</v>
      </c>
      <c r="O1422" s="6">
        <v>11.069181</v>
      </c>
      <c r="Q1422" s="7">
        <v>276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34</v>
      </c>
      <c r="C1423" s="5" t="s">
        <v>32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4751</v>
      </c>
      <c r="M1423" s="5">
        <v>5950</v>
      </c>
      <c r="N1423" s="6">
        <v>894.6</v>
      </c>
      <c r="O1423" s="6">
        <v>11.069181</v>
      </c>
      <c r="Q1423" s="7">
        <v>279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34</v>
      </c>
      <c r="C1424" s="5" t="s">
        <v>32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5951</v>
      </c>
      <c r="M1424" s="5">
        <v>7400</v>
      </c>
      <c r="N1424" s="6">
        <v>1197.93</v>
      </c>
      <c r="O1424" s="6">
        <v>12.223182</v>
      </c>
      <c r="Q1424" s="7">
        <v>347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34</v>
      </c>
      <c r="C1425" s="5" t="s">
        <v>32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7401</v>
      </c>
      <c r="M1425" s="5"/>
      <c r="N1425" s="6">
        <v>1935.18</v>
      </c>
      <c r="O1425" s="6">
        <v>12.223182</v>
      </c>
      <c r="Q1425" s="7">
        <v>373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34</v>
      </c>
      <c r="C1426" s="5" t="s">
        <v>32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2200</v>
      </c>
      <c r="N1426" s="6">
        <f t="shared" ref="N1426:N1441" si="29">N1410+O1410*Q1410</f>
        <v>1367.387076</v>
      </c>
      <c r="O1426" s="6">
        <v>11.21388</v>
      </c>
      <c r="Q1426" s="7">
        <v>234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34</v>
      </c>
      <c r="C1427" s="5" t="s">
        <v>32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2201</v>
      </c>
      <c r="M1427" s="5">
        <v>2650</v>
      </c>
      <c r="N1427" s="6">
        <f t="shared" si="29"/>
        <v>1399.334932</v>
      </c>
      <c r="O1427" s="6">
        <v>11.21388</v>
      </c>
      <c r="Q1427" s="7">
        <v>238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34</v>
      </c>
      <c r="C1428" s="5" t="s">
        <v>32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2651</v>
      </c>
      <c r="M1428" s="5">
        <v>3150</v>
      </c>
      <c r="N1428" s="6">
        <f t="shared" si="29"/>
        <v>1545.5995105000002</v>
      </c>
      <c r="O1428" s="6">
        <v>11.452280500000001</v>
      </c>
      <c r="Q1428" s="7">
        <v>249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34</v>
      </c>
      <c r="C1429" s="5" t="s">
        <v>32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3151</v>
      </c>
      <c r="M1429" s="5">
        <v>3800</v>
      </c>
      <c r="N1429" s="6">
        <f t="shared" si="29"/>
        <v>1729.2464865000002</v>
      </c>
      <c r="O1429" s="6">
        <v>11.7462515</v>
      </c>
      <c r="Q1429" s="7">
        <v>263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34</v>
      </c>
      <c r="C1430" s="5" t="s">
        <v>32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3801</v>
      </c>
      <c r="M1430" s="5">
        <v>4750</v>
      </c>
      <c r="N1430" s="6">
        <f t="shared" si="29"/>
        <v>1913.4119780000001</v>
      </c>
      <c r="O1430" s="6">
        <v>11.8327565</v>
      </c>
      <c r="Q1430" s="7">
        <v>276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34</v>
      </c>
      <c r="C1431" s="5" t="s">
        <v>32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4751</v>
      </c>
      <c r="M1431" s="5">
        <v>5950</v>
      </c>
      <c r="N1431" s="6">
        <f t="shared" si="29"/>
        <v>1991.4507495</v>
      </c>
      <c r="O1431" s="6">
        <v>11.8327565</v>
      </c>
      <c r="Q1431" s="7">
        <v>279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34</v>
      </c>
      <c r="C1432" s="5" t="s">
        <v>32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5951</v>
      </c>
      <c r="M1432" s="5">
        <v>7400</v>
      </c>
      <c r="N1432" s="6">
        <f t="shared" si="29"/>
        <v>2719.687077</v>
      </c>
      <c r="O1432" s="6">
        <v>12.409757000000001</v>
      </c>
      <c r="Q1432" s="7">
        <v>347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34</v>
      </c>
      <c r="C1433" s="5" t="s">
        <v>32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7401</v>
      </c>
      <c r="M1433" s="5"/>
      <c r="N1433" s="6">
        <f t="shared" si="29"/>
        <v>3247.2134430000001</v>
      </c>
      <c r="O1433" s="6">
        <v>12.409757000000001</v>
      </c>
      <c r="Q1433" s="7">
        <v>373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34</v>
      </c>
      <c r="C1434" s="5" t="s">
        <v>32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2200</v>
      </c>
      <c r="N1434" s="6">
        <f t="shared" si="29"/>
        <v>2734.774152</v>
      </c>
      <c r="O1434" s="6">
        <v>22.427759999999999</v>
      </c>
      <c r="Q1434" s="7">
        <v>234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34</v>
      </c>
      <c r="C1435" s="5" t="s">
        <v>32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2201</v>
      </c>
      <c r="M1435" s="5">
        <v>2650</v>
      </c>
      <c r="N1435" s="6">
        <f t="shared" si="29"/>
        <v>2798.669864</v>
      </c>
      <c r="O1435" s="6">
        <v>22.427759999999999</v>
      </c>
      <c r="Q1435" s="7">
        <v>238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34</v>
      </c>
      <c r="C1436" s="5" t="s">
        <v>32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2651</v>
      </c>
      <c r="M1436" s="5">
        <v>3150</v>
      </c>
      <c r="N1436" s="6">
        <f t="shared" si="29"/>
        <v>3091.1990210000004</v>
      </c>
      <c r="O1436" s="6">
        <v>22.904561000000001</v>
      </c>
      <c r="Q1436" s="7">
        <v>249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34</v>
      </c>
      <c r="C1437" s="5" t="s">
        <v>32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3151</v>
      </c>
      <c r="M1437" s="5">
        <v>3800</v>
      </c>
      <c r="N1437" s="6">
        <f t="shared" si="29"/>
        <v>3458.4929730000003</v>
      </c>
      <c r="O1437" s="6">
        <v>23.492502999999999</v>
      </c>
      <c r="Q1437" s="7">
        <v>263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34</v>
      </c>
      <c r="C1438" s="5" t="s">
        <v>32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3801</v>
      </c>
      <c r="M1438" s="5">
        <v>4750</v>
      </c>
      <c r="N1438" s="6">
        <f t="shared" si="29"/>
        <v>3826.8239560000002</v>
      </c>
      <c r="O1438" s="6">
        <v>23.665513000000001</v>
      </c>
      <c r="Q1438" s="7">
        <v>276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34</v>
      </c>
      <c r="C1439" s="5" t="s">
        <v>32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4751</v>
      </c>
      <c r="M1439" s="5">
        <v>5950</v>
      </c>
      <c r="N1439" s="6">
        <f t="shared" si="29"/>
        <v>3982.9014990000001</v>
      </c>
      <c r="O1439" s="6">
        <v>23.665513000000001</v>
      </c>
      <c r="Q1439" s="7">
        <v>279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34</v>
      </c>
      <c r="C1440" s="5" t="s">
        <v>32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5951</v>
      </c>
      <c r="M1440" s="5">
        <v>7400</v>
      </c>
      <c r="N1440" s="6">
        <f t="shared" si="29"/>
        <v>5439.3741540000001</v>
      </c>
      <c r="O1440" s="6">
        <v>24.819514000000002</v>
      </c>
      <c r="Q1440" s="7">
        <v>347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34</v>
      </c>
      <c r="C1441" s="5" t="s">
        <v>32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7401</v>
      </c>
      <c r="M1441" s="5"/>
      <c r="N1441" s="6">
        <f t="shared" si="29"/>
        <v>6494.4268860000002</v>
      </c>
      <c r="O1441" s="6">
        <v>24.819514000000002</v>
      </c>
      <c r="Q1441" s="7">
        <v>373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34</v>
      </c>
      <c r="C1442" s="5" t="s">
        <v>32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2200</v>
      </c>
      <c r="N1442" s="6">
        <v>272.625</v>
      </c>
      <c r="O1442" s="6">
        <v>11.406081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34</v>
      </c>
      <c r="C1443" s="5" t="s">
        <v>32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2201</v>
      </c>
      <c r="M1443" s="5">
        <v>2650</v>
      </c>
      <c r="N1443" s="6">
        <v>288.05500000000001</v>
      </c>
      <c r="O1443" s="6">
        <v>11.406081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34</v>
      </c>
      <c r="C1444" s="5" t="s">
        <v>32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2651</v>
      </c>
      <c r="M1444" s="5">
        <v>3150</v>
      </c>
      <c r="N1444" s="6">
        <v>329.27499999999998</v>
      </c>
      <c r="O1444" s="6">
        <v>11.705442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34</v>
      </c>
      <c r="C1445" s="5" t="s">
        <v>32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3151</v>
      </c>
      <c r="M1445" s="5">
        <v>3800</v>
      </c>
      <c r="N1445" s="6">
        <v>372.185</v>
      </c>
      <c r="O1445" s="6">
        <v>12.074583000000001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34</v>
      </c>
      <c r="C1446" s="5" t="s">
        <v>32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3801</v>
      </c>
      <c r="M1446" s="5">
        <v>4750</v>
      </c>
      <c r="N1446" s="6">
        <v>484.53</v>
      </c>
      <c r="O1446" s="6">
        <v>12.183208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34</v>
      </c>
      <c r="C1447" s="5" t="s">
        <v>32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4751</v>
      </c>
      <c r="M1447" s="5">
        <v>5950</v>
      </c>
      <c r="N1447" s="6">
        <v>561.67999999999995</v>
      </c>
      <c r="O1447" s="6">
        <v>12.183208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34</v>
      </c>
      <c r="C1448" s="5" t="s">
        <v>32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5951</v>
      </c>
      <c r="M1448" s="5">
        <v>7400</v>
      </c>
      <c r="N1448" s="6">
        <v>752.13</v>
      </c>
      <c r="O1448" s="6">
        <v>12.90775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34</v>
      </c>
      <c r="C1449" s="5" t="s">
        <v>32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7401</v>
      </c>
      <c r="M1449" s="5"/>
      <c r="N1449" s="6">
        <v>1215.01</v>
      </c>
      <c r="O1449" s="6">
        <v>12.90775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34</v>
      </c>
      <c r="C1450" s="5" t="s">
        <v>32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2200</v>
      </c>
      <c r="N1450" s="6">
        <v>545.25</v>
      </c>
      <c r="O1450" s="6">
        <v>22.812162000000001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34</v>
      </c>
      <c r="C1451" s="5" t="s">
        <v>32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2201</v>
      </c>
      <c r="M1451" s="5">
        <v>2650</v>
      </c>
      <c r="N1451" s="6">
        <v>576.11</v>
      </c>
      <c r="O1451" s="6">
        <v>22.812162000000001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34</v>
      </c>
      <c r="C1452" s="5" t="s">
        <v>32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2651</v>
      </c>
      <c r="M1452" s="5">
        <v>3150</v>
      </c>
      <c r="N1452" s="6">
        <v>658.55</v>
      </c>
      <c r="O1452" s="6">
        <v>23.410883999999999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34</v>
      </c>
      <c r="C1453" s="5" t="s">
        <v>32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3151</v>
      </c>
      <c r="M1453" s="5">
        <v>3800</v>
      </c>
      <c r="N1453" s="6">
        <v>744.37</v>
      </c>
      <c r="O1453" s="6">
        <v>24.149166000000001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34</v>
      </c>
      <c r="C1454" s="5" t="s">
        <v>32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3801</v>
      </c>
      <c r="M1454" s="5">
        <v>4750</v>
      </c>
      <c r="N1454" s="6">
        <v>969.06</v>
      </c>
      <c r="O1454" s="6">
        <v>24.366416000000001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34</v>
      </c>
      <c r="C1455" s="5" t="s">
        <v>32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4751</v>
      </c>
      <c r="M1455" s="5">
        <v>5950</v>
      </c>
      <c r="N1455" s="6">
        <v>1123.3599999999999</v>
      </c>
      <c r="O1455" s="6">
        <v>24.366416000000001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34</v>
      </c>
      <c r="C1456" s="5" t="s">
        <v>32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5951</v>
      </c>
      <c r="M1456" s="5">
        <v>7400</v>
      </c>
      <c r="N1456" s="6">
        <v>1504.26</v>
      </c>
      <c r="O1456" s="6">
        <v>25.8155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34</v>
      </c>
      <c r="C1457" s="5" t="s">
        <v>32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7401</v>
      </c>
      <c r="M1457" s="5"/>
      <c r="N1457" s="6">
        <v>2430.02</v>
      </c>
      <c r="O1457" s="6">
        <v>25.8155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34</v>
      </c>
      <c r="C1458" s="5" t="s">
        <v>32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2200</v>
      </c>
      <c r="N1458" s="6">
        <v>198.435</v>
      </c>
      <c r="O1458" s="6">
        <v>4.0184280000000001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34</v>
      </c>
      <c r="C1459" s="5" t="s">
        <v>32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2201</v>
      </c>
      <c r="M1459" s="5">
        <v>2650</v>
      </c>
      <c r="N1459" s="6">
        <v>209.66499999999999</v>
      </c>
      <c r="O1459" s="6">
        <v>4.0184280000000001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34</v>
      </c>
      <c r="C1460" s="5" t="s">
        <v>32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2651</v>
      </c>
      <c r="M1460" s="5">
        <v>3150</v>
      </c>
      <c r="N1460" s="6">
        <v>239.67</v>
      </c>
      <c r="O1460" s="6">
        <v>4.2363220000000004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34</v>
      </c>
      <c r="C1461" s="5" t="s">
        <v>32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3151</v>
      </c>
      <c r="M1461" s="5">
        <v>3800</v>
      </c>
      <c r="N1461" s="6">
        <v>270.90499999999997</v>
      </c>
      <c r="O1461" s="6">
        <v>4.505007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34</v>
      </c>
      <c r="C1462" s="5" t="s">
        <v>32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3801</v>
      </c>
      <c r="M1462" s="5">
        <v>4750</v>
      </c>
      <c r="N1462" s="6">
        <v>352.67500000000001</v>
      </c>
      <c r="O1462" s="6">
        <v>4.5840719999999999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34</v>
      </c>
      <c r="C1463" s="5" t="s">
        <v>32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4751</v>
      </c>
      <c r="M1463" s="5">
        <v>5950</v>
      </c>
      <c r="N1463" s="6">
        <v>408.82499999999999</v>
      </c>
      <c r="O1463" s="6">
        <v>4.5840719999999999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34</v>
      </c>
      <c r="C1464" s="5" t="s">
        <v>32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5951</v>
      </c>
      <c r="M1464" s="5">
        <v>7400</v>
      </c>
      <c r="N1464" s="6">
        <v>547.44500000000005</v>
      </c>
      <c r="O1464" s="6">
        <v>5.1114410000000001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34</v>
      </c>
      <c r="C1465" s="5" t="s">
        <v>32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7401</v>
      </c>
      <c r="M1465" s="5"/>
      <c r="N1465" s="6">
        <v>884.36</v>
      </c>
      <c r="O1465" s="6">
        <v>5.1114410000000001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34</v>
      </c>
      <c r="C1466" s="5" t="s">
        <v>32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2200</v>
      </c>
      <c r="N1466" s="6">
        <v>396.87</v>
      </c>
      <c r="O1466" s="6">
        <v>8.0368560000000002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34</v>
      </c>
      <c r="C1467" s="5" t="s">
        <v>32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2201</v>
      </c>
      <c r="M1467" s="5">
        <v>2650</v>
      </c>
      <c r="N1467" s="6">
        <v>419.33</v>
      </c>
      <c r="O1467" s="6">
        <v>8.0368560000000002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34</v>
      </c>
      <c r="C1468" s="5" t="s">
        <v>32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2651</v>
      </c>
      <c r="M1468" s="5">
        <v>3150</v>
      </c>
      <c r="N1468" s="6">
        <v>479.34</v>
      </c>
      <c r="O1468" s="6">
        <v>8.4726440000000007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34</v>
      </c>
      <c r="C1469" s="5" t="s">
        <v>32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3151</v>
      </c>
      <c r="M1469" s="5">
        <v>3800</v>
      </c>
      <c r="N1469" s="6">
        <v>541.80999999999995</v>
      </c>
      <c r="O1469" s="6">
        <v>9.010014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34</v>
      </c>
      <c r="C1470" s="5" t="s">
        <v>32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3801</v>
      </c>
      <c r="M1470" s="5">
        <v>4750</v>
      </c>
      <c r="N1470" s="6">
        <v>705.35</v>
      </c>
      <c r="O1470" s="6">
        <v>9.1681439999999998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34</v>
      </c>
      <c r="C1471" s="5" t="s">
        <v>32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4751</v>
      </c>
      <c r="M1471" s="5">
        <v>5950</v>
      </c>
      <c r="N1471" s="6">
        <v>817.65</v>
      </c>
      <c r="O1471" s="6">
        <v>9.1681439999999998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34</v>
      </c>
      <c r="C1472" s="5" t="s">
        <v>32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5951</v>
      </c>
      <c r="M1472" s="5">
        <v>7400</v>
      </c>
      <c r="N1472" s="6">
        <v>1094.8900000000001</v>
      </c>
      <c r="O1472" s="6">
        <v>10.222882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34</v>
      </c>
      <c r="C1473" s="5" t="s">
        <v>32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7401</v>
      </c>
      <c r="M1473" s="5"/>
      <c r="N1473" s="6">
        <v>1768.72</v>
      </c>
      <c r="O1473" s="6">
        <v>10.222882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34</v>
      </c>
      <c r="C1474" s="5" t="s">
        <v>32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2200</v>
      </c>
      <c r="N1474" s="6">
        <v>198.435</v>
      </c>
      <c r="O1474" s="6">
        <v>1.088428</v>
      </c>
      <c r="P1474" s="2"/>
      <c r="Q1474" s="6"/>
      <c r="R1474" s="7">
        <v>300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34</v>
      </c>
      <c r="C1475" s="5" t="s">
        <v>32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2201</v>
      </c>
      <c r="M1475" s="5">
        <v>2650</v>
      </c>
      <c r="N1475" s="6">
        <v>209.66499999999999</v>
      </c>
      <c r="O1475" s="6">
        <v>1.088428</v>
      </c>
      <c r="P1475" s="2"/>
      <c r="Q1475" s="6"/>
      <c r="R1475" s="7">
        <v>300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34</v>
      </c>
      <c r="C1476" s="5" t="s">
        <v>32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2651</v>
      </c>
      <c r="M1476" s="5">
        <v>3150</v>
      </c>
      <c r="N1476" s="6">
        <v>239.67</v>
      </c>
      <c r="O1476" s="6">
        <v>1.3063220000000002</v>
      </c>
      <c r="P1476" s="2"/>
      <c r="Q1476" s="6"/>
      <c r="R1476" s="7">
        <v>300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34</v>
      </c>
      <c r="C1477" s="5" t="s">
        <v>32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3151</v>
      </c>
      <c r="M1477" s="5">
        <v>3800</v>
      </c>
      <c r="N1477" s="6">
        <v>270.90499999999997</v>
      </c>
      <c r="O1477" s="6">
        <v>1.5750069999999998</v>
      </c>
      <c r="P1477" s="2"/>
      <c r="Q1477" s="6"/>
      <c r="R1477" s="7">
        <v>300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34</v>
      </c>
      <c r="C1478" s="5" t="s">
        <v>32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3801</v>
      </c>
      <c r="M1478" s="5">
        <v>4750</v>
      </c>
      <c r="N1478" s="6">
        <v>352.67500000000001</v>
      </c>
      <c r="O1478" s="6">
        <v>1.6540719999999998</v>
      </c>
      <c r="P1478" s="2"/>
      <c r="Q1478" s="6"/>
      <c r="R1478" s="7">
        <v>300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34</v>
      </c>
      <c r="C1479" s="5" t="s">
        <v>32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4751</v>
      </c>
      <c r="M1479" s="5">
        <v>5950</v>
      </c>
      <c r="N1479" s="6">
        <v>408.82499999999999</v>
      </c>
      <c r="O1479" s="6">
        <v>1.6540719999999998</v>
      </c>
      <c r="P1479" s="2"/>
      <c r="Q1479" s="6"/>
      <c r="R1479" s="7">
        <v>300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34</v>
      </c>
      <c r="C1480" s="5" t="s">
        <v>32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5951</v>
      </c>
      <c r="M1480" s="5">
        <v>7400</v>
      </c>
      <c r="N1480" s="6">
        <v>547.44500000000005</v>
      </c>
      <c r="O1480" s="6">
        <v>2.181441</v>
      </c>
      <c r="P1480" s="2"/>
      <c r="Q1480" s="6"/>
      <c r="R1480" s="7">
        <v>300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34</v>
      </c>
      <c r="C1481" s="5" t="s">
        <v>32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7401</v>
      </c>
      <c r="M1481" s="5"/>
      <c r="N1481" s="6">
        <v>884.36</v>
      </c>
      <c r="O1481" s="6">
        <v>2.181441</v>
      </c>
      <c r="P1481" s="2"/>
      <c r="Q1481" s="6"/>
      <c r="R1481" s="7">
        <v>300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34</v>
      </c>
      <c r="C1482" s="5" t="s">
        <v>32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2200</v>
      </c>
      <c r="N1482" s="6">
        <v>396.87</v>
      </c>
      <c r="O1482" s="6">
        <v>2.1768559999999999</v>
      </c>
      <c r="P1482" s="2"/>
      <c r="Q1482" s="6"/>
      <c r="R1482" s="7">
        <v>300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34</v>
      </c>
      <c r="C1483" s="5" t="s">
        <v>32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2201</v>
      </c>
      <c r="M1483" s="5">
        <v>2650</v>
      </c>
      <c r="N1483" s="6">
        <v>419.33</v>
      </c>
      <c r="O1483" s="6">
        <v>2.1768559999999999</v>
      </c>
      <c r="P1483" s="2"/>
      <c r="Q1483" s="6"/>
      <c r="R1483" s="7">
        <v>300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34</v>
      </c>
      <c r="C1484" s="5" t="s">
        <v>32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2651</v>
      </c>
      <c r="M1484" s="5">
        <v>3150</v>
      </c>
      <c r="N1484" s="6">
        <v>479.34</v>
      </c>
      <c r="O1484" s="6">
        <v>2.6126440000000004</v>
      </c>
      <c r="P1484" s="2"/>
      <c r="Q1484" s="6"/>
      <c r="R1484" s="7">
        <v>300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34</v>
      </c>
      <c r="C1485" s="5" t="s">
        <v>32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3151</v>
      </c>
      <c r="M1485" s="5">
        <v>3800</v>
      </c>
      <c r="N1485" s="6">
        <v>541.80999999999995</v>
      </c>
      <c r="O1485" s="6">
        <v>3.1500139999999996</v>
      </c>
      <c r="P1485" s="2"/>
      <c r="Q1485" s="6"/>
      <c r="R1485" s="7">
        <v>300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34</v>
      </c>
      <c r="C1486" s="5" t="s">
        <v>32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3801</v>
      </c>
      <c r="M1486" s="5">
        <v>4750</v>
      </c>
      <c r="N1486" s="6">
        <v>705.35</v>
      </c>
      <c r="O1486" s="6">
        <v>3.3081439999999995</v>
      </c>
      <c r="P1486" s="2"/>
      <c r="Q1486" s="6"/>
      <c r="R1486" s="7">
        <v>300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34</v>
      </c>
      <c r="C1487" s="5" t="s">
        <v>32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4751</v>
      </c>
      <c r="M1487" s="5">
        <v>5950</v>
      </c>
      <c r="N1487" s="6">
        <v>817.65</v>
      </c>
      <c r="O1487" s="6">
        <v>3.3081439999999995</v>
      </c>
      <c r="P1487" s="2"/>
      <c r="Q1487" s="6"/>
      <c r="R1487" s="7">
        <v>300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34</v>
      </c>
      <c r="C1488" s="5" t="s">
        <v>32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5951</v>
      </c>
      <c r="M1488" s="5">
        <v>7400</v>
      </c>
      <c r="N1488" s="6">
        <v>1094.8900000000001</v>
      </c>
      <c r="O1488" s="6">
        <v>4.3628819999999999</v>
      </c>
      <c r="P1488" s="2"/>
      <c r="Q1488" s="6"/>
      <c r="R1488" s="7">
        <v>300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34</v>
      </c>
      <c r="C1489" s="5" t="s">
        <v>32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7401</v>
      </c>
      <c r="M1489" s="5"/>
      <c r="N1489" s="6">
        <v>1768.72</v>
      </c>
      <c r="O1489" s="6">
        <v>4.3628819999999999</v>
      </c>
      <c r="P1489" s="2"/>
      <c r="Q1489" s="6"/>
      <c r="R1489" s="7">
        <v>300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34</v>
      </c>
      <c r="C1490" s="5" t="s">
        <v>32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2200</v>
      </c>
      <c r="N1490" s="6">
        <f t="shared" ref="N1490:N1505" si="30">N1474+O1474*R1474</f>
        <v>524.96339999999998</v>
      </c>
      <c r="O1490" s="6">
        <v>3.156129</v>
      </c>
      <c r="Q1490" s="6"/>
      <c r="R1490" s="7">
        <v>300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34</v>
      </c>
      <c r="C1491" s="5" t="s">
        <v>32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2201</v>
      </c>
      <c r="M1491" s="5">
        <v>2650</v>
      </c>
      <c r="N1491" s="6">
        <f t="shared" si="30"/>
        <v>536.1934</v>
      </c>
      <c r="O1491" s="6">
        <v>3.156129</v>
      </c>
      <c r="Q1491" s="6"/>
      <c r="R1491" s="7">
        <v>300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34</v>
      </c>
      <c r="C1492" s="5" t="s">
        <v>32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2651</v>
      </c>
      <c r="M1492" s="5">
        <v>3150</v>
      </c>
      <c r="N1492" s="6">
        <f t="shared" si="30"/>
        <v>631.56659999999999</v>
      </c>
      <c r="O1492" s="6">
        <v>3.3740230000000002</v>
      </c>
      <c r="Q1492" s="6"/>
      <c r="R1492" s="7">
        <v>300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34</v>
      </c>
      <c r="C1493" s="5" t="s">
        <v>32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3151</v>
      </c>
      <c r="M1493" s="5">
        <v>3800</v>
      </c>
      <c r="N1493" s="6">
        <f t="shared" si="30"/>
        <v>743.4070999999999</v>
      </c>
      <c r="O1493" s="6">
        <v>3.6427079999999998</v>
      </c>
      <c r="Q1493" s="6"/>
      <c r="R1493" s="7">
        <v>300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34</v>
      </c>
      <c r="C1494" s="5" t="s">
        <v>32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3801</v>
      </c>
      <c r="M1494" s="5">
        <v>4750</v>
      </c>
      <c r="N1494" s="6">
        <f t="shared" si="30"/>
        <v>848.89659999999992</v>
      </c>
      <c r="O1494" s="6">
        <v>3.7217729999999998</v>
      </c>
      <c r="Q1494" s="6"/>
      <c r="R1494" s="7">
        <v>300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34</v>
      </c>
      <c r="C1495" s="5" t="s">
        <v>32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4751</v>
      </c>
      <c r="M1495" s="5">
        <v>5950</v>
      </c>
      <c r="N1495" s="6">
        <f t="shared" si="30"/>
        <v>905.0465999999999</v>
      </c>
      <c r="O1495" s="6">
        <v>3.7217729999999998</v>
      </c>
      <c r="Q1495" s="6"/>
      <c r="R1495" s="7">
        <v>300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34</v>
      </c>
      <c r="C1496" s="5" t="s">
        <v>32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5951</v>
      </c>
      <c r="M1496" s="5">
        <v>7400</v>
      </c>
      <c r="N1496" s="6">
        <f t="shared" si="30"/>
        <v>1201.8773000000001</v>
      </c>
      <c r="O1496" s="6">
        <v>4.249142</v>
      </c>
      <c r="Q1496" s="6"/>
      <c r="R1496" s="7">
        <v>300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34</v>
      </c>
      <c r="C1497" s="5" t="s">
        <v>32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7401</v>
      </c>
      <c r="M1497" s="5"/>
      <c r="N1497" s="6">
        <f t="shared" si="30"/>
        <v>1538.7923000000001</v>
      </c>
      <c r="O1497" s="6">
        <v>4.249142</v>
      </c>
      <c r="Q1497" s="6"/>
      <c r="R1497" s="7">
        <v>300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34</v>
      </c>
      <c r="C1498" s="5" t="s">
        <v>32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2200</v>
      </c>
      <c r="N1498" s="6">
        <f t="shared" si="30"/>
        <v>1049.9268</v>
      </c>
      <c r="O1498" s="6">
        <v>6.3122579999999999</v>
      </c>
      <c r="Q1498" s="6"/>
      <c r="R1498" s="7">
        <v>300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34</v>
      </c>
      <c r="C1499" s="5" t="s">
        <v>32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2201</v>
      </c>
      <c r="M1499" s="5">
        <v>2650</v>
      </c>
      <c r="N1499" s="6">
        <f t="shared" si="30"/>
        <v>1072.3868</v>
      </c>
      <c r="O1499" s="6">
        <v>6.3122579999999999</v>
      </c>
      <c r="Q1499" s="6"/>
      <c r="R1499" s="7">
        <v>300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34</v>
      </c>
      <c r="C1500" s="5" t="s">
        <v>32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2651</v>
      </c>
      <c r="M1500" s="5">
        <v>3150</v>
      </c>
      <c r="N1500" s="6">
        <f t="shared" si="30"/>
        <v>1263.1332</v>
      </c>
      <c r="O1500" s="6">
        <v>6.7480460000000004</v>
      </c>
      <c r="Q1500" s="6"/>
      <c r="R1500" s="7">
        <v>300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34</v>
      </c>
      <c r="C1501" s="5" t="s">
        <v>32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3151</v>
      </c>
      <c r="M1501" s="5">
        <v>3800</v>
      </c>
      <c r="N1501" s="6">
        <f t="shared" si="30"/>
        <v>1486.8141999999998</v>
      </c>
      <c r="O1501" s="6">
        <v>7.2854159999999997</v>
      </c>
      <c r="Q1501" s="6"/>
      <c r="R1501" s="7">
        <v>300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34</v>
      </c>
      <c r="C1502" s="5" t="s">
        <v>32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3801</v>
      </c>
      <c r="M1502" s="5">
        <v>4750</v>
      </c>
      <c r="N1502" s="6">
        <f t="shared" si="30"/>
        <v>1697.7931999999998</v>
      </c>
      <c r="O1502" s="6">
        <v>7.4435459999999996</v>
      </c>
      <c r="Q1502" s="6"/>
      <c r="R1502" s="7">
        <v>300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34</v>
      </c>
      <c r="C1503" s="5" t="s">
        <v>32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4751</v>
      </c>
      <c r="M1503" s="5">
        <v>5950</v>
      </c>
      <c r="N1503" s="6">
        <f t="shared" si="30"/>
        <v>1810.0931999999998</v>
      </c>
      <c r="O1503" s="6">
        <v>7.4435459999999996</v>
      </c>
      <c r="Q1503" s="6"/>
      <c r="R1503" s="7">
        <v>300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34</v>
      </c>
      <c r="C1504" s="5" t="s">
        <v>32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5951</v>
      </c>
      <c r="M1504" s="5">
        <v>7400</v>
      </c>
      <c r="N1504" s="6">
        <f t="shared" si="30"/>
        <v>2403.7546000000002</v>
      </c>
      <c r="O1504" s="6">
        <v>8.4982839999999999</v>
      </c>
      <c r="Q1504" s="6"/>
      <c r="R1504" s="7">
        <v>300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34</v>
      </c>
      <c r="C1505" s="5" t="s">
        <v>32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7401</v>
      </c>
      <c r="M1505" s="5"/>
      <c r="N1505" s="6">
        <f t="shared" si="30"/>
        <v>3077.5846000000001</v>
      </c>
      <c r="O1505" s="6">
        <v>8.4982839999999999</v>
      </c>
      <c r="Q1505" s="6"/>
      <c r="R1505" s="7">
        <v>300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34</v>
      </c>
      <c r="C1506" s="5" t="s">
        <v>32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2200</v>
      </c>
      <c r="N1506" s="6">
        <v>217.11</v>
      </c>
      <c r="O1506" s="6">
        <v>4.9157140000000004</v>
      </c>
      <c r="Q1506" s="7">
        <v>218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34</v>
      </c>
      <c r="C1507" s="5" t="s">
        <v>32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2201</v>
      </c>
      <c r="M1507" s="5">
        <v>2650</v>
      </c>
      <c r="N1507" s="6">
        <v>229.39500000000001</v>
      </c>
      <c r="O1507" s="6">
        <v>4.9157140000000004</v>
      </c>
      <c r="Q1507" s="7">
        <v>229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34</v>
      </c>
      <c r="C1508" s="5" t="s">
        <v>32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2651</v>
      </c>
      <c r="M1508" s="5">
        <v>3150</v>
      </c>
      <c r="N1508" s="6">
        <v>262.22500000000002</v>
      </c>
      <c r="O1508" s="6">
        <v>5.1541145000000004</v>
      </c>
      <c r="Q1508" s="7">
        <v>239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34</v>
      </c>
      <c r="C1509" s="5" t="s">
        <v>32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3151</v>
      </c>
      <c r="M1509" s="5">
        <v>3800</v>
      </c>
      <c r="N1509" s="6">
        <v>296.39999999999998</v>
      </c>
      <c r="O1509" s="6">
        <v>5.4480855000000004</v>
      </c>
      <c r="Q1509" s="7">
        <v>253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34</v>
      </c>
      <c r="C1510" s="5" t="s">
        <v>32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3801</v>
      </c>
      <c r="M1510" s="5">
        <v>4750</v>
      </c>
      <c r="N1510" s="6">
        <v>385.86500000000001</v>
      </c>
      <c r="O1510" s="6">
        <v>5.5345905000000002</v>
      </c>
      <c r="Q1510" s="7">
        <v>264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34</v>
      </c>
      <c r="C1511" s="5" t="s">
        <v>32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4751</v>
      </c>
      <c r="M1511" s="5">
        <v>5950</v>
      </c>
      <c r="N1511" s="6">
        <v>447.3</v>
      </c>
      <c r="O1511" s="6">
        <v>5.5345905000000002</v>
      </c>
      <c r="Q1511" s="7">
        <v>269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34</v>
      </c>
      <c r="C1512" s="5" t="s">
        <v>32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5951</v>
      </c>
      <c r="M1512" s="5">
        <v>7400</v>
      </c>
      <c r="N1512" s="6">
        <v>598.96500000000003</v>
      </c>
      <c r="O1512" s="6">
        <v>6.1115909999999998</v>
      </c>
      <c r="Q1512" s="7">
        <v>333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34</v>
      </c>
      <c r="C1513" s="5" t="s">
        <v>32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7401</v>
      </c>
      <c r="M1513" s="5"/>
      <c r="N1513" s="6">
        <v>967.59</v>
      </c>
      <c r="O1513" s="6">
        <v>6.1115909999999998</v>
      </c>
      <c r="Q1513" s="7">
        <v>361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34</v>
      </c>
      <c r="C1514" s="5" t="s">
        <v>32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2200</v>
      </c>
      <c r="N1514" s="6">
        <v>434.22</v>
      </c>
      <c r="O1514" s="6">
        <v>9.8314280000000007</v>
      </c>
      <c r="Q1514" s="7">
        <v>218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34</v>
      </c>
      <c r="C1515" s="5" t="s">
        <v>32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2201</v>
      </c>
      <c r="M1515" s="5">
        <v>2650</v>
      </c>
      <c r="N1515" s="6">
        <v>458.79</v>
      </c>
      <c r="O1515" s="6">
        <v>9.8314280000000007</v>
      </c>
      <c r="Q1515" s="7">
        <v>229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34</v>
      </c>
      <c r="C1516" s="5" t="s">
        <v>32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2651</v>
      </c>
      <c r="M1516" s="5">
        <v>3150</v>
      </c>
      <c r="N1516" s="6">
        <v>524.45000000000005</v>
      </c>
      <c r="O1516" s="6">
        <v>10.308229000000001</v>
      </c>
      <c r="Q1516" s="7">
        <v>239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34</v>
      </c>
      <c r="C1517" s="5" t="s">
        <v>32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3151</v>
      </c>
      <c r="M1517" s="5">
        <v>3800</v>
      </c>
      <c r="N1517" s="6">
        <v>592.79999999999995</v>
      </c>
      <c r="O1517" s="6">
        <v>10.896171000000001</v>
      </c>
      <c r="Q1517" s="7">
        <v>253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34</v>
      </c>
      <c r="C1518" s="5" t="s">
        <v>32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3801</v>
      </c>
      <c r="M1518" s="5">
        <v>4750</v>
      </c>
      <c r="N1518" s="6">
        <v>771.73</v>
      </c>
      <c r="O1518" s="6">
        <v>11.069181</v>
      </c>
      <c r="Q1518" s="7">
        <v>264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34</v>
      </c>
      <c r="C1519" s="5" t="s">
        <v>32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4751</v>
      </c>
      <c r="M1519" s="5">
        <v>5950</v>
      </c>
      <c r="N1519" s="6">
        <v>894.6</v>
      </c>
      <c r="O1519" s="6">
        <v>11.069181</v>
      </c>
      <c r="Q1519" s="7">
        <v>269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34</v>
      </c>
      <c r="C1520" s="5" t="s">
        <v>32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5951</v>
      </c>
      <c r="M1520" s="5">
        <v>7400</v>
      </c>
      <c r="N1520" s="6">
        <v>1197.93</v>
      </c>
      <c r="O1520" s="6">
        <v>12.223182</v>
      </c>
      <c r="Q1520" s="7">
        <v>333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34</v>
      </c>
      <c r="C1521" s="5" t="s">
        <v>32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7401</v>
      </c>
      <c r="M1521" s="5"/>
      <c r="N1521" s="6">
        <v>1935.18</v>
      </c>
      <c r="O1521" s="6">
        <v>12.223182</v>
      </c>
      <c r="Q1521" s="7">
        <v>361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34</v>
      </c>
      <c r="C1522" s="5" t="s">
        <v>32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2200</v>
      </c>
      <c r="N1522" s="6">
        <f t="shared" ref="N1522:N1537" si="31">N1506+O1506*Q1506</f>
        <v>1288.7356520000003</v>
      </c>
      <c r="O1522" s="6">
        <v>11.21388</v>
      </c>
      <c r="Q1522" s="7">
        <v>218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34</v>
      </c>
      <c r="C1523" s="5" t="s">
        <v>32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2201</v>
      </c>
      <c r="M1523" s="5">
        <v>2650</v>
      </c>
      <c r="N1523" s="6">
        <f t="shared" si="31"/>
        <v>1355.0935060000002</v>
      </c>
      <c r="O1523" s="6">
        <v>11.21388</v>
      </c>
      <c r="Q1523" s="7">
        <v>229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34</v>
      </c>
      <c r="C1524" s="5" t="s">
        <v>32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2651</v>
      </c>
      <c r="M1524" s="5">
        <v>3150</v>
      </c>
      <c r="N1524" s="6">
        <f t="shared" si="31"/>
        <v>1494.0583655</v>
      </c>
      <c r="O1524" s="6">
        <v>11.452280500000001</v>
      </c>
      <c r="Q1524" s="7">
        <v>239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34</v>
      </c>
      <c r="C1525" s="5" t="s">
        <v>32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3151</v>
      </c>
      <c r="M1525" s="5">
        <v>3800</v>
      </c>
      <c r="N1525" s="6">
        <f t="shared" si="31"/>
        <v>1674.7656314999999</v>
      </c>
      <c r="O1525" s="6">
        <v>11.7462515</v>
      </c>
      <c r="Q1525" s="7">
        <v>253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34</v>
      </c>
      <c r="C1526" s="5" t="s">
        <v>32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3801</v>
      </c>
      <c r="M1526" s="5">
        <v>4750</v>
      </c>
      <c r="N1526" s="6">
        <f t="shared" si="31"/>
        <v>1846.9968920000001</v>
      </c>
      <c r="O1526" s="6">
        <v>11.8327565</v>
      </c>
      <c r="Q1526" s="7">
        <v>264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34</v>
      </c>
      <c r="C1527" s="5" t="s">
        <v>32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4751</v>
      </c>
      <c r="M1527" s="5">
        <v>5950</v>
      </c>
      <c r="N1527" s="6">
        <f t="shared" si="31"/>
        <v>1936.1048444999999</v>
      </c>
      <c r="O1527" s="6">
        <v>11.8327565</v>
      </c>
      <c r="Q1527" s="7">
        <v>269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34</v>
      </c>
      <c r="C1528" s="5" t="s">
        <v>32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5951</v>
      </c>
      <c r="M1528" s="5">
        <v>7400</v>
      </c>
      <c r="N1528" s="6">
        <f t="shared" si="31"/>
        <v>2634.1248030000002</v>
      </c>
      <c r="O1528" s="6">
        <v>12.409757000000001</v>
      </c>
      <c r="Q1528" s="7">
        <v>333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34</v>
      </c>
      <c r="C1529" s="5" t="s">
        <v>32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7401</v>
      </c>
      <c r="M1529" s="5"/>
      <c r="N1529" s="6">
        <f t="shared" si="31"/>
        <v>3173.8743509999999</v>
      </c>
      <c r="O1529" s="6">
        <v>12.409757000000001</v>
      </c>
      <c r="Q1529" s="7">
        <v>361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34</v>
      </c>
      <c r="C1530" s="5" t="s">
        <v>32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2200</v>
      </c>
      <c r="N1530" s="6">
        <f t="shared" si="31"/>
        <v>2577.4713040000006</v>
      </c>
      <c r="O1530" s="6">
        <v>22.427759999999999</v>
      </c>
      <c r="Q1530" s="7">
        <v>218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34</v>
      </c>
      <c r="C1531" s="5" t="s">
        <v>32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2201</v>
      </c>
      <c r="M1531" s="5">
        <v>2650</v>
      </c>
      <c r="N1531" s="6">
        <f t="shared" si="31"/>
        <v>2710.1870120000003</v>
      </c>
      <c r="O1531" s="6">
        <v>22.427759999999999</v>
      </c>
      <c r="Q1531" s="7">
        <v>229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34</v>
      </c>
      <c r="C1532" s="5" t="s">
        <v>32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2651</v>
      </c>
      <c r="M1532" s="5">
        <v>3150</v>
      </c>
      <c r="N1532" s="6">
        <f t="shared" si="31"/>
        <v>2988.1167310000001</v>
      </c>
      <c r="O1532" s="6">
        <v>22.904561000000001</v>
      </c>
      <c r="Q1532" s="7">
        <v>239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34</v>
      </c>
      <c r="C1533" s="5" t="s">
        <v>32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3151</v>
      </c>
      <c r="M1533" s="5">
        <v>3800</v>
      </c>
      <c r="N1533" s="6">
        <f t="shared" si="31"/>
        <v>3349.5312629999999</v>
      </c>
      <c r="O1533" s="6">
        <v>23.492502999999999</v>
      </c>
      <c r="Q1533" s="7">
        <v>253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34</v>
      </c>
      <c r="C1534" s="5" t="s">
        <v>32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3801</v>
      </c>
      <c r="M1534" s="5">
        <v>4750</v>
      </c>
      <c r="N1534" s="6">
        <f t="shared" si="31"/>
        <v>3693.9937840000002</v>
      </c>
      <c r="O1534" s="6">
        <v>23.665513000000001</v>
      </c>
      <c r="Q1534" s="7">
        <v>264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34</v>
      </c>
      <c r="C1535" s="5" t="s">
        <v>32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4751</v>
      </c>
      <c r="M1535" s="5">
        <v>5950</v>
      </c>
      <c r="N1535" s="6">
        <f t="shared" si="31"/>
        <v>3872.2096889999998</v>
      </c>
      <c r="O1535" s="6">
        <v>23.665513000000001</v>
      </c>
      <c r="Q1535" s="7">
        <v>269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34</v>
      </c>
      <c r="C1536" s="5" t="s">
        <v>32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5951</v>
      </c>
      <c r="M1536" s="5">
        <v>7400</v>
      </c>
      <c r="N1536" s="6">
        <f t="shared" si="31"/>
        <v>5268.2496060000003</v>
      </c>
      <c r="O1536" s="6">
        <v>24.819514000000002</v>
      </c>
      <c r="Q1536" s="7">
        <v>333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34</v>
      </c>
      <c r="C1537" s="5" t="s">
        <v>32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7401</v>
      </c>
      <c r="M1537" s="5"/>
      <c r="N1537" s="6">
        <f t="shared" si="31"/>
        <v>6347.7487019999999</v>
      </c>
      <c r="O1537" s="6">
        <v>24.819514000000002</v>
      </c>
      <c r="Q1537" s="7">
        <v>361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34</v>
      </c>
      <c r="C1538" s="5" t="s">
        <v>32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2200</v>
      </c>
      <c r="N1538" s="6">
        <v>272.625</v>
      </c>
      <c r="O1538" s="6">
        <v>11.406081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34</v>
      </c>
      <c r="C1539" s="5" t="s">
        <v>32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2201</v>
      </c>
      <c r="M1539" s="5">
        <v>2650</v>
      </c>
      <c r="N1539" s="6">
        <v>288.05500000000001</v>
      </c>
      <c r="O1539" s="6">
        <v>11.406081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34</v>
      </c>
      <c r="C1540" s="5" t="s">
        <v>32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2651</v>
      </c>
      <c r="M1540" s="5">
        <v>3150</v>
      </c>
      <c r="N1540" s="6">
        <v>329.27499999999998</v>
      </c>
      <c r="O1540" s="6">
        <v>11.705442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34</v>
      </c>
      <c r="C1541" s="5" t="s">
        <v>32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3151</v>
      </c>
      <c r="M1541" s="5">
        <v>3800</v>
      </c>
      <c r="N1541" s="6">
        <v>372.185</v>
      </c>
      <c r="O1541" s="6">
        <v>12.074583000000001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34</v>
      </c>
      <c r="C1542" s="5" t="s">
        <v>32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3801</v>
      </c>
      <c r="M1542" s="5">
        <v>4750</v>
      </c>
      <c r="N1542" s="6">
        <v>484.53</v>
      </c>
      <c r="O1542" s="6">
        <v>12.183208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34</v>
      </c>
      <c r="C1543" s="5" t="s">
        <v>32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4751</v>
      </c>
      <c r="M1543" s="5">
        <v>5950</v>
      </c>
      <c r="N1543" s="6">
        <v>561.67999999999995</v>
      </c>
      <c r="O1543" s="6">
        <v>12.183208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34</v>
      </c>
      <c r="C1544" s="5" t="s">
        <v>32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5951</v>
      </c>
      <c r="M1544" s="5">
        <v>7400</v>
      </c>
      <c r="N1544" s="6">
        <v>752.13</v>
      </c>
      <c r="O1544" s="6">
        <v>12.90775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34</v>
      </c>
      <c r="C1545" s="5" t="s">
        <v>32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7401</v>
      </c>
      <c r="M1545" s="5"/>
      <c r="N1545" s="6">
        <v>1215.01</v>
      </c>
      <c r="O1545" s="6">
        <v>12.90775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34</v>
      </c>
      <c r="C1546" s="5" t="s">
        <v>32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2200</v>
      </c>
      <c r="N1546" s="6">
        <v>545.25</v>
      </c>
      <c r="O1546" s="6">
        <v>22.812162000000001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34</v>
      </c>
      <c r="C1547" s="5" t="s">
        <v>32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2201</v>
      </c>
      <c r="M1547" s="5">
        <v>2650</v>
      </c>
      <c r="N1547" s="6">
        <v>576.11</v>
      </c>
      <c r="O1547" s="6">
        <v>22.812162000000001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34</v>
      </c>
      <c r="C1548" s="5" t="s">
        <v>32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2651</v>
      </c>
      <c r="M1548" s="5">
        <v>3150</v>
      </c>
      <c r="N1548" s="6">
        <v>658.55</v>
      </c>
      <c r="O1548" s="6">
        <v>23.410883999999999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34</v>
      </c>
      <c r="C1549" s="5" t="s">
        <v>32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3151</v>
      </c>
      <c r="M1549" s="5">
        <v>3800</v>
      </c>
      <c r="N1549" s="6">
        <v>744.37</v>
      </c>
      <c r="O1549" s="6">
        <v>24.149166000000001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34</v>
      </c>
      <c r="C1550" s="5" t="s">
        <v>32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3801</v>
      </c>
      <c r="M1550" s="5">
        <v>4750</v>
      </c>
      <c r="N1550" s="6">
        <v>969.06</v>
      </c>
      <c r="O1550" s="6">
        <v>24.366416000000001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34</v>
      </c>
      <c r="C1551" s="5" t="s">
        <v>32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4751</v>
      </c>
      <c r="M1551" s="5">
        <v>5950</v>
      </c>
      <c r="N1551" s="6">
        <v>1123.3599999999999</v>
      </c>
      <c r="O1551" s="6">
        <v>24.366416000000001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34</v>
      </c>
      <c r="C1552" s="5" t="s">
        <v>32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5951</v>
      </c>
      <c r="M1552" s="5">
        <v>7400</v>
      </c>
      <c r="N1552" s="6">
        <v>1504.26</v>
      </c>
      <c r="O1552" s="6">
        <v>25.8155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34</v>
      </c>
      <c r="C1553" s="5" t="s">
        <v>32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7401</v>
      </c>
      <c r="M1553" s="5"/>
      <c r="N1553" s="6">
        <v>2430.02</v>
      </c>
      <c r="O1553" s="6">
        <v>25.8155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34</v>
      </c>
      <c r="C1554" s="5" t="s">
        <v>32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2200</v>
      </c>
      <c r="N1554" s="6">
        <v>198.435</v>
      </c>
      <c r="O1554" s="6">
        <v>4.0184280000000001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34</v>
      </c>
      <c r="C1555" s="5" t="s">
        <v>32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2201</v>
      </c>
      <c r="M1555" s="5">
        <v>2650</v>
      </c>
      <c r="N1555" s="6">
        <v>209.66499999999999</v>
      </c>
      <c r="O1555" s="6">
        <v>4.0184280000000001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34</v>
      </c>
      <c r="C1556" s="5" t="s">
        <v>32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2651</v>
      </c>
      <c r="M1556" s="5">
        <v>3150</v>
      </c>
      <c r="N1556" s="6">
        <v>239.67</v>
      </c>
      <c r="O1556" s="6">
        <v>4.2363220000000004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34</v>
      </c>
      <c r="C1557" s="5" t="s">
        <v>32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3151</v>
      </c>
      <c r="M1557" s="5">
        <v>3800</v>
      </c>
      <c r="N1557" s="6">
        <v>270.90499999999997</v>
      </c>
      <c r="O1557" s="6">
        <v>4.505007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34</v>
      </c>
      <c r="C1558" s="5" t="s">
        <v>32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3801</v>
      </c>
      <c r="M1558" s="5">
        <v>4750</v>
      </c>
      <c r="N1558" s="6">
        <v>352.67500000000001</v>
      </c>
      <c r="O1558" s="6">
        <v>4.5840719999999999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34</v>
      </c>
      <c r="C1559" s="5" t="s">
        <v>32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4751</v>
      </c>
      <c r="M1559" s="5">
        <v>5950</v>
      </c>
      <c r="N1559" s="6">
        <v>408.82499999999999</v>
      </c>
      <c r="O1559" s="6">
        <v>4.5840719999999999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34</v>
      </c>
      <c r="C1560" s="5" t="s">
        <v>32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5951</v>
      </c>
      <c r="M1560" s="5">
        <v>7400</v>
      </c>
      <c r="N1560" s="6">
        <v>547.44500000000005</v>
      </c>
      <c r="O1560" s="6">
        <v>5.1114410000000001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34</v>
      </c>
      <c r="C1561" s="5" t="s">
        <v>32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7401</v>
      </c>
      <c r="M1561" s="5"/>
      <c r="N1561" s="6">
        <v>884.36</v>
      </c>
      <c r="O1561" s="6">
        <v>5.1114410000000001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34</v>
      </c>
      <c r="C1562" s="5" t="s">
        <v>32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2200</v>
      </c>
      <c r="N1562" s="6">
        <v>396.87</v>
      </c>
      <c r="O1562" s="6">
        <v>8.0368560000000002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34</v>
      </c>
      <c r="C1563" s="5" t="s">
        <v>32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2201</v>
      </c>
      <c r="M1563" s="5">
        <v>2650</v>
      </c>
      <c r="N1563" s="6">
        <v>419.33</v>
      </c>
      <c r="O1563" s="6">
        <v>8.0368560000000002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34</v>
      </c>
      <c r="C1564" s="5" t="s">
        <v>32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2651</v>
      </c>
      <c r="M1564" s="5">
        <v>3150</v>
      </c>
      <c r="N1564" s="6">
        <v>479.34</v>
      </c>
      <c r="O1564" s="6">
        <v>8.4726440000000007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34</v>
      </c>
      <c r="C1565" s="5" t="s">
        <v>32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3151</v>
      </c>
      <c r="M1565" s="5">
        <v>3800</v>
      </c>
      <c r="N1565" s="6">
        <v>541.80999999999995</v>
      </c>
      <c r="O1565" s="6">
        <v>9.010014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34</v>
      </c>
      <c r="C1566" s="5" t="s">
        <v>32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3801</v>
      </c>
      <c r="M1566" s="5">
        <v>4750</v>
      </c>
      <c r="N1566" s="6">
        <v>705.35</v>
      </c>
      <c r="O1566" s="6">
        <v>9.1681439999999998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34</v>
      </c>
      <c r="C1567" s="5" t="s">
        <v>32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4751</v>
      </c>
      <c r="M1567" s="5">
        <v>5950</v>
      </c>
      <c r="N1567" s="6">
        <v>817.65</v>
      </c>
      <c r="O1567" s="6">
        <v>9.1681439999999998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34</v>
      </c>
      <c r="C1568" s="5" t="s">
        <v>32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5951</v>
      </c>
      <c r="M1568" s="5">
        <v>7400</v>
      </c>
      <c r="N1568" s="6">
        <v>1094.8900000000001</v>
      </c>
      <c r="O1568" s="6">
        <v>10.222882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34</v>
      </c>
      <c r="C1569" s="5" t="s">
        <v>32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7401</v>
      </c>
      <c r="M1569" s="5"/>
      <c r="N1569" s="6">
        <v>1768.72</v>
      </c>
      <c r="O1569" s="6">
        <v>10.222882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34</v>
      </c>
      <c r="C1570" s="5" t="s">
        <v>32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2200</v>
      </c>
      <c r="N1570" s="6">
        <v>198.435</v>
      </c>
      <c r="O1570" s="6">
        <v>1.088428</v>
      </c>
      <c r="P1570" s="2"/>
      <c r="Q1570" s="6"/>
      <c r="R1570" s="7">
        <v>235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34</v>
      </c>
      <c r="C1571" s="5" t="s">
        <v>32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2201</v>
      </c>
      <c r="M1571" s="5">
        <v>2650</v>
      </c>
      <c r="N1571" s="6">
        <v>209.66499999999999</v>
      </c>
      <c r="O1571" s="6">
        <v>1.088428</v>
      </c>
      <c r="P1571" s="2"/>
      <c r="Q1571" s="6"/>
      <c r="R1571" s="7">
        <v>235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34</v>
      </c>
      <c r="C1572" s="5" t="s">
        <v>32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2651</v>
      </c>
      <c r="M1572" s="5">
        <v>3150</v>
      </c>
      <c r="N1572" s="6">
        <v>239.67</v>
      </c>
      <c r="O1572" s="6">
        <v>1.3063220000000002</v>
      </c>
      <c r="P1572" s="2"/>
      <c r="Q1572" s="6"/>
      <c r="R1572" s="7">
        <v>235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34</v>
      </c>
      <c r="C1573" s="5" t="s">
        <v>32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3151</v>
      </c>
      <c r="M1573" s="5">
        <v>3800</v>
      </c>
      <c r="N1573" s="6">
        <v>270.90499999999997</v>
      </c>
      <c r="O1573" s="6">
        <v>1.5750069999999998</v>
      </c>
      <c r="P1573" s="2"/>
      <c r="Q1573" s="6"/>
      <c r="R1573" s="7">
        <v>235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34</v>
      </c>
      <c r="C1574" s="5" t="s">
        <v>32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3801</v>
      </c>
      <c r="M1574" s="5">
        <v>4750</v>
      </c>
      <c r="N1574" s="6">
        <v>352.67500000000001</v>
      </c>
      <c r="O1574" s="6">
        <v>1.6540719999999998</v>
      </c>
      <c r="P1574" s="2"/>
      <c r="Q1574" s="6"/>
      <c r="R1574" s="7">
        <v>235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34</v>
      </c>
      <c r="C1575" s="5" t="s">
        <v>32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4751</v>
      </c>
      <c r="M1575" s="5">
        <v>5950</v>
      </c>
      <c r="N1575" s="6">
        <v>408.82499999999999</v>
      </c>
      <c r="O1575" s="6">
        <v>1.6540719999999998</v>
      </c>
      <c r="P1575" s="2"/>
      <c r="Q1575" s="6"/>
      <c r="R1575" s="7">
        <v>235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34</v>
      </c>
      <c r="C1576" s="5" t="s">
        <v>32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5951</v>
      </c>
      <c r="M1576" s="5">
        <v>7400</v>
      </c>
      <c r="N1576" s="6">
        <v>547.44500000000005</v>
      </c>
      <c r="O1576" s="6">
        <v>2.181441</v>
      </c>
      <c r="P1576" s="2"/>
      <c r="Q1576" s="6"/>
      <c r="R1576" s="7">
        <v>235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34</v>
      </c>
      <c r="C1577" s="5" t="s">
        <v>32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7401</v>
      </c>
      <c r="M1577" s="5"/>
      <c r="N1577" s="6">
        <v>884.36</v>
      </c>
      <c r="O1577" s="6">
        <v>2.181441</v>
      </c>
      <c r="P1577" s="2"/>
      <c r="Q1577" s="6"/>
      <c r="R1577" s="7">
        <v>235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34</v>
      </c>
      <c r="C1578" s="5" t="s">
        <v>32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2200</v>
      </c>
      <c r="N1578" s="6">
        <v>396.87</v>
      </c>
      <c r="O1578" s="6">
        <v>2.1768559999999999</v>
      </c>
      <c r="P1578" s="2"/>
      <c r="Q1578" s="6"/>
      <c r="R1578" s="7">
        <v>235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34</v>
      </c>
      <c r="C1579" s="5" t="s">
        <v>32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2201</v>
      </c>
      <c r="M1579" s="5">
        <v>2650</v>
      </c>
      <c r="N1579" s="6">
        <v>419.33</v>
      </c>
      <c r="O1579" s="6">
        <v>2.1768559999999999</v>
      </c>
      <c r="P1579" s="2"/>
      <c r="Q1579" s="6"/>
      <c r="R1579" s="7">
        <v>235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34</v>
      </c>
      <c r="C1580" s="5" t="s">
        <v>32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2651</v>
      </c>
      <c r="M1580" s="5">
        <v>3150</v>
      </c>
      <c r="N1580" s="6">
        <v>479.34</v>
      </c>
      <c r="O1580" s="6">
        <v>2.6126440000000004</v>
      </c>
      <c r="P1580" s="2"/>
      <c r="Q1580" s="6"/>
      <c r="R1580" s="7">
        <v>235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34</v>
      </c>
      <c r="C1581" s="5" t="s">
        <v>32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3151</v>
      </c>
      <c r="M1581" s="5">
        <v>3800</v>
      </c>
      <c r="N1581" s="6">
        <v>541.80999999999995</v>
      </c>
      <c r="O1581" s="6">
        <v>3.1500139999999996</v>
      </c>
      <c r="P1581" s="2"/>
      <c r="Q1581" s="6"/>
      <c r="R1581" s="7">
        <v>235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34</v>
      </c>
      <c r="C1582" s="5" t="s">
        <v>32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3801</v>
      </c>
      <c r="M1582" s="5">
        <v>4750</v>
      </c>
      <c r="N1582" s="6">
        <v>705.35</v>
      </c>
      <c r="O1582" s="6">
        <v>3.3081439999999995</v>
      </c>
      <c r="P1582" s="2"/>
      <c r="Q1582" s="6"/>
      <c r="R1582" s="7">
        <v>235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34</v>
      </c>
      <c r="C1583" s="5" t="s">
        <v>32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4751</v>
      </c>
      <c r="M1583" s="5">
        <v>5950</v>
      </c>
      <c r="N1583" s="6">
        <v>817.65</v>
      </c>
      <c r="O1583" s="6">
        <v>3.3081439999999995</v>
      </c>
      <c r="P1583" s="2"/>
      <c r="Q1583" s="6"/>
      <c r="R1583" s="7">
        <v>235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34</v>
      </c>
      <c r="C1584" s="5" t="s">
        <v>32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5951</v>
      </c>
      <c r="M1584" s="5">
        <v>7400</v>
      </c>
      <c r="N1584" s="6">
        <v>1094.8900000000001</v>
      </c>
      <c r="O1584" s="6">
        <v>4.3628819999999999</v>
      </c>
      <c r="P1584" s="2"/>
      <c r="Q1584" s="6"/>
      <c r="R1584" s="7">
        <v>235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34</v>
      </c>
      <c r="C1585" s="5" t="s">
        <v>32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7401</v>
      </c>
      <c r="M1585" s="5"/>
      <c r="N1585" s="6">
        <v>1768.72</v>
      </c>
      <c r="O1585" s="6">
        <v>4.3628819999999999</v>
      </c>
      <c r="P1585" s="2"/>
      <c r="Q1585" s="6"/>
      <c r="R1585" s="7">
        <v>235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34</v>
      </c>
      <c r="C1586" s="5" t="s">
        <v>32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2200</v>
      </c>
      <c r="N1586" s="6">
        <f t="shared" ref="N1586:N1601" si="32">N1570+O1570*R1570</f>
        <v>454.21557999999999</v>
      </c>
      <c r="O1586" s="6">
        <v>3.156129</v>
      </c>
      <c r="Q1586" s="6"/>
      <c r="R1586" s="7">
        <v>235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34</v>
      </c>
      <c r="C1587" s="5" t="s">
        <v>32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2201</v>
      </c>
      <c r="M1587" s="5">
        <v>2650</v>
      </c>
      <c r="N1587" s="6">
        <f t="shared" si="32"/>
        <v>465.44557999999995</v>
      </c>
      <c r="O1587" s="6">
        <v>3.156129</v>
      </c>
      <c r="Q1587" s="6"/>
      <c r="R1587" s="7">
        <v>235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34</v>
      </c>
      <c r="C1588" s="5" t="s">
        <v>32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2651</v>
      </c>
      <c r="M1588" s="5">
        <v>3150</v>
      </c>
      <c r="N1588" s="6">
        <f t="shared" si="32"/>
        <v>546.65566999999999</v>
      </c>
      <c r="O1588" s="6">
        <v>3.3740230000000002</v>
      </c>
      <c r="Q1588" s="6"/>
      <c r="R1588" s="7">
        <v>235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34</v>
      </c>
      <c r="C1589" s="5" t="s">
        <v>32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3151</v>
      </c>
      <c r="M1589" s="5">
        <v>3800</v>
      </c>
      <c r="N1589" s="6">
        <f t="shared" si="32"/>
        <v>641.03164499999991</v>
      </c>
      <c r="O1589" s="6">
        <v>3.6427079999999998</v>
      </c>
      <c r="Q1589" s="6"/>
      <c r="R1589" s="7">
        <v>235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34</v>
      </c>
      <c r="C1590" s="5" t="s">
        <v>32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3801</v>
      </c>
      <c r="M1590" s="5">
        <v>4750</v>
      </c>
      <c r="N1590" s="6">
        <f t="shared" si="32"/>
        <v>741.38192000000004</v>
      </c>
      <c r="O1590" s="6">
        <v>3.7217729999999998</v>
      </c>
      <c r="Q1590" s="6"/>
      <c r="R1590" s="7">
        <v>235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34</v>
      </c>
      <c r="C1591" s="5" t="s">
        <v>32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4751</v>
      </c>
      <c r="M1591" s="5">
        <v>5950</v>
      </c>
      <c r="N1591" s="6">
        <f t="shared" si="32"/>
        <v>797.5319199999999</v>
      </c>
      <c r="O1591" s="6">
        <v>3.7217729999999998</v>
      </c>
      <c r="Q1591" s="6"/>
      <c r="R1591" s="7">
        <v>235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34</v>
      </c>
      <c r="C1592" s="5" t="s">
        <v>32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5951</v>
      </c>
      <c r="M1592" s="5">
        <v>7400</v>
      </c>
      <c r="N1592" s="6">
        <f t="shared" si="32"/>
        <v>1060.083635</v>
      </c>
      <c r="O1592" s="6">
        <v>4.249142</v>
      </c>
      <c r="Q1592" s="6"/>
      <c r="R1592" s="7">
        <v>235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34</v>
      </c>
      <c r="C1593" s="5" t="s">
        <v>32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7401</v>
      </c>
      <c r="M1593" s="5"/>
      <c r="N1593" s="6">
        <f t="shared" si="32"/>
        <v>1396.9986349999999</v>
      </c>
      <c r="O1593" s="6">
        <v>4.249142</v>
      </c>
      <c r="Q1593" s="6"/>
      <c r="R1593" s="7">
        <v>235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34</v>
      </c>
      <c r="C1594" s="5" t="s">
        <v>32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2200</v>
      </c>
      <c r="N1594" s="6">
        <f t="shared" si="32"/>
        <v>908.43115999999998</v>
      </c>
      <c r="O1594" s="6">
        <v>6.3122579999999999</v>
      </c>
      <c r="Q1594" s="6"/>
      <c r="R1594" s="7">
        <v>235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34</v>
      </c>
      <c r="C1595" s="5" t="s">
        <v>32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2201</v>
      </c>
      <c r="M1595" s="5">
        <v>2650</v>
      </c>
      <c r="N1595" s="6">
        <f t="shared" si="32"/>
        <v>930.8911599999999</v>
      </c>
      <c r="O1595" s="6">
        <v>6.3122579999999999</v>
      </c>
      <c r="Q1595" s="6"/>
      <c r="R1595" s="7">
        <v>235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34</v>
      </c>
      <c r="C1596" s="5" t="s">
        <v>32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2651</v>
      </c>
      <c r="M1596" s="5">
        <v>3150</v>
      </c>
      <c r="N1596" s="6">
        <f t="shared" si="32"/>
        <v>1093.31134</v>
      </c>
      <c r="O1596" s="6">
        <v>6.7480460000000004</v>
      </c>
      <c r="Q1596" s="6"/>
      <c r="R1596" s="7">
        <v>235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34</v>
      </c>
      <c r="C1597" s="5" t="s">
        <v>32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3151</v>
      </c>
      <c r="M1597" s="5">
        <v>3800</v>
      </c>
      <c r="N1597" s="6">
        <f t="shared" si="32"/>
        <v>1282.0632899999998</v>
      </c>
      <c r="O1597" s="6">
        <v>7.2854159999999997</v>
      </c>
      <c r="Q1597" s="6"/>
      <c r="R1597" s="7">
        <v>235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34</v>
      </c>
      <c r="C1598" s="5" t="s">
        <v>32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3801</v>
      </c>
      <c r="M1598" s="5">
        <v>4750</v>
      </c>
      <c r="N1598" s="6">
        <f t="shared" si="32"/>
        <v>1482.7638400000001</v>
      </c>
      <c r="O1598" s="6">
        <v>7.4435459999999996</v>
      </c>
      <c r="Q1598" s="6"/>
      <c r="R1598" s="7">
        <v>235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34</v>
      </c>
      <c r="C1599" s="5" t="s">
        <v>32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4751</v>
      </c>
      <c r="M1599" s="5">
        <v>5950</v>
      </c>
      <c r="N1599" s="6">
        <f t="shared" si="32"/>
        <v>1595.0638399999998</v>
      </c>
      <c r="O1599" s="6">
        <v>7.4435459999999996</v>
      </c>
      <c r="Q1599" s="6"/>
      <c r="R1599" s="7">
        <v>235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34</v>
      </c>
      <c r="C1600" s="5" t="s">
        <v>32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5951</v>
      </c>
      <c r="M1600" s="5">
        <v>7400</v>
      </c>
      <c r="N1600" s="6">
        <f t="shared" si="32"/>
        <v>2120.1672699999999</v>
      </c>
      <c r="O1600" s="6">
        <v>8.4982839999999999</v>
      </c>
      <c r="Q1600" s="6"/>
      <c r="R1600" s="7">
        <v>235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34</v>
      </c>
      <c r="C1601" s="5" t="s">
        <v>32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7401</v>
      </c>
      <c r="M1601" s="5"/>
      <c r="N1601" s="6">
        <f t="shared" si="32"/>
        <v>2793.9972699999998</v>
      </c>
      <c r="O1601" s="6">
        <v>8.4982839999999999</v>
      </c>
      <c r="Q1601" s="6"/>
      <c r="R1601" s="7">
        <v>235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34</v>
      </c>
      <c r="C1602" s="5" t="s">
        <v>32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2200</v>
      </c>
      <c r="N1602" s="6">
        <v>217.11</v>
      </c>
      <c r="O1602" s="6">
        <v>4.9157140000000004</v>
      </c>
      <c r="Q1602" s="7">
        <v>182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34</v>
      </c>
      <c r="C1603" s="5" t="s">
        <v>32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2201</v>
      </c>
      <c r="M1603" s="5">
        <v>2650</v>
      </c>
      <c r="N1603" s="6">
        <v>229.39500000000001</v>
      </c>
      <c r="O1603" s="6">
        <v>4.9157140000000004</v>
      </c>
      <c r="Q1603" s="7">
        <v>191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34</v>
      </c>
      <c r="C1604" s="5" t="s">
        <v>32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2651</v>
      </c>
      <c r="M1604" s="5">
        <v>3150</v>
      </c>
      <c r="N1604" s="6">
        <v>262.22500000000002</v>
      </c>
      <c r="O1604" s="6">
        <v>5.1541145000000004</v>
      </c>
      <c r="Q1604" s="7">
        <v>201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34</v>
      </c>
      <c r="C1605" s="5" t="s">
        <v>32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3151</v>
      </c>
      <c r="M1605" s="5">
        <v>3800</v>
      </c>
      <c r="N1605" s="6">
        <v>296.39999999999998</v>
      </c>
      <c r="O1605" s="6">
        <v>5.4480855000000004</v>
      </c>
      <c r="Q1605" s="7">
        <v>215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34</v>
      </c>
      <c r="C1606" s="5" t="s">
        <v>32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3801</v>
      </c>
      <c r="M1606" s="5">
        <v>4750</v>
      </c>
      <c r="N1606" s="6">
        <v>385.86500000000001</v>
      </c>
      <c r="O1606" s="6">
        <v>5.5345905000000002</v>
      </c>
      <c r="Q1606" s="7">
        <v>225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34</v>
      </c>
      <c r="C1607" s="5" t="s">
        <v>32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4751</v>
      </c>
      <c r="M1607" s="5">
        <v>5950</v>
      </c>
      <c r="N1607" s="6">
        <v>447.3</v>
      </c>
      <c r="O1607" s="6">
        <v>5.5345905000000002</v>
      </c>
      <c r="Q1607" s="7">
        <v>230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34</v>
      </c>
      <c r="C1608" s="5" t="s">
        <v>32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5951</v>
      </c>
      <c r="M1608" s="5">
        <v>7400</v>
      </c>
      <c r="N1608" s="6">
        <v>598.96500000000003</v>
      </c>
      <c r="O1608" s="6">
        <v>6.1115909999999998</v>
      </c>
      <c r="Q1608" s="7">
        <v>285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34</v>
      </c>
      <c r="C1609" s="5" t="s">
        <v>32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7401</v>
      </c>
      <c r="M1609" s="5"/>
      <c r="N1609" s="6">
        <v>967.59</v>
      </c>
      <c r="O1609" s="6">
        <v>6.1115909999999998</v>
      </c>
      <c r="Q1609" s="7">
        <v>312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34</v>
      </c>
      <c r="C1610" s="5" t="s">
        <v>32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2200</v>
      </c>
      <c r="N1610" s="6">
        <v>434.22</v>
      </c>
      <c r="O1610" s="6">
        <v>9.8314280000000007</v>
      </c>
      <c r="Q1610" s="7">
        <v>182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34</v>
      </c>
      <c r="C1611" s="5" t="s">
        <v>32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2201</v>
      </c>
      <c r="M1611" s="5">
        <v>2650</v>
      </c>
      <c r="N1611" s="6">
        <v>458.79</v>
      </c>
      <c r="O1611" s="6">
        <v>9.8314280000000007</v>
      </c>
      <c r="Q1611" s="7">
        <v>191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34</v>
      </c>
      <c r="C1612" s="5" t="s">
        <v>32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2651</v>
      </c>
      <c r="M1612" s="5">
        <v>3150</v>
      </c>
      <c r="N1612" s="6">
        <v>524.45000000000005</v>
      </c>
      <c r="O1612" s="6">
        <v>10.308229000000001</v>
      </c>
      <c r="Q1612" s="7">
        <v>201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34</v>
      </c>
      <c r="C1613" s="5" t="s">
        <v>32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3151</v>
      </c>
      <c r="M1613" s="5">
        <v>3800</v>
      </c>
      <c r="N1613" s="6">
        <v>592.79999999999995</v>
      </c>
      <c r="O1613" s="6">
        <v>10.896171000000001</v>
      </c>
      <c r="Q1613" s="7">
        <v>215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34</v>
      </c>
      <c r="C1614" s="5" t="s">
        <v>32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3801</v>
      </c>
      <c r="M1614" s="5">
        <v>4750</v>
      </c>
      <c r="N1614" s="6">
        <v>771.73</v>
      </c>
      <c r="O1614" s="6">
        <v>11.069181</v>
      </c>
      <c r="Q1614" s="7">
        <v>225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34</v>
      </c>
      <c r="C1615" s="5" t="s">
        <v>32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4751</v>
      </c>
      <c r="M1615" s="5">
        <v>5950</v>
      </c>
      <c r="N1615" s="6">
        <v>894.6</v>
      </c>
      <c r="O1615" s="6">
        <v>11.069181</v>
      </c>
      <c r="Q1615" s="7">
        <v>230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34</v>
      </c>
      <c r="C1616" s="5" t="s">
        <v>32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5951</v>
      </c>
      <c r="M1616" s="5">
        <v>7400</v>
      </c>
      <c r="N1616" s="6">
        <v>1197.93</v>
      </c>
      <c r="O1616" s="6">
        <v>12.223182</v>
      </c>
      <c r="Q1616" s="7">
        <v>285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34</v>
      </c>
      <c r="C1617" s="5" t="s">
        <v>32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7401</v>
      </c>
      <c r="M1617" s="5"/>
      <c r="N1617" s="6">
        <v>1935.18</v>
      </c>
      <c r="O1617" s="6">
        <v>12.223182</v>
      </c>
      <c r="Q1617" s="7">
        <v>312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34</v>
      </c>
      <c r="C1618" s="5" t="s">
        <v>32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2200</v>
      </c>
      <c r="N1618" s="6">
        <f t="shared" ref="N1618:N1633" si="33">N1602+O1602*Q1602</f>
        <v>1111.7699480000001</v>
      </c>
      <c r="O1618" s="6">
        <v>11.21388</v>
      </c>
      <c r="Q1618" s="7">
        <v>182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34</v>
      </c>
      <c r="C1619" s="5" t="s">
        <v>32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2201</v>
      </c>
      <c r="M1619" s="5">
        <v>2650</v>
      </c>
      <c r="N1619" s="6">
        <f t="shared" si="33"/>
        <v>1168.296374</v>
      </c>
      <c r="O1619" s="6">
        <v>11.21388</v>
      </c>
      <c r="Q1619" s="7">
        <v>191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34</v>
      </c>
      <c r="C1620" s="5" t="s">
        <v>32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2651</v>
      </c>
      <c r="M1620" s="5">
        <v>3150</v>
      </c>
      <c r="N1620" s="6">
        <f t="shared" si="33"/>
        <v>1298.2020145000001</v>
      </c>
      <c r="O1620" s="6">
        <v>11.452280500000001</v>
      </c>
      <c r="Q1620" s="7">
        <v>201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34</v>
      </c>
      <c r="C1621" s="5" t="s">
        <v>32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3151</v>
      </c>
      <c r="M1621" s="5">
        <v>3800</v>
      </c>
      <c r="N1621" s="6">
        <f t="shared" si="33"/>
        <v>1467.7383825000002</v>
      </c>
      <c r="O1621" s="6">
        <v>11.7462515</v>
      </c>
      <c r="Q1621" s="7">
        <v>215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34</v>
      </c>
      <c r="C1622" s="5" t="s">
        <v>32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3801</v>
      </c>
      <c r="M1622" s="5">
        <v>4750</v>
      </c>
      <c r="N1622" s="6">
        <f t="shared" si="33"/>
        <v>1631.1478625</v>
      </c>
      <c r="O1622" s="6">
        <v>11.8327565</v>
      </c>
      <c r="Q1622" s="7">
        <v>225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34</v>
      </c>
      <c r="C1623" s="5" t="s">
        <v>32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4751</v>
      </c>
      <c r="M1623" s="5">
        <v>5950</v>
      </c>
      <c r="N1623" s="6">
        <f t="shared" si="33"/>
        <v>1720.255815</v>
      </c>
      <c r="O1623" s="6">
        <v>11.8327565</v>
      </c>
      <c r="Q1623" s="7">
        <v>230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34</v>
      </c>
      <c r="C1624" s="5" t="s">
        <v>32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5951</v>
      </c>
      <c r="M1624" s="5">
        <v>7400</v>
      </c>
      <c r="N1624" s="6">
        <f t="shared" si="33"/>
        <v>2340.768435</v>
      </c>
      <c r="O1624" s="6">
        <v>12.409757000000001</v>
      </c>
      <c r="Q1624" s="7">
        <v>285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34</v>
      </c>
      <c r="C1625" s="5" t="s">
        <v>32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7401</v>
      </c>
      <c r="M1625" s="5"/>
      <c r="N1625" s="6">
        <f t="shared" si="33"/>
        <v>2874.4063919999999</v>
      </c>
      <c r="O1625" s="6">
        <v>12.409757000000001</v>
      </c>
      <c r="Q1625" s="7">
        <v>312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34</v>
      </c>
      <c r="C1626" s="5" t="s">
        <v>32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2200</v>
      </c>
      <c r="N1626" s="6">
        <f t="shared" si="33"/>
        <v>2223.5398960000002</v>
      </c>
      <c r="O1626" s="6">
        <v>22.427759999999999</v>
      </c>
      <c r="Q1626" s="7">
        <v>182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34</v>
      </c>
      <c r="C1627" s="5" t="s">
        <v>32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2201</v>
      </c>
      <c r="M1627" s="5">
        <v>2650</v>
      </c>
      <c r="N1627" s="6">
        <f t="shared" si="33"/>
        <v>2336.592748</v>
      </c>
      <c r="O1627" s="6">
        <v>22.427759999999999</v>
      </c>
      <c r="Q1627" s="7">
        <v>191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34</v>
      </c>
      <c r="C1628" s="5" t="s">
        <v>32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2651</v>
      </c>
      <c r="M1628" s="5">
        <v>3150</v>
      </c>
      <c r="N1628" s="6">
        <f t="shared" si="33"/>
        <v>2596.4040290000003</v>
      </c>
      <c r="O1628" s="6">
        <v>22.904561000000001</v>
      </c>
      <c r="Q1628" s="7">
        <v>201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34</v>
      </c>
      <c r="C1629" s="5" t="s">
        <v>32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3151</v>
      </c>
      <c r="M1629" s="5">
        <v>3800</v>
      </c>
      <c r="N1629" s="6">
        <f t="shared" si="33"/>
        <v>2935.4767650000003</v>
      </c>
      <c r="O1629" s="6">
        <v>23.492502999999999</v>
      </c>
      <c r="Q1629" s="7">
        <v>215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34</v>
      </c>
      <c r="C1630" s="5" t="s">
        <v>32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3801</v>
      </c>
      <c r="M1630" s="5">
        <v>4750</v>
      </c>
      <c r="N1630" s="6">
        <f t="shared" si="33"/>
        <v>3262.2957249999999</v>
      </c>
      <c r="O1630" s="6">
        <v>23.665513000000001</v>
      </c>
      <c r="Q1630" s="7">
        <v>225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34</v>
      </c>
      <c r="C1631" s="5" t="s">
        <v>32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4751</v>
      </c>
      <c r="M1631" s="5">
        <v>5950</v>
      </c>
      <c r="N1631" s="6">
        <f t="shared" si="33"/>
        <v>3440.51163</v>
      </c>
      <c r="O1631" s="6">
        <v>23.665513000000001</v>
      </c>
      <c r="Q1631" s="7">
        <v>230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34</v>
      </c>
      <c r="C1632" s="5" t="s">
        <v>32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5951</v>
      </c>
      <c r="M1632" s="5">
        <v>7400</v>
      </c>
      <c r="N1632" s="6">
        <f t="shared" si="33"/>
        <v>4681.5368699999999</v>
      </c>
      <c r="O1632" s="6">
        <v>24.819514000000002</v>
      </c>
      <c r="Q1632" s="7">
        <v>285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34</v>
      </c>
      <c r="C1633" s="5" t="s">
        <v>32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7401</v>
      </c>
      <c r="M1633" s="5"/>
      <c r="N1633" s="6">
        <f t="shared" si="33"/>
        <v>5748.8127839999997</v>
      </c>
      <c r="O1633" s="6">
        <v>24.819514000000002</v>
      </c>
      <c r="Q1633" s="7">
        <v>312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34</v>
      </c>
      <c r="C1634" s="5" t="s">
        <v>32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2200</v>
      </c>
      <c r="N1634" s="6">
        <v>272.625</v>
      </c>
      <c r="O1634" s="6">
        <v>11.406081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34</v>
      </c>
      <c r="C1635" s="5" t="s">
        <v>32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2201</v>
      </c>
      <c r="M1635" s="5">
        <v>2650</v>
      </c>
      <c r="N1635" s="6">
        <v>288.05500000000001</v>
      </c>
      <c r="O1635" s="6">
        <v>11.406081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34</v>
      </c>
      <c r="C1636" s="5" t="s">
        <v>32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2651</v>
      </c>
      <c r="M1636" s="5">
        <v>3150</v>
      </c>
      <c r="N1636" s="6">
        <v>329.27499999999998</v>
      </c>
      <c r="O1636" s="6">
        <v>11.705442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34</v>
      </c>
      <c r="C1637" s="5" t="s">
        <v>32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3151</v>
      </c>
      <c r="M1637" s="5">
        <v>3800</v>
      </c>
      <c r="N1637" s="6">
        <v>372.185</v>
      </c>
      <c r="O1637" s="6">
        <v>12.074583000000001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34</v>
      </c>
      <c r="C1638" s="5" t="s">
        <v>32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3801</v>
      </c>
      <c r="M1638" s="5">
        <v>4750</v>
      </c>
      <c r="N1638" s="6">
        <v>484.53</v>
      </c>
      <c r="O1638" s="6">
        <v>12.183208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34</v>
      </c>
      <c r="C1639" s="5" t="s">
        <v>32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4751</v>
      </c>
      <c r="M1639" s="5">
        <v>5950</v>
      </c>
      <c r="N1639" s="6">
        <v>561.67999999999995</v>
      </c>
      <c r="O1639" s="6">
        <v>12.183208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34</v>
      </c>
      <c r="C1640" s="5" t="s">
        <v>32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5951</v>
      </c>
      <c r="M1640" s="5">
        <v>7400</v>
      </c>
      <c r="N1640" s="6">
        <v>752.13</v>
      </c>
      <c r="O1640" s="6">
        <v>12.90775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34</v>
      </c>
      <c r="C1641" s="5" t="s">
        <v>32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7401</v>
      </c>
      <c r="M1641" s="5"/>
      <c r="N1641" s="6">
        <v>1215.01</v>
      </c>
      <c r="O1641" s="6">
        <v>12.90775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34</v>
      </c>
      <c r="C1642" s="5" t="s">
        <v>32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2200</v>
      </c>
      <c r="N1642" s="6">
        <v>545.25</v>
      </c>
      <c r="O1642" s="6">
        <v>22.812162000000001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34</v>
      </c>
      <c r="C1643" s="5" t="s">
        <v>32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2201</v>
      </c>
      <c r="M1643" s="5">
        <v>2650</v>
      </c>
      <c r="N1643" s="6">
        <v>576.11</v>
      </c>
      <c r="O1643" s="6">
        <v>22.812162000000001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34</v>
      </c>
      <c r="C1644" s="5" t="s">
        <v>32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2651</v>
      </c>
      <c r="M1644" s="5">
        <v>3150</v>
      </c>
      <c r="N1644" s="6">
        <v>658.55</v>
      </c>
      <c r="O1644" s="6">
        <v>23.410883999999999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34</v>
      </c>
      <c r="C1645" s="5" t="s">
        <v>32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3151</v>
      </c>
      <c r="M1645" s="5">
        <v>3800</v>
      </c>
      <c r="N1645" s="6">
        <v>744.37</v>
      </c>
      <c r="O1645" s="6">
        <v>24.149166000000001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34</v>
      </c>
      <c r="C1646" s="5" t="s">
        <v>32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3801</v>
      </c>
      <c r="M1646" s="5">
        <v>4750</v>
      </c>
      <c r="N1646" s="6">
        <v>969.06</v>
      </c>
      <c r="O1646" s="6">
        <v>24.366416000000001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34</v>
      </c>
      <c r="C1647" s="5" t="s">
        <v>32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4751</v>
      </c>
      <c r="M1647" s="5">
        <v>5950</v>
      </c>
      <c r="N1647" s="6">
        <v>1123.3599999999999</v>
      </c>
      <c r="O1647" s="6">
        <v>24.366416000000001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34</v>
      </c>
      <c r="C1648" s="5" t="s">
        <v>32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5951</v>
      </c>
      <c r="M1648" s="5">
        <v>7400</v>
      </c>
      <c r="N1648" s="6">
        <v>1504.26</v>
      </c>
      <c r="O1648" s="6">
        <v>25.8155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34</v>
      </c>
      <c r="C1649" s="5" t="s">
        <v>32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7401</v>
      </c>
      <c r="M1649" s="5"/>
      <c r="N1649" s="6">
        <v>2430.02</v>
      </c>
      <c r="O1649" s="6">
        <v>25.8155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34</v>
      </c>
      <c r="C1650" s="5" t="s">
        <v>32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2200</v>
      </c>
      <c r="N1650" s="6">
        <v>198.435</v>
      </c>
      <c r="O1650" s="6">
        <v>4.0184280000000001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34</v>
      </c>
      <c r="C1651" s="5" t="s">
        <v>32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2201</v>
      </c>
      <c r="M1651" s="5">
        <v>2650</v>
      </c>
      <c r="N1651" s="6">
        <v>209.66499999999999</v>
      </c>
      <c r="O1651" s="6">
        <v>4.0184280000000001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34</v>
      </c>
      <c r="C1652" s="5" t="s">
        <v>32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2651</v>
      </c>
      <c r="M1652" s="5">
        <v>3150</v>
      </c>
      <c r="N1652" s="6">
        <v>239.67</v>
      </c>
      <c r="O1652" s="6">
        <v>4.2363220000000004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34</v>
      </c>
      <c r="C1653" s="5" t="s">
        <v>32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3151</v>
      </c>
      <c r="M1653" s="5">
        <v>3800</v>
      </c>
      <c r="N1653" s="6">
        <v>270.90499999999997</v>
      </c>
      <c r="O1653" s="6">
        <v>4.505007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34</v>
      </c>
      <c r="C1654" s="5" t="s">
        <v>32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3801</v>
      </c>
      <c r="M1654" s="5">
        <v>4750</v>
      </c>
      <c r="N1654" s="6">
        <v>352.67500000000001</v>
      </c>
      <c r="O1654" s="6">
        <v>4.5840719999999999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34</v>
      </c>
      <c r="C1655" s="5" t="s">
        <v>32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4751</v>
      </c>
      <c r="M1655" s="5">
        <v>5950</v>
      </c>
      <c r="N1655" s="6">
        <v>408.82499999999999</v>
      </c>
      <c r="O1655" s="6">
        <v>4.5840719999999999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34</v>
      </c>
      <c r="C1656" s="5" t="s">
        <v>32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5951</v>
      </c>
      <c r="M1656" s="5">
        <v>7400</v>
      </c>
      <c r="N1656" s="6">
        <v>547.44500000000005</v>
      </c>
      <c r="O1656" s="6">
        <v>5.1114410000000001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34</v>
      </c>
      <c r="C1657" s="5" t="s">
        <v>32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7401</v>
      </c>
      <c r="M1657" s="5"/>
      <c r="N1657" s="6">
        <v>884.36</v>
      </c>
      <c r="O1657" s="6">
        <v>5.1114410000000001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34</v>
      </c>
      <c r="C1658" s="5" t="s">
        <v>32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2200</v>
      </c>
      <c r="N1658" s="6">
        <v>396.87</v>
      </c>
      <c r="O1658" s="6">
        <v>8.0368560000000002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34</v>
      </c>
      <c r="C1659" s="5" t="s">
        <v>32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2201</v>
      </c>
      <c r="M1659" s="5">
        <v>2650</v>
      </c>
      <c r="N1659" s="6">
        <v>419.33</v>
      </c>
      <c r="O1659" s="6">
        <v>8.0368560000000002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34</v>
      </c>
      <c r="C1660" s="5" t="s">
        <v>32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2651</v>
      </c>
      <c r="M1660" s="5">
        <v>3150</v>
      </c>
      <c r="N1660" s="6">
        <v>479.34</v>
      </c>
      <c r="O1660" s="6">
        <v>8.4726440000000007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34</v>
      </c>
      <c r="C1661" s="5" t="s">
        <v>32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3151</v>
      </c>
      <c r="M1661" s="5">
        <v>3800</v>
      </c>
      <c r="N1661" s="6">
        <v>541.80999999999995</v>
      </c>
      <c r="O1661" s="6">
        <v>9.010014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34</v>
      </c>
      <c r="C1662" s="5" t="s">
        <v>32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3801</v>
      </c>
      <c r="M1662" s="5">
        <v>4750</v>
      </c>
      <c r="N1662" s="6">
        <v>705.35</v>
      </c>
      <c r="O1662" s="6">
        <v>9.1681439999999998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34</v>
      </c>
      <c r="C1663" s="5" t="s">
        <v>32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4751</v>
      </c>
      <c r="M1663" s="5">
        <v>5950</v>
      </c>
      <c r="N1663" s="6">
        <v>817.65</v>
      </c>
      <c r="O1663" s="6">
        <v>9.1681439999999998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34</v>
      </c>
      <c r="C1664" s="5" t="s">
        <v>32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5951</v>
      </c>
      <c r="M1664" s="5">
        <v>7400</v>
      </c>
      <c r="N1664" s="6">
        <v>1094.8900000000001</v>
      </c>
      <c r="O1664" s="6">
        <v>10.222882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34</v>
      </c>
      <c r="C1665" s="5" t="s">
        <v>32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7401</v>
      </c>
      <c r="M1665" s="5"/>
      <c r="N1665" s="6">
        <v>1768.72</v>
      </c>
      <c r="O1665" s="6">
        <v>10.222882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34</v>
      </c>
      <c r="C1666" s="5" t="s">
        <v>32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2200</v>
      </c>
      <c r="N1666" s="6">
        <v>198.435</v>
      </c>
      <c r="O1666" s="6">
        <v>1.088428</v>
      </c>
      <c r="P1666" s="2"/>
      <c r="Q1666" s="6"/>
      <c r="R1666" s="7">
        <v>180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34</v>
      </c>
      <c r="C1667" s="5" t="s">
        <v>32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2201</v>
      </c>
      <c r="M1667" s="5">
        <v>2650</v>
      </c>
      <c r="N1667" s="6">
        <v>209.66499999999999</v>
      </c>
      <c r="O1667" s="6">
        <v>1.088428</v>
      </c>
      <c r="P1667" s="2"/>
      <c r="Q1667" s="6"/>
      <c r="R1667" s="7">
        <v>180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34</v>
      </c>
      <c r="C1668" s="5" t="s">
        <v>32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2651</v>
      </c>
      <c r="M1668" s="5">
        <v>3150</v>
      </c>
      <c r="N1668" s="6">
        <v>239.67</v>
      </c>
      <c r="O1668" s="6">
        <v>1.3063220000000002</v>
      </c>
      <c r="P1668" s="2"/>
      <c r="Q1668" s="6"/>
      <c r="R1668" s="7">
        <v>180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34</v>
      </c>
      <c r="C1669" s="5" t="s">
        <v>32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3151</v>
      </c>
      <c r="M1669" s="5">
        <v>3800</v>
      </c>
      <c r="N1669" s="6">
        <v>270.90499999999997</v>
      </c>
      <c r="O1669" s="6">
        <v>1.5750069999999998</v>
      </c>
      <c r="P1669" s="2"/>
      <c r="Q1669" s="6"/>
      <c r="R1669" s="7">
        <v>180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34</v>
      </c>
      <c r="C1670" s="5" t="s">
        <v>32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3801</v>
      </c>
      <c r="M1670" s="5">
        <v>4750</v>
      </c>
      <c r="N1670" s="6">
        <v>352.67500000000001</v>
      </c>
      <c r="O1670" s="6">
        <v>1.6540719999999998</v>
      </c>
      <c r="P1670" s="2"/>
      <c r="Q1670" s="6"/>
      <c r="R1670" s="7">
        <v>180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34</v>
      </c>
      <c r="C1671" s="5" t="s">
        <v>32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4751</v>
      </c>
      <c r="M1671" s="5">
        <v>5950</v>
      </c>
      <c r="N1671" s="6">
        <v>408.82499999999999</v>
      </c>
      <c r="O1671" s="6">
        <v>1.6540719999999998</v>
      </c>
      <c r="P1671" s="2"/>
      <c r="Q1671" s="6"/>
      <c r="R1671" s="7">
        <v>180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34</v>
      </c>
      <c r="C1672" s="5" t="s">
        <v>32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5951</v>
      </c>
      <c r="M1672" s="5">
        <v>7400</v>
      </c>
      <c r="N1672" s="6">
        <v>547.44500000000005</v>
      </c>
      <c r="O1672" s="6">
        <v>2.181441</v>
      </c>
      <c r="P1672" s="2"/>
      <c r="Q1672" s="6"/>
      <c r="R1672" s="7">
        <v>180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34</v>
      </c>
      <c r="C1673" s="5" t="s">
        <v>32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7401</v>
      </c>
      <c r="M1673" s="5"/>
      <c r="N1673" s="6">
        <v>884.36</v>
      </c>
      <c r="O1673" s="6">
        <v>2.181441</v>
      </c>
      <c r="P1673" s="2"/>
      <c r="Q1673" s="6"/>
      <c r="R1673" s="7">
        <v>180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34</v>
      </c>
      <c r="C1674" s="5" t="s">
        <v>32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2200</v>
      </c>
      <c r="N1674" s="6">
        <v>396.87</v>
      </c>
      <c r="O1674" s="6">
        <v>2.1768559999999999</v>
      </c>
      <c r="P1674" s="2"/>
      <c r="Q1674" s="6"/>
      <c r="R1674" s="7">
        <v>180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34</v>
      </c>
      <c r="C1675" s="5" t="s">
        <v>32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2201</v>
      </c>
      <c r="M1675" s="5">
        <v>2650</v>
      </c>
      <c r="N1675" s="6">
        <v>419.33</v>
      </c>
      <c r="O1675" s="6">
        <v>2.1768559999999999</v>
      </c>
      <c r="P1675" s="2"/>
      <c r="Q1675" s="6"/>
      <c r="R1675" s="7">
        <v>180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34</v>
      </c>
      <c r="C1676" s="5" t="s">
        <v>32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2651</v>
      </c>
      <c r="M1676" s="5">
        <v>3150</v>
      </c>
      <c r="N1676" s="6">
        <v>479.34</v>
      </c>
      <c r="O1676" s="6">
        <v>2.6126440000000004</v>
      </c>
      <c r="P1676" s="2"/>
      <c r="Q1676" s="6"/>
      <c r="R1676" s="7">
        <v>180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34</v>
      </c>
      <c r="C1677" s="5" t="s">
        <v>32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3151</v>
      </c>
      <c r="M1677" s="5">
        <v>3800</v>
      </c>
      <c r="N1677" s="6">
        <v>541.80999999999995</v>
      </c>
      <c r="O1677" s="6">
        <v>3.1500139999999996</v>
      </c>
      <c r="P1677" s="2"/>
      <c r="Q1677" s="6"/>
      <c r="R1677" s="7">
        <v>180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34</v>
      </c>
      <c r="C1678" s="5" t="s">
        <v>32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3801</v>
      </c>
      <c r="M1678" s="5">
        <v>4750</v>
      </c>
      <c r="N1678" s="6">
        <v>705.35</v>
      </c>
      <c r="O1678" s="6">
        <v>3.3081439999999995</v>
      </c>
      <c r="P1678" s="2"/>
      <c r="Q1678" s="6"/>
      <c r="R1678" s="7">
        <v>180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34</v>
      </c>
      <c r="C1679" s="5" t="s">
        <v>32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4751</v>
      </c>
      <c r="M1679" s="5">
        <v>5950</v>
      </c>
      <c r="N1679" s="6">
        <v>817.65</v>
      </c>
      <c r="O1679" s="6">
        <v>3.3081439999999995</v>
      </c>
      <c r="P1679" s="2"/>
      <c r="Q1679" s="6"/>
      <c r="R1679" s="7">
        <v>180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34</v>
      </c>
      <c r="C1680" s="5" t="s">
        <v>32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5951</v>
      </c>
      <c r="M1680" s="5">
        <v>7400</v>
      </c>
      <c r="N1680" s="6">
        <v>1094.8900000000001</v>
      </c>
      <c r="O1680" s="6">
        <v>4.3628819999999999</v>
      </c>
      <c r="P1680" s="2"/>
      <c r="Q1680" s="6"/>
      <c r="R1680" s="7">
        <v>180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34</v>
      </c>
      <c r="C1681" s="5" t="s">
        <v>32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7401</v>
      </c>
      <c r="M1681" s="5"/>
      <c r="N1681" s="6">
        <v>1768.72</v>
      </c>
      <c r="O1681" s="6">
        <v>4.3628819999999999</v>
      </c>
      <c r="P1681" s="2"/>
      <c r="Q1681" s="6"/>
      <c r="R1681" s="7">
        <v>180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34</v>
      </c>
      <c r="C1682" s="5" t="s">
        <v>32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2200</v>
      </c>
      <c r="N1682" s="6">
        <f t="shared" ref="N1682:N1697" si="34">N1666+O1666*R1666</f>
        <v>394.35203999999999</v>
      </c>
      <c r="O1682" s="6">
        <v>3.156129</v>
      </c>
      <c r="Q1682" s="6"/>
      <c r="R1682" s="7">
        <v>180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34</v>
      </c>
      <c r="C1683" s="5" t="s">
        <v>32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2201</v>
      </c>
      <c r="M1683" s="5">
        <v>2650</v>
      </c>
      <c r="N1683" s="6">
        <f t="shared" si="34"/>
        <v>405.58204000000001</v>
      </c>
      <c r="O1683" s="6">
        <v>3.156129</v>
      </c>
      <c r="Q1683" s="6"/>
      <c r="R1683" s="7">
        <v>180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34</v>
      </c>
      <c r="C1684" s="5" t="s">
        <v>32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2651</v>
      </c>
      <c r="M1684" s="5">
        <v>3150</v>
      </c>
      <c r="N1684" s="6">
        <f t="shared" si="34"/>
        <v>474.80796000000004</v>
      </c>
      <c r="O1684" s="6">
        <v>3.3740230000000002</v>
      </c>
      <c r="Q1684" s="6"/>
      <c r="R1684" s="7">
        <v>180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34</v>
      </c>
      <c r="C1685" s="5" t="s">
        <v>32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3151</v>
      </c>
      <c r="M1685" s="5">
        <v>3800</v>
      </c>
      <c r="N1685" s="6">
        <f t="shared" si="34"/>
        <v>554.40625999999997</v>
      </c>
      <c r="O1685" s="6">
        <v>3.6427079999999998</v>
      </c>
      <c r="Q1685" s="6"/>
      <c r="R1685" s="7">
        <v>180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34</v>
      </c>
      <c r="C1686" s="5" t="s">
        <v>32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3801</v>
      </c>
      <c r="M1686" s="5">
        <v>4750</v>
      </c>
      <c r="N1686" s="6">
        <f t="shared" si="34"/>
        <v>650.40796</v>
      </c>
      <c r="O1686" s="6">
        <v>3.7217729999999998</v>
      </c>
      <c r="Q1686" s="6"/>
      <c r="R1686" s="7">
        <v>180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34</v>
      </c>
      <c r="C1687" s="5" t="s">
        <v>32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4751</v>
      </c>
      <c r="M1687" s="5">
        <v>5950</v>
      </c>
      <c r="N1687" s="6">
        <f t="shared" si="34"/>
        <v>706.55795999999987</v>
      </c>
      <c r="O1687" s="6">
        <v>3.7217729999999998</v>
      </c>
      <c r="Q1687" s="6"/>
      <c r="R1687" s="7">
        <v>180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34</v>
      </c>
      <c r="C1688" s="5" t="s">
        <v>32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5951</v>
      </c>
      <c r="M1688" s="5">
        <v>7400</v>
      </c>
      <c r="N1688" s="6">
        <f t="shared" si="34"/>
        <v>940.10437999999999</v>
      </c>
      <c r="O1688" s="6">
        <v>4.249142</v>
      </c>
      <c r="Q1688" s="6"/>
      <c r="R1688" s="7">
        <v>180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34</v>
      </c>
      <c r="C1689" s="5" t="s">
        <v>32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7401</v>
      </c>
      <c r="M1689" s="5"/>
      <c r="N1689" s="6">
        <f t="shared" si="34"/>
        <v>1277.01938</v>
      </c>
      <c r="O1689" s="6">
        <v>4.249142</v>
      </c>
      <c r="Q1689" s="6"/>
      <c r="R1689" s="7">
        <v>180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34</v>
      </c>
      <c r="C1690" s="5" t="s">
        <v>32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2200</v>
      </c>
      <c r="N1690" s="6">
        <f t="shared" si="34"/>
        <v>788.70407999999998</v>
      </c>
      <c r="O1690" s="6">
        <v>6.3122579999999999</v>
      </c>
      <c r="Q1690" s="6"/>
      <c r="R1690" s="7">
        <v>180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34</v>
      </c>
      <c r="C1691" s="5" t="s">
        <v>32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2201</v>
      </c>
      <c r="M1691" s="5">
        <v>2650</v>
      </c>
      <c r="N1691" s="6">
        <f t="shared" si="34"/>
        <v>811.16408000000001</v>
      </c>
      <c r="O1691" s="6">
        <v>6.3122579999999999</v>
      </c>
      <c r="Q1691" s="6"/>
      <c r="R1691" s="7">
        <v>180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34</v>
      </c>
      <c r="C1692" s="5" t="s">
        <v>32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2651</v>
      </c>
      <c r="M1692" s="5">
        <v>3150</v>
      </c>
      <c r="N1692" s="6">
        <f t="shared" si="34"/>
        <v>949.61592000000007</v>
      </c>
      <c r="O1692" s="6">
        <v>6.7480460000000004</v>
      </c>
      <c r="Q1692" s="6"/>
      <c r="R1692" s="7">
        <v>180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34</v>
      </c>
      <c r="C1693" s="5" t="s">
        <v>32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3151</v>
      </c>
      <c r="M1693" s="5">
        <v>3800</v>
      </c>
      <c r="N1693" s="6">
        <f t="shared" si="34"/>
        <v>1108.8125199999999</v>
      </c>
      <c r="O1693" s="6">
        <v>7.2854159999999997</v>
      </c>
      <c r="Q1693" s="6"/>
      <c r="R1693" s="7">
        <v>180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34</v>
      </c>
      <c r="C1694" s="5" t="s">
        <v>32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3801</v>
      </c>
      <c r="M1694" s="5">
        <v>4750</v>
      </c>
      <c r="N1694" s="6">
        <f t="shared" si="34"/>
        <v>1300.81592</v>
      </c>
      <c r="O1694" s="6">
        <v>7.4435459999999996</v>
      </c>
      <c r="Q1694" s="6"/>
      <c r="R1694" s="7">
        <v>180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34</v>
      </c>
      <c r="C1695" s="5" t="s">
        <v>32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4751</v>
      </c>
      <c r="M1695" s="5">
        <v>5950</v>
      </c>
      <c r="N1695" s="6">
        <f t="shared" si="34"/>
        <v>1413.1159199999997</v>
      </c>
      <c r="O1695" s="6">
        <v>7.4435459999999996</v>
      </c>
      <c r="Q1695" s="6"/>
      <c r="R1695" s="7">
        <v>180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34</v>
      </c>
      <c r="C1696" s="5" t="s">
        <v>32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5951</v>
      </c>
      <c r="M1696" s="5">
        <v>7400</v>
      </c>
      <c r="N1696" s="6">
        <f t="shared" si="34"/>
        <v>1880.20876</v>
      </c>
      <c r="O1696" s="6">
        <v>8.4982839999999999</v>
      </c>
      <c r="Q1696" s="6"/>
      <c r="R1696" s="7">
        <v>180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34</v>
      </c>
      <c r="C1697" s="5" t="s">
        <v>32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7401</v>
      </c>
      <c r="M1697" s="5"/>
      <c r="N1697" s="6">
        <f t="shared" si="34"/>
        <v>2554.0387599999999</v>
      </c>
      <c r="O1697" s="6">
        <v>8.4982839999999999</v>
      </c>
      <c r="Q1697" s="6"/>
      <c r="R1697" s="7">
        <v>180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34</v>
      </c>
      <c r="C1698" s="5" t="s">
        <v>32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2200</v>
      </c>
      <c r="N1698" s="6">
        <v>217.11</v>
      </c>
      <c r="O1698" s="6">
        <v>4.9157140000000004</v>
      </c>
      <c r="Q1698" s="7">
        <v>151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34</v>
      </c>
      <c r="C1699" s="5" t="s">
        <v>32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2201</v>
      </c>
      <c r="M1699" s="5">
        <v>2650</v>
      </c>
      <c r="N1699" s="6">
        <v>229.39500000000001</v>
      </c>
      <c r="O1699" s="6">
        <v>4.9157140000000004</v>
      </c>
      <c r="Q1699" s="7">
        <v>161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34</v>
      </c>
      <c r="C1700" s="5" t="s">
        <v>32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2651</v>
      </c>
      <c r="M1700" s="5">
        <v>3150</v>
      </c>
      <c r="N1700" s="6">
        <v>262.22500000000002</v>
      </c>
      <c r="O1700" s="6">
        <v>5.1541145000000004</v>
      </c>
      <c r="Q1700" s="7">
        <v>171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34</v>
      </c>
      <c r="C1701" s="5" t="s">
        <v>32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3151</v>
      </c>
      <c r="M1701" s="5">
        <v>3800</v>
      </c>
      <c r="N1701" s="6">
        <v>296.39999999999998</v>
      </c>
      <c r="O1701" s="6">
        <v>5.4480855000000004</v>
      </c>
      <c r="Q1701" s="7">
        <v>183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34</v>
      </c>
      <c r="C1702" s="5" t="s">
        <v>32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3801</v>
      </c>
      <c r="M1702" s="5">
        <v>4750</v>
      </c>
      <c r="N1702" s="6">
        <v>385.86500000000001</v>
      </c>
      <c r="O1702" s="6">
        <v>5.5345905000000002</v>
      </c>
      <c r="Q1702" s="7">
        <v>193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34</v>
      </c>
      <c r="C1703" s="5" t="s">
        <v>32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4751</v>
      </c>
      <c r="M1703" s="5">
        <v>5950</v>
      </c>
      <c r="N1703" s="6">
        <v>447.3</v>
      </c>
      <c r="O1703" s="6">
        <v>5.5345905000000002</v>
      </c>
      <c r="Q1703" s="7">
        <v>197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34</v>
      </c>
      <c r="C1704" s="5" t="s">
        <v>32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5951</v>
      </c>
      <c r="M1704" s="5">
        <v>7400</v>
      </c>
      <c r="N1704" s="6">
        <v>598.96500000000003</v>
      </c>
      <c r="O1704" s="6">
        <v>6.1115909999999998</v>
      </c>
      <c r="Q1704" s="7">
        <v>245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34</v>
      </c>
      <c r="C1705" s="5" t="s">
        <v>32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7401</v>
      </c>
      <c r="M1705" s="5"/>
      <c r="N1705" s="6">
        <v>967.59</v>
      </c>
      <c r="O1705" s="6">
        <v>6.1115909999999998</v>
      </c>
      <c r="Q1705" s="7">
        <v>268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34</v>
      </c>
      <c r="C1706" s="5" t="s">
        <v>32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2200</v>
      </c>
      <c r="N1706" s="6">
        <v>434.22</v>
      </c>
      <c r="O1706" s="6">
        <v>9.8314280000000007</v>
      </c>
      <c r="Q1706" s="7">
        <v>151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34</v>
      </c>
      <c r="C1707" s="5" t="s">
        <v>32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2201</v>
      </c>
      <c r="M1707" s="5">
        <v>2650</v>
      </c>
      <c r="N1707" s="6">
        <v>458.79</v>
      </c>
      <c r="O1707" s="6">
        <v>9.8314280000000007</v>
      </c>
      <c r="Q1707" s="7">
        <v>161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34</v>
      </c>
      <c r="C1708" s="5" t="s">
        <v>32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2651</v>
      </c>
      <c r="M1708" s="5">
        <v>3150</v>
      </c>
      <c r="N1708" s="6">
        <v>524.45000000000005</v>
      </c>
      <c r="O1708" s="6">
        <v>10.308229000000001</v>
      </c>
      <c r="Q1708" s="7">
        <v>171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34</v>
      </c>
      <c r="C1709" s="5" t="s">
        <v>32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3151</v>
      </c>
      <c r="M1709" s="5">
        <v>3800</v>
      </c>
      <c r="N1709" s="6">
        <v>592.79999999999995</v>
      </c>
      <c r="O1709" s="6">
        <v>10.896171000000001</v>
      </c>
      <c r="Q1709" s="7">
        <v>183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34</v>
      </c>
      <c r="C1710" s="5" t="s">
        <v>32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3801</v>
      </c>
      <c r="M1710" s="5">
        <v>4750</v>
      </c>
      <c r="N1710" s="6">
        <v>771.73</v>
      </c>
      <c r="O1710" s="6">
        <v>11.069181</v>
      </c>
      <c r="Q1710" s="7">
        <v>193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34</v>
      </c>
      <c r="C1711" s="5" t="s">
        <v>32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4751</v>
      </c>
      <c r="M1711" s="5">
        <v>5950</v>
      </c>
      <c r="N1711" s="6">
        <v>894.6</v>
      </c>
      <c r="O1711" s="6">
        <v>11.069181</v>
      </c>
      <c r="Q1711" s="7">
        <v>197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34</v>
      </c>
      <c r="C1712" s="5" t="s">
        <v>32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5951</v>
      </c>
      <c r="M1712" s="5">
        <v>7400</v>
      </c>
      <c r="N1712" s="6">
        <v>1197.93</v>
      </c>
      <c r="O1712" s="6">
        <v>12.223182</v>
      </c>
      <c r="Q1712" s="7">
        <v>245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34</v>
      </c>
      <c r="C1713" s="5" t="s">
        <v>32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7401</v>
      </c>
      <c r="M1713" s="5"/>
      <c r="N1713" s="6">
        <v>1935.18</v>
      </c>
      <c r="O1713" s="6">
        <v>12.223182</v>
      </c>
      <c r="Q1713" s="7">
        <v>268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34</v>
      </c>
      <c r="C1714" s="5" t="s">
        <v>32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2200</v>
      </c>
      <c r="N1714" s="6">
        <f t="shared" ref="N1714:N1729" si="35">N1698+O1698*Q1698</f>
        <v>959.38281400000005</v>
      </c>
      <c r="O1714" s="6">
        <v>11.21388</v>
      </c>
      <c r="Q1714" s="7">
        <v>151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34</v>
      </c>
      <c r="C1715" s="5" t="s">
        <v>32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2201</v>
      </c>
      <c r="M1715" s="5">
        <v>2650</v>
      </c>
      <c r="N1715" s="6">
        <f t="shared" si="35"/>
        <v>1020.824954</v>
      </c>
      <c r="O1715" s="6">
        <v>11.21388</v>
      </c>
      <c r="Q1715" s="7">
        <v>161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34</v>
      </c>
      <c r="C1716" s="5" t="s">
        <v>32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2651</v>
      </c>
      <c r="M1716" s="5">
        <v>3150</v>
      </c>
      <c r="N1716" s="6">
        <f t="shared" si="35"/>
        <v>1143.5785795000002</v>
      </c>
      <c r="O1716" s="6">
        <v>11.452280500000001</v>
      </c>
      <c r="Q1716" s="7">
        <v>171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34</v>
      </c>
      <c r="C1717" s="5" t="s">
        <v>32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3151</v>
      </c>
      <c r="M1717" s="5">
        <v>3800</v>
      </c>
      <c r="N1717" s="6">
        <f t="shared" si="35"/>
        <v>1293.3996465</v>
      </c>
      <c r="O1717" s="6">
        <v>11.7462515</v>
      </c>
      <c r="Q1717" s="7">
        <v>183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34</v>
      </c>
      <c r="C1718" s="5" t="s">
        <v>32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3801</v>
      </c>
      <c r="M1718" s="5">
        <v>4750</v>
      </c>
      <c r="N1718" s="6">
        <f t="shared" si="35"/>
        <v>1454.0409665</v>
      </c>
      <c r="O1718" s="6">
        <v>11.8327565</v>
      </c>
      <c r="Q1718" s="7">
        <v>193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34</v>
      </c>
      <c r="C1719" s="5" t="s">
        <v>32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4751</v>
      </c>
      <c r="M1719" s="5">
        <v>5950</v>
      </c>
      <c r="N1719" s="6">
        <f t="shared" si="35"/>
        <v>1537.6143285000001</v>
      </c>
      <c r="O1719" s="6">
        <v>11.8327565</v>
      </c>
      <c r="Q1719" s="7">
        <v>197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34</v>
      </c>
      <c r="C1720" s="5" t="s">
        <v>32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5951</v>
      </c>
      <c r="M1720" s="5">
        <v>7400</v>
      </c>
      <c r="N1720" s="6">
        <f t="shared" si="35"/>
        <v>2096.304795</v>
      </c>
      <c r="O1720" s="6">
        <v>12.409757000000001</v>
      </c>
      <c r="Q1720" s="7">
        <v>245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34</v>
      </c>
      <c r="C1721" s="5" t="s">
        <v>32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7401</v>
      </c>
      <c r="M1721" s="5"/>
      <c r="N1721" s="6">
        <f t="shared" si="35"/>
        <v>2605.496388</v>
      </c>
      <c r="O1721" s="6">
        <v>12.409757000000001</v>
      </c>
      <c r="Q1721" s="7">
        <v>268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34</v>
      </c>
      <c r="C1722" s="5" t="s">
        <v>32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2200</v>
      </c>
      <c r="N1722" s="6">
        <f t="shared" si="35"/>
        <v>1918.7656280000001</v>
      </c>
      <c r="O1722" s="6">
        <v>22.427759999999999</v>
      </c>
      <c r="Q1722" s="7">
        <v>151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34</v>
      </c>
      <c r="C1723" s="5" t="s">
        <v>32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2201</v>
      </c>
      <c r="M1723" s="5">
        <v>2650</v>
      </c>
      <c r="N1723" s="6">
        <f t="shared" si="35"/>
        <v>2041.6499080000001</v>
      </c>
      <c r="O1723" s="6">
        <v>22.427759999999999</v>
      </c>
      <c r="Q1723" s="7">
        <v>161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34</v>
      </c>
      <c r="C1724" s="5" t="s">
        <v>32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2651</v>
      </c>
      <c r="M1724" s="5">
        <v>3150</v>
      </c>
      <c r="N1724" s="6">
        <f t="shared" si="35"/>
        <v>2287.1571590000003</v>
      </c>
      <c r="O1724" s="6">
        <v>22.904561000000001</v>
      </c>
      <c r="Q1724" s="7">
        <v>171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34</v>
      </c>
      <c r="C1725" s="5" t="s">
        <v>32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3151</v>
      </c>
      <c r="M1725" s="5">
        <v>3800</v>
      </c>
      <c r="N1725" s="6">
        <f t="shared" si="35"/>
        <v>2586.799293</v>
      </c>
      <c r="O1725" s="6">
        <v>23.492502999999999</v>
      </c>
      <c r="Q1725" s="7">
        <v>183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34</v>
      </c>
      <c r="C1726" s="5" t="s">
        <v>32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3801</v>
      </c>
      <c r="M1726" s="5">
        <v>4750</v>
      </c>
      <c r="N1726" s="6">
        <f t="shared" si="35"/>
        <v>2908.0819329999999</v>
      </c>
      <c r="O1726" s="6">
        <v>23.665513000000001</v>
      </c>
      <c r="Q1726" s="7">
        <v>193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34</v>
      </c>
      <c r="C1727" s="5" t="s">
        <v>32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4751</v>
      </c>
      <c r="M1727" s="5">
        <v>5950</v>
      </c>
      <c r="N1727" s="6">
        <f t="shared" si="35"/>
        <v>3075.2286570000001</v>
      </c>
      <c r="O1727" s="6">
        <v>23.665513000000001</v>
      </c>
      <c r="Q1727" s="7">
        <v>197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34</v>
      </c>
      <c r="C1728" s="5" t="s">
        <v>32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5951</v>
      </c>
      <c r="M1728" s="5">
        <v>7400</v>
      </c>
      <c r="N1728" s="6">
        <f t="shared" si="35"/>
        <v>4192.60959</v>
      </c>
      <c r="O1728" s="6">
        <v>24.819514000000002</v>
      </c>
      <c r="Q1728" s="7">
        <v>245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34</v>
      </c>
      <c r="C1729" s="5" t="s">
        <v>32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7401</v>
      </c>
      <c r="M1729" s="5"/>
      <c r="N1729" s="6">
        <f t="shared" si="35"/>
        <v>5210.992776</v>
      </c>
      <c r="O1729" s="6">
        <v>24.819514000000002</v>
      </c>
      <c r="Q1729" s="7">
        <v>268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34</v>
      </c>
      <c r="C1730" s="5" t="s">
        <v>32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2200</v>
      </c>
      <c r="N1730" s="6">
        <v>272.625</v>
      </c>
      <c r="O1730" s="6">
        <v>11.406081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34</v>
      </c>
      <c r="C1731" s="5" t="s">
        <v>32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2201</v>
      </c>
      <c r="M1731" s="5">
        <v>2650</v>
      </c>
      <c r="N1731" s="6">
        <v>288.05500000000001</v>
      </c>
      <c r="O1731" s="6">
        <v>11.406081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34</v>
      </c>
      <c r="C1732" s="5" t="s">
        <v>32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2651</v>
      </c>
      <c r="M1732" s="5">
        <v>3150</v>
      </c>
      <c r="N1732" s="6">
        <v>329.27499999999998</v>
      </c>
      <c r="O1732" s="6">
        <v>11.705442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34</v>
      </c>
      <c r="C1733" s="5" t="s">
        <v>32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3151</v>
      </c>
      <c r="M1733" s="5">
        <v>3800</v>
      </c>
      <c r="N1733" s="6">
        <v>372.185</v>
      </c>
      <c r="O1733" s="6">
        <v>12.074583000000001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34</v>
      </c>
      <c r="C1734" s="5" t="s">
        <v>32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3801</v>
      </c>
      <c r="M1734" s="5">
        <v>4750</v>
      </c>
      <c r="N1734" s="6">
        <v>484.53</v>
      </c>
      <c r="O1734" s="6">
        <v>12.183208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34</v>
      </c>
      <c r="C1735" s="5" t="s">
        <v>32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4751</v>
      </c>
      <c r="M1735" s="5">
        <v>5950</v>
      </c>
      <c r="N1735" s="6">
        <v>561.67999999999995</v>
      </c>
      <c r="O1735" s="6">
        <v>12.183208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34</v>
      </c>
      <c r="C1736" s="5" t="s">
        <v>32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5951</v>
      </c>
      <c r="M1736" s="5">
        <v>7400</v>
      </c>
      <c r="N1736" s="6">
        <v>752.13</v>
      </c>
      <c r="O1736" s="6">
        <v>12.90775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34</v>
      </c>
      <c r="C1737" s="5" t="s">
        <v>32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7401</v>
      </c>
      <c r="M1737" s="5"/>
      <c r="N1737" s="6">
        <v>1215.01</v>
      </c>
      <c r="O1737" s="6">
        <v>12.90775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34</v>
      </c>
      <c r="C1738" s="5" t="s">
        <v>32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2200</v>
      </c>
      <c r="N1738" s="6">
        <v>545.25</v>
      </c>
      <c r="O1738" s="6">
        <v>22.812162000000001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34</v>
      </c>
      <c r="C1739" s="5" t="s">
        <v>32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2201</v>
      </c>
      <c r="M1739" s="5">
        <v>2650</v>
      </c>
      <c r="N1739" s="6">
        <v>576.11</v>
      </c>
      <c r="O1739" s="6">
        <v>22.812162000000001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34</v>
      </c>
      <c r="C1740" s="5" t="s">
        <v>32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2651</v>
      </c>
      <c r="M1740" s="5">
        <v>3150</v>
      </c>
      <c r="N1740" s="6">
        <v>658.55</v>
      </c>
      <c r="O1740" s="6">
        <v>23.410883999999999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34</v>
      </c>
      <c r="C1741" s="5" t="s">
        <v>32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3151</v>
      </c>
      <c r="M1741" s="5">
        <v>3800</v>
      </c>
      <c r="N1741" s="6">
        <v>744.37</v>
      </c>
      <c r="O1741" s="6">
        <v>24.149166000000001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34</v>
      </c>
      <c r="C1742" s="5" t="s">
        <v>32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3801</v>
      </c>
      <c r="M1742" s="5">
        <v>4750</v>
      </c>
      <c r="N1742" s="6">
        <v>969.06</v>
      </c>
      <c r="O1742" s="6">
        <v>24.366416000000001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34</v>
      </c>
      <c r="C1743" s="5" t="s">
        <v>32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4751</v>
      </c>
      <c r="M1743" s="5">
        <v>5950</v>
      </c>
      <c r="N1743" s="6">
        <v>1123.3599999999999</v>
      </c>
      <c r="O1743" s="6">
        <v>24.366416000000001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34</v>
      </c>
      <c r="C1744" s="5" t="s">
        <v>32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5951</v>
      </c>
      <c r="M1744" s="5">
        <v>7400</v>
      </c>
      <c r="N1744" s="6">
        <v>1504.26</v>
      </c>
      <c r="O1744" s="6">
        <v>25.8155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34</v>
      </c>
      <c r="C1745" s="5" t="s">
        <v>32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7401</v>
      </c>
      <c r="M1745" s="5"/>
      <c r="N1745" s="6">
        <v>2430.02</v>
      </c>
      <c r="O1745" s="6">
        <v>25.8155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34</v>
      </c>
      <c r="C1746" s="5" t="s">
        <v>32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2200</v>
      </c>
      <c r="N1746" s="6">
        <v>198.435</v>
      </c>
      <c r="O1746" s="6">
        <v>4.0184280000000001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34</v>
      </c>
      <c r="C1747" s="5" t="s">
        <v>32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2201</v>
      </c>
      <c r="M1747" s="5">
        <v>2650</v>
      </c>
      <c r="N1747" s="6">
        <v>209.66499999999999</v>
      </c>
      <c r="O1747" s="6">
        <v>4.0184280000000001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34</v>
      </c>
      <c r="C1748" s="5" t="s">
        <v>32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2651</v>
      </c>
      <c r="M1748" s="5">
        <v>3150</v>
      </c>
      <c r="N1748" s="6">
        <v>239.67</v>
      </c>
      <c r="O1748" s="6">
        <v>4.2363220000000004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34</v>
      </c>
      <c r="C1749" s="5" t="s">
        <v>32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3151</v>
      </c>
      <c r="M1749" s="5">
        <v>3800</v>
      </c>
      <c r="N1749" s="6">
        <v>270.90499999999997</v>
      </c>
      <c r="O1749" s="6">
        <v>4.505007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34</v>
      </c>
      <c r="C1750" s="5" t="s">
        <v>32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3801</v>
      </c>
      <c r="M1750" s="5">
        <v>4750</v>
      </c>
      <c r="N1750" s="6">
        <v>352.67500000000001</v>
      </c>
      <c r="O1750" s="6">
        <v>4.5840719999999999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34</v>
      </c>
      <c r="C1751" s="5" t="s">
        <v>32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4751</v>
      </c>
      <c r="M1751" s="5">
        <v>5950</v>
      </c>
      <c r="N1751" s="6">
        <v>408.82499999999999</v>
      </c>
      <c r="O1751" s="6">
        <v>4.5840719999999999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34</v>
      </c>
      <c r="C1752" s="5" t="s">
        <v>32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5951</v>
      </c>
      <c r="M1752" s="5">
        <v>7400</v>
      </c>
      <c r="N1752" s="6">
        <v>547.44500000000005</v>
      </c>
      <c r="O1752" s="6">
        <v>5.1114410000000001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34</v>
      </c>
      <c r="C1753" s="5" t="s">
        <v>32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7401</v>
      </c>
      <c r="M1753" s="5"/>
      <c r="N1753" s="6">
        <v>884.36</v>
      </c>
      <c r="O1753" s="6">
        <v>5.1114410000000001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34</v>
      </c>
      <c r="C1754" s="5" t="s">
        <v>32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2200</v>
      </c>
      <c r="N1754" s="6">
        <v>396.87</v>
      </c>
      <c r="O1754" s="6">
        <v>8.0368560000000002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34</v>
      </c>
      <c r="C1755" s="5" t="s">
        <v>32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2201</v>
      </c>
      <c r="M1755" s="5">
        <v>2650</v>
      </c>
      <c r="N1755" s="6">
        <v>419.33</v>
      </c>
      <c r="O1755" s="6">
        <v>8.0368560000000002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34</v>
      </c>
      <c r="C1756" s="5" t="s">
        <v>32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2651</v>
      </c>
      <c r="M1756" s="5">
        <v>3150</v>
      </c>
      <c r="N1756" s="6">
        <v>479.34</v>
      </c>
      <c r="O1756" s="6">
        <v>8.4726440000000007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34</v>
      </c>
      <c r="C1757" s="5" t="s">
        <v>32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3151</v>
      </c>
      <c r="M1757" s="5">
        <v>3800</v>
      </c>
      <c r="N1757" s="6">
        <v>541.80999999999995</v>
      </c>
      <c r="O1757" s="6">
        <v>9.010014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34</v>
      </c>
      <c r="C1758" s="5" t="s">
        <v>32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3801</v>
      </c>
      <c r="M1758" s="5">
        <v>4750</v>
      </c>
      <c r="N1758" s="6">
        <v>705.35</v>
      </c>
      <c r="O1758" s="6">
        <v>9.1681439999999998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34</v>
      </c>
      <c r="C1759" s="5" t="s">
        <v>32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4751</v>
      </c>
      <c r="M1759" s="5">
        <v>5950</v>
      </c>
      <c r="N1759" s="6">
        <v>817.65</v>
      </c>
      <c r="O1759" s="6">
        <v>9.1681439999999998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34</v>
      </c>
      <c r="C1760" s="5" t="s">
        <v>32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5951</v>
      </c>
      <c r="M1760" s="5">
        <v>7400</v>
      </c>
      <c r="N1760" s="6">
        <v>1094.8900000000001</v>
      </c>
      <c r="O1760" s="6">
        <v>10.222882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34</v>
      </c>
      <c r="C1761" s="5" t="s">
        <v>32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7401</v>
      </c>
      <c r="M1761" s="5"/>
      <c r="N1761" s="6">
        <v>1768.72</v>
      </c>
      <c r="O1761" s="6">
        <v>10.222882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34</v>
      </c>
      <c r="C1762" s="5" t="s">
        <v>32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2200</v>
      </c>
      <c r="N1762" s="6">
        <v>198.435</v>
      </c>
      <c r="O1762" s="6">
        <v>1.088428</v>
      </c>
      <c r="P1762" s="2"/>
      <c r="Q1762" s="6"/>
      <c r="R1762" s="7">
        <v>113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34</v>
      </c>
      <c r="C1763" s="5" t="s">
        <v>32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2201</v>
      </c>
      <c r="M1763" s="5">
        <v>2650</v>
      </c>
      <c r="N1763" s="6">
        <v>209.66499999999999</v>
      </c>
      <c r="O1763" s="6">
        <v>1.088428</v>
      </c>
      <c r="P1763" s="2"/>
      <c r="Q1763" s="6"/>
      <c r="R1763" s="7">
        <v>113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34</v>
      </c>
      <c r="C1764" s="5" t="s">
        <v>32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2651</v>
      </c>
      <c r="M1764" s="5">
        <v>3150</v>
      </c>
      <c r="N1764" s="6">
        <v>239.67</v>
      </c>
      <c r="O1764" s="6">
        <v>1.3063220000000002</v>
      </c>
      <c r="P1764" s="2"/>
      <c r="Q1764" s="6"/>
      <c r="R1764" s="7">
        <v>113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34</v>
      </c>
      <c r="C1765" s="5" t="s">
        <v>32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3151</v>
      </c>
      <c r="M1765" s="5">
        <v>3800</v>
      </c>
      <c r="N1765" s="6">
        <v>270.90499999999997</v>
      </c>
      <c r="O1765" s="6">
        <v>1.5750069999999998</v>
      </c>
      <c r="P1765" s="2"/>
      <c r="Q1765" s="6"/>
      <c r="R1765" s="7">
        <v>113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34</v>
      </c>
      <c r="C1766" s="5" t="s">
        <v>32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3801</v>
      </c>
      <c r="M1766" s="5">
        <v>4750</v>
      </c>
      <c r="N1766" s="6">
        <v>352.67500000000001</v>
      </c>
      <c r="O1766" s="6">
        <v>1.6540719999999998</v>
      </c>
      <c r="P1766" s="2"/>
      <c r="Q1766" s="6"/>
      <c r="R1766" s="7">
        <v>113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34</v>
      </c>
      <c r="C1767" s="5" t="s">
        <v>32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4751</v>
      </c>
      <c r="M1767" s="5">
        <v>5950</v>
      </c>
      <c r="N1767" s="6">
        <v>408.82499999999999</v>
      </c>
      <c r="O1767" s="6">
        <v>1.6540719999999998</v>
      </c>
      <c r="P1767" s="2"/>
      <c r="Q1767" s="6"/>
      <c r="R1767" s="7">
        <v>113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34</v>
      </c>
      <c r="C1768" s="5" t="s">
        <v>32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5951</v>
      </c>
      <c r="M1768" s="5">
        <v>7400</v>
      </c>
      <c r="N1768" s="6">
        <v>547.44500000000005</v>
      </c>
      <c r="O1768" s="6">
        <v>2.181441</v>
      </c>
      <c r="P1768" s="2"/>
      <c r="Q1768" s="6"/>
      <c r="R1768" s="7">
        <v>113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34</v>
      </c>
      <c r="C1769" s="5" t="s">
        <v>32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7401</v>
      </c>
      <c r="M1769" s="5"/>
      <c r="N1769" s="6">
        <v>884.36</v>
      </c>
      <c r="O1769" s="6">
        <v>2.181441</v>
      </c>
      <c r="P1769" s="2"/>
      <c r="Q1769" s="6"/>
      <c r="R1769" s="7">
        <v>113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34</v>
      </c>
      <c r="C1770" s="5" t="s">
        <v>32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2200</v>
      </c>
      <c r="N1770" s="6">
        <v>396.87</v>
      </c>
      <c r="O1770" s="6">
        <v>2.1768559999999999</v>
      </c>
      <c r="P1770" s="2"/>
      <c r="Q1770" s="6"/>
      <c r="R1770" s="7">
        <v>113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34</v>
      </c>
      <c r="C1771" s="5" t="s">
        <v>32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2201</v>
      </c>
      <c r="M1771" s="5">
        <v>2650</v>
      </c>
      <c r="N1771" s="6">
        <v>419.33</v>
      </c>
      <c r="O1771" s="6">
        <v>2.1768559999999999</v>
      </c>
      <c r="P1771" s="2"/>
      <c r="Q1771" s="6"/>
      <c r="R1771" s="7">
        <v>113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34</v>
      </c>
      <c r="C1772" s="5" t="s">
        <v>32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2651</v>
      </c>
      <c r="M1772" s="5">
        <v>3150</v>
      </c>
      <c r="N1772" s="6">
        <v>479.34</v>
      </c>
      <c r="O1772" s="6">
        <v>2.6126440000000004</v>
      </c>
      <c r="P1772" s="2"/>
      <c r="Q1772" s="6"/>
      <c r="R1772" s="7">
        <v>113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34</v>
      </c>
      <c r="C1773" s="5" t="s">
        <v>32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3151</v>
      </c>
      <c r="M1773" s="5">
        <v>3800</v>
      </c>
      <c r="N1773" s="6">
        <v>541.80999999999995</v>
      </c>
      <c r="O1773" s="6">
        <v>3.1500139999999996</v>
      </c>
      <c r="P1773" s="2"/>
      <c r="Q1773" s="6"/>
      <c r="R1773" s="7">
        <v>113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34</v>
      </c>
      <c r="C1774" s="5" t="s">
        <v>32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3801</v>
      </c>
      <c r="M1774" s="5">
        <v>4750</v>
      </c>
      <c r="N1774" s="6">
        <v>705.35</v>
      </c>
      <c r="O1774" s="6">
        <v>3.3081439999999995</v>
      </c>
      <c r="P1774" s="2"/>
      <c r="Q1774" s="6"/>
      <c r="R1774" s="7">
        <v>113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34</v>
      </c>
      <c r="C1775" s="5" t="s">
        <v>32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4751</v>
      </c>
      <c r="M1775" s="5">
        <v>5950</v>
      </c>
      <c r="N1775" s="6">
        <v>817.65</v>
      </c>
      <c r="O1775" s="6">
        <v>3.3081439999999995</v>
      </c>
      <c r="P1775" s="2"/>
      <c r="Q1775" s="6"/>
      <c r="R1775" s="7">
        <v>113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34</v>
      </c>
      <c r="C1776" s="5" t="s">
        <v>32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5951</v>
      </c>
      <c r="M1776" s="5">
        <v>7400</v>
      </c>
      <c r="N1776" s="6">
        <v>1094.8900000000001</v>
      </c>
      <c r="O1776" s="6">
        <v>4.3628819999999999</v>
      </c>
      <c r="P1776" s="2"/>
      <c r="Q1776" s="6"/>
      <c r="R1776" s="7">
        <v>113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34</v>
      </c>
      <c r="C1777" s="5" t="s">
        <v>32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7401</v>
      </c>
      <c r="M1777" s="5"/>
      <c r="N1777" s="6">
        <v>1768.72</v>
      </c>
      <c r="O1777" s="6">
        <v>4.3628819999999999</v>
      </c>
      <c r="P1777" s="2"/>
      <c r="Q1777" s="6"/>
      <c r="R1777" s="7">
        <v>113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34</v>
      </c>
      <c r="C1778" s="5" t="s">
        <v>32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2200</v>
      </c>
      <c r="N1778" s="6">
        <f t="shared" ref="N1778:N1793" si="36">N1762+O1762*R1762</f>
        <v>321.42736400000001</v>
      </c>
      <c r="O1778" s="6">
        <v>3.156129</v>
      </c>
      <c r="Q1778" s="6"/>
      <c r="R1778" s="7">
        <v>113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34</v>
      </c>
      <c r="C1779" s="5" t="s">
        <v>32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2201</v>
      </c>
      <c r="M1779" s="5">
        <v>2650</v>
      </c>
      <c r="N1779" s="6">
        <f t="shared" si="36"/>
        <v>332.65736399999997</v>
      </c>
      <c r="O1779" s="6">
        <v>3.156129</v>
      </c>
      <c r="Q1779" s="6"/>
      <c r="R1779" s="7">
        <v>113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34</v>
      </c>
      <c r="C1780" s="5" t="s">
        <v>32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2651</v>
      </c>
      <c r="M1780" s="5">
        <v>3150</v>
      </c>
      <c r="N1780" s="6">
        <f t="shared" si="36"/>
        <v>387.28438600000004</v>
      </c>
      <c r="O1780" s="6">
        <v>3.3740230000000002</v>
      </c>
      <c r="Q1780" s="6"/>
      <c r="R1780" s="7">
        <v>113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34</v>
      </c>
      <c r="C1781" s="5" t="s">
        <v>32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3151</v>
      </c>
      <c r="M1781" s="5">
        <v>3800</v>
      </c>
      <c r="N1781" s="6">
        <f t="shared" si="36"/>
        <v>448.88079099999993</v>
      </c>
      <c r="O1781" s="6">
        <v>3.6427079999999998</v>
      </c>
      <c r="Q1781" s="6"/>
      <c r="R1781" s="7">
        <v>113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34</v>
      </c>
      <c r="C1782" s="5" t="s">
        <v>32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3801</v>
      </c>
      <c r="M1782" s="5">
        <v>4750</v>
      </c>
      <c r="N1782" s="6">
        <f t="shared" si="36"/>
        <v>539.58513599999992</v>
      </c>
      <c r="O1782" s="6">
        <v>3.7217729999999998</v>
      </c>
      <c r="Q1782" s="6"/>
      <c r="R1782" s="7">
        <v>113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34</v>
      </c>
      <c r="C1783" s="5" t="s">
        <v>32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4751</v>
      </c>
      <c r="M1783" s="5">
        <v>5950</v>
      </c>
      <c r="N1783" s="6">
        <f t="shared" si="36"/>
        <v>595.73513600000001</v>
      </c>
      <c r="O1783" s="6">
        <v>3.7217729999999998</v>
      </c>
      <c r="Q1783" s="6"/>
      <c r="R1783" s="7">
        <v>113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34</v>
      </c>
      <c r="C1784" s="5" t="s">
        <v>32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5951</v>
      </c>
      <c r="M1784" s="5">
        <v>7400</v>
      </c>
      <c r="N1784" s="6">
        <f t="shared" si="36"/>
        <v>793.94783300000006</v>
      </c>
      <c r="O1784" s="6">
        <v>4.249142</v>
      </c>
      <c r="Q1784" s="6"/>
      <c r="R1784" s="7">
        <v>113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34</v>
      </c>
      <c r="C1785" s="5" t="s">
        <v>32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7401</v>
      </c>
      <c r="M1785" s="5"/>
      <c r="N1785" s="6">
        <f t="shared" si="36"/>
        <v>1130.8628330000001</v>
      </c>
      <c r="O1785" s="6">
        <v>4.249142</v>
      </c>
      <c r="Q1785" s="6"/>
      <c r="R1785" s="7">
        <v>113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34</v>
      </c>
      <c r="C1786" s="5" t="s">
        <v>32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2200</v>
      </c>
      <c r="N1786" s="6">
        <f t="shared" si="36"/>
        <v>642.85472800000002</v>
      </c>
      <c r="O1786" s="6">
        <v>6.3122579999999999</v>
      </c>
      <c r="Q1786" s="6"/>
      <c r="R1786" s="7">
        <v>113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34</v>
      </c>
      <c r="C1787" s="5" t="s">
        <v>32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2201</v>
      </c>
      <c r="M1787" s="5">
        <v>2650</v>
      </c>
      <c r="N1787" s="6">
        <f t="shared" si="36"/>
        <v>665.31472799999995</v>
      </c>
      <c r="O1787" s="6">
        <v>6.3122579999999999</v>
      </c>
      <c r="Q1787" s="6"/>
      <c r="R1787" s="7">
        <v>113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34</v>
      </c>
      <c r="C1788" s="5" t="s">
        <v>32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2651</v>
      </c>
      <c r="M1788" s="5">
        <v>3150</v>
      </c>
      <c r="N1788" s="6">
        <f t="shared" si="36"/>
        <v>774.56877200000008</v>
      </c>
      <c r="O1788" s="6">
        <v>6.7480460000000004</v>
      </c>
      <c r="Q1788" s="6"/>
      <c r="R1788" s="7">
        <v>113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34</v>
      </c>
      <c r="C1789" s="5" t="s">
        <v>32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3151</v>
      </c>
      <c r="M1789" s="5">
        <v>3800</v>
      </c>
      <c r="N1789" s="6">
        <f t="shared" si="36"/>
        <v>897.76158199999986</v>
      </c>
      <c r="O1789" s="6">
        <v>7.2854159999999997</v>
      </c>
      <c r="Q1789" s="6"/>
      <c r="R1789" s="7">
        <v>113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34</v>
      </c>
      <c r="C1790" s="5" t="s">
        <v>32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3801</v>
      </c>
      <c r="M1790" s="5">
        <v>4750</v>
      </c>
      <c r="N1790" s="6">
        <f t="shared" si="36"/>
        <v>1079.1702719999998</v>
      </c>
      <c r="O1790" s="6">
        <v>7.4435459999999996</v>
      </c>
      <c r="Q1790" s="6"/>
      <c r="R1790" s="7">
        <v>113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34</v>
      </c>
      <c r="C1791" s="5" t="s">
        <v>32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4751</v>
      </c>
      <c r="M1791" s="5">
        <v>5950</v>
      </c>
      <c r="N1791" s="6">
        <f t="shared" si="36"/>
        <v>1191.470272</v>
      </c>
      <c r="O1791" s="6">
        <v>7.4435459999999996</v>
      </c>
      <c r="Q1791" s="6"/>
      <c r="R1791" s="7">
        <v>113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34</v>
      </c>
      <c r="C1792" s="5" t="s">
        <v>32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5951</v>
      </c>
      <c r="M1792" s="5">
        <v>7400</v>
      </c>
      <c r="N1792" s="6">
        <f t="shared" si="36"/>
        <v>1587.8956660000001</v>
      </c>
      <c r="O1792" s="6">
        <v>8.4982839999999999</v>
      </c>
      <c r="Q1792" s="6"/>
      <c r="R1792" s="7">
        <v>113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34</v>
      </c>
      <c r="C1793" s="5" t="s">
        <v>32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7401</v>
      </c>
      <c r="M1793" s="5"/>
      <c r="N1793" s="6">
        <f t="shared" si="36"/>
        <v>2261.7256660000003</v>
      </c>
      <c r="O1793" s="6">
        <v>8.4982839999999999</v>
      </c>
      <c r="Q1793" s="6"/>
      <c r="R1793" s="7">
        <v>113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34</v>
      </c>
      <c r="C1794" s="5" t="s">
        <v>32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2200</v>
      </c>
      <c r="N1794" s="6">
        <v>217.11</v>
      </c>
      <c r="O1794" s="6">
        <v>4.9157140000000004</v>
      </c>
      <c r="Q1794" s="7">
        <v>106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34</v>
      </c>
      <c r="C1795" s="5" t="s">
        <v>32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2201</v>
      </c>
      <c r="M1795" s="5">
        <v>2650</v>
      </c>
      <c r="N1795" s="6">
        <v>229.39500000000001</v>
      </c>
      <c r="O1795" s="6">
        <v>4.9157140000000004</v>
      </c>
      <c r="Q1795" s="7">
        <v>115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34</v>
      </c>
      <c r="C1796" s="5" t="s">
        <v>32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2651</v>
      </c>
      <c r="M1796" s="5">
        <v>3150</v>
      </c>
      <c r="N1796" s="6">
        <v>262.22500000000002</v>
      </c>
      <c r="O1796" s="6">
        <v>5.1541145000000004</v>
      </c>
      <c r="Q1796" s="7">
        <v>121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34</v>
      </c>
      <c r="C1797" s="5" t="s">
        <v>32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3151</v>
      </c>
      <c r="M1797" s="5">
        <v>3800</v>
      </c>
      <c r="N1797" s="6">
        <v>296.39999999999998</v>
      </c>
      <c r="O1797" s="6">
        <v>5.4480855000000004</v>
      </c>
      <c r="Q1797" s="7">
        <v>132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34</v>
      </c>
      <c r="C1798" s="5" t="s">
        <v>32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3801</v>
      </c>
      <c r="M1798" s="5">
        <v>4750</v>
      </c>
      <c r="N1798" s="6">
        <v>385.86500000000001</v>
      </c>
      <c r="O1798" s="6">
        <v>5.5345905000000002</v>
      </c>
      <c r="Q1798" s="7">
        <v>139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34</v>
      </c>
      <c r="C1799" s="5" t="s">
        <v>32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4751</v>
      </c>
      <c r="M1799" s="5">
        <v>5950</v>
      </c>
      <c r="N1799" s="6">
        <v>447.3</v>
      </c>
      <c r="O1799" s="6">
        <v>5.5345905000000002</v>
      </c>
      <c r="Q1799" s="7">
        <v>142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34</v>
      </c>
      <c r="C1800" s="5" t="s">
        <v>32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5951</v>
      </c>
      <c r="M1800" s="5">
        <v>7400</v>
      </c>
      <c r="N1800" s="6">
        <v>598.96500000000003</v>
      </c>
      <c r="O1800" s="6">
        <v>6.1115909999999998</v>
      </c>
      <c r="Q1800" s="7">
        <v>177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34</v>
      </c>
      <c r="C1801" s="5" t="s">
        <v>32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7401</v>
      </c>
      <c r="M1801" s="5"/>
      <c r="N1801" s="6">
        <v>967.59</v>
      </c>
      <c r="O1801" s="6">
        <v>6.1115909999999998</v>
      </c>
      <c r="Q1801" s="7">
        <v>199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34</v>
      </c>
      <c r="C1802" s="5" t="s">
        <v>32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2200</v>
      </c>
      <c r="N1802" s="6">
        <v>434.22</v>
      </c>
      <c r="O1802" s="6">
        <v>9.8314280000000007</v>
      </c>
      <c r="Q1802" s="7">
        <v>106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34</v>
      </c>
      <c r="C1803" s="5" t="s">
        <v>32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2201</v>
      </c>
      <c r="M1803" s="5">
        <v>2650</v>
      </c>
      <c r="N1803" s="6">
        <v>458.79</v>
      </c>
      <c r="O1803" s="6">
        <v>9.8314280000000007</v>
      </c>
      <c r="Q1803" s="7">
        <v>115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34</v>
      </c>
      <c r="C1804" s="5" t="s">
        <v>32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2651</v>
      </c>
      <c r="M1804" s="5">
        <v>3150</v>
      </c>
      <c r="N1804" s="6">
        <v>524.45000000000005</v>
      </c>
      <c r="O1804" s="6">
        <v>10.308229000000001</v>
      </c>
      <c r="Q1804" s="7">
        <v>121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34</v>
      </c>
      <c r="C1805" s="5" t="s">
        <v>32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3151</v>
      </c>
      <c r="M1805" s="5">
        <v>3800</v>
      </c>
      <c r="N1805" s="6">
        <v>592.79999999999995</v>
      </c>
      <c r="O1805" s="6">
        <v>10.896171000000001</v>
      </c>
      <c r="Q1805" s="7">
        <v>132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34</v>
      </c>
      <c r="C1806" s="5" t="s">
        <v>32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3801</v>
      </c>
      <c r="M1806" s="5">
        <v>4750</v>
      </c>
      <c r="N1806" s="6">
        <v>771.73</v>
      </c>
      <c r="O1806" s="6">
        <v>11.069181</v>
      </c>
      <c r="Q1806" s="7">
        <v>139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34</v>
      </c>
      <c r="C1807" s="5" t="s">
        <v>32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4751</v>
      </c>
      <c r="M1807" s="5">
        <v>5950</v>
      </c>
      <c r="N1807" s="6">
        <v>894.6</v>
      </c>
      <c r="O1807" s="6">
        <v>11.069181</v>
      </c>
      <c r="Q1807" s="7">
        <v>142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34</v>
      </c>
      <c r="C1808" s="5" t="s">
        <v>32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5951</v>
      </c>
      <c r="M1808" s="5">
        <v>7400</v>
      </c>
      <c r="N1808" s="6">
        <v>1197.93</v>
      </c>
      <c r="O1808" s="6">
        <v>12.223182</v>
      </c>
      <c r="Q1808" s="7">
        <v>177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34</v>
      </c>
      <c r="C1809" s="5" t="s">
        <v>32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7401</v>
      </c>
      <c r="M1809" s="5"/>
      <c r="N1809" s="6">
        <v>1935.18</v>
      </c>
      <c r="O1809" s="6">
        <v>12.223182</v>
      </c>
      <c r="Q1809" s="7">
        <v>199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34</v>
      </c>
      <c r="C1810" s="5" t="s">
        <v>32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2200</v>
      </c>
      <c r="N1810" s="6">
        <f t="shared" ref="N1810:N1825" si="37">N1794+O1794*Q1794</f>
        <v>738.17568400000005</v>
      </c>
      <c r="O1810" s="6">
        <v>11.21388</v>
      </c>
      <c r="Q1810" s="7">
        <v>106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34</v>
      </c>
      <c r="C1811" s="5" t="s">
        <v>32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2201</v>
      </c>
      <c r="M1811" s="5">
        <v>2650</v>
      </c>
      <c r="N1811" s="6">
        <f t="shared" si="37"/>
        <v>794.70211000000006</v>
      </c>
      <c r="O1811" s="6">
        <v>11.21388</v>
      </c>
      <c r="Q1811" s="7">
        <v>115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34</v>
      </c>
      <c r="C1812" s="5" t="s">
        <v>32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2651</v>
      </c>
      <c r="M1812" s="5">
        <v>3150</v>
      </c>
      <c r="N1812" s="6">
        <f t="shared" si="37"/>
        <v>885.87285450000002</v>
      </c>
      <c r="O1812" s="6">
        <v>11.452280500000001</v>
      </c>
      <c r="Q1812" s="7">
        <v>121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34</v>
      </c>
      <c r="C1813" s="5" t="s">
        <v>32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3151</v>
      </c>
      <c r="M1813" s="5">
        <v>3800</v>
      </c>
      <c r="N1813" s="6">
        <f t="shared" si="37"/>
        <v>1015.547286</v>
      </c>
      <c r="O1813" s="6">
        <v>11.7462515</v>
      </c>
      <c r="Q1813" s="7">
        <v>132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34</v>
      </c>
      <c r="C1814" s="5" t="s">
        <v>32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3801</v>
      </c>
      <c r="M1814" s="5">
        <v>4750</v>
      </c>
      <c r="N1814" s="6">
        <f t="shared" si="37"/>
        <v>1155.1730795000001</v>
      </c>
      <c r="O1814" s="6">
        <v>11.8327565</v>
      </c>
      <c r="Q1814" s="7">
        <v>139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34</v>
      </c>
      <c r="C1815" s="5" t="s">
        <v>32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4751</v>
      </c>
      <c r="M1815" s="5">
        <v>5950</v>
      </c>
      <c r="N1815" s="6">
        <f t="shared" si="37"/>
        <v>1233.211851</v>
      </c>
      <c r="O1815" s="6">
        <v>11.8327565</v>
      </c>
      <c r="Q1815" s="7">
        <v>142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34</v>
      </c>
      <c r="C1816" s="5" t="s">
        <v>32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5951</v>
      </c>
      <c r="M1816" s="5">
        <v>7400</v>
      </c>
      <c r="N1816" s="6">
        <f t="shared" si="37"/>
        <v>1680.7166069999998</v>
      </c>
      <c r="O1816" s="6">
        <v>12.409757000000001</v>
      </c>
      <c r="Q1816" s="7">
        <v>177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34</v>
      </c>
      <c r="C1817" s="5" t="s">
        <v>32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7401</v>
      </c>
      <c r="M1817" s="5"/>
      <c r="N1817" s="6">
        <f t="shared" si="37"/>
        <v>2183.796609</v>
      </c>
      <c r="O1817" s="6">
        <v>12.409757000000001</v>
      </c>
      <c r="Q1817" s="7">
        <v>199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34</v>
      </c>
      <c r="C1818" s="5" t="s">
        <v>32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2200</v>
      </c>
      <c r="N1818" s="6">
        <f t="shared" si="37"/>
        <v>1476.3513680000001</v>
      </c>
      <c r="O1818" s="6">
        <v>22.427759999999999</v>
      </c>
      <c r="Q1818" s="7">
        <v>106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34</v>
      </c>
      <c r="C1819" s="5" t="s">
        <v>32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2201</v>
      </c>
      <c r="M1819" s="5">
        <v>2650</v>
      </c>
      <c r="N1819" s="6">
        <f t="shared" si="37"/>
        <v>1589.4042200000001</v>
      </c>
      <c r="O1819" s="6">
        <v>22.427759999999999</v>
      </c>
      <c r="Q1819" s="7">
        <v>115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34</v>
      </c>
      <c r="C1820" s="5" t="s">
        <v>32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2651</v>
      </c>
      <c r="M1820" s="5">
        <v>3150</v>
      </c>
      <c r="N1820" s="6">
        <f t="shared" si="37"/>
        <v>1771.745709</v>
      </c>
      <c r="O1820" s="6">
        <v>22.904561000000001</v>
      </c>
      <c r="Q1820" s="7">
        <v>121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34</v>
      </c>
      <c r="C1821" s="5" t="s">
        <v>32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3151</v>
      </c>
      <c r="M1821" s="5">
        <v>3800</v>
      </c>
      <c r="N1821" s="6">
        <f t="shared" si="37"/>
        <v>2031.094572</v>
      </c>
      <c r="O1821" s="6">
        <v>23.492502999999999</v>
      </c>
      <c r="Q1821" s="7">
        <v>132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34</v>
      </c>
      <c r="C1822" s="5" t="s">
        <v>32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3801</v>
      </c>
      <c r="M1822" s="5">
        <v>4750</v>
      </c>
      <c r="N1822" s="6">
        <f t="shared" si="37"/>
        <v>2310.3461590000002</v>
      </c>
      <c r="O1822" s="6">
        <v>23.665513000000001</v>
      </c>
      <c r="Q1822" s="7">
        <v>139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34</v>
      </c>
      <c r="C1823" s="5" t="s">
        <v>32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4751</v>
      </c>
      <c r="M1823" s="5">
        <v>5950</v>
      </c>
      <c r="N1823" s="6">
        <f t="shared" si="37"/>
        <v>2466.423702</v>
      </c>
      <c r="O1823" s="6">
        <v>23.665513000000001</v>
      </c>
      <c r="Q1823" s="7">
        <v>142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34</v>
      </c>
      <c r="C1824" s="5" t="s">
        <v>32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5951</v>
      </c>
      <c r="M1824" s="5">
        <v>7400</v>
      </c>
      <c r="N1824" s="6">
        <f t="shared" si="37"/>
        <v>3361.4332139999997</v>
      </c>
      <c r="O1824" s="6">
        <v>24.819514000000002</v>
      </c>
      <c r="Q1824" s="7">
        <v>177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34</v>
      </c>
      <c r="C1825" s="5" t="s">
        <v>32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7401</v>
      </c>
      <c r="M1825" s="5"/>
      <c r="N1825" s="6">
        <f t="shared" si="37"/>
        <v>4367.593218</v>
      </c>
      <c r="O1825" s="6">
        <v>24.819514000000002</v>
      </c>
      <c r="Q1825" s="7">
        <v>199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34</v>
      </c>
      <c r="C1826" s="5" t="s">
        <v>32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2200</v>
      </c>
      <c r="N1826" s="6">
        <v>272.625</v>
      </c>
      <c r="O1826" s="6">
        <v>11.406081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34</v>
      </c>
      <c r="C1827" s="5" t="s">
        <v>32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2201</v>
      </c>
      <c r="M1827" s="5">
        <v>2650</v>
      </c>
      <c r="N1827" s="6">
        <v>288.05500000000001</v>
      </c>
      <c r="O1827" s="6">
        <v>11.406081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34</v>
      </c>
      <c r="C1828" s="5" t="s">
        <v>32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2651</v>
      </c>
      <c r="M1828" s="5">
        <v>3150</v>
      </c>
      <c r="N1828" s="6">
        <v>329.27499999999998</v>
      </c>
      <c r="O1828" s="6">
        <v>11.705442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34</v>
      </c>
      <c r="C1829" s="5" t="s">
        <v>32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3151</v>
      </c>
      <c r="M1829" s="5">
        <v>3800</v>
      </c>
      <c r="N1829" s="6">
        <v>372.185</v>
      </c>
      <c r="O1829" s="6">
        <v>12.074583000000001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34</v>
      </c>
      <c r="C1830" s="5" t="s">
        <v>32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3801</v>
      </c>
      <c r="M1830" s="5">
        <v>4750</v>
      </c>
      <c r="N1830" s="6">
        <v>484.53</v>
      </c>
      <c r="O1830" s="6">
        <v>12.183208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34</v>
      </c>
      <c r="C1831" s="5" t="s">
        <v>32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4751</v>
      </c>
      <c r="M1831" s="5">
        <v>5950</v>
      </c>
      <c r="N1831" s="6">
        <v>561.67999999999995</v>
      </c>
      <c r="O1831" s="6">
        <v>12.183208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34</v>
      </c>
      <c r="C1832" s="5" t="s">
        <v>32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5951</v>
      </c>
      <c r="M1832" s="5">
        <v>7400</v>
      </c>
      <c r="N1832" s="6">
        <v>752.13</v>
      </c>
      <c r="O1832" s="6">
        <v>12.90775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34</v>
      </c>
      <c r="C1833" s="5" t="s">
        <v>32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7401</v>
      </c>
      <c r="M1833" s="5"/>
      <c r="N1833" s="6">
        <v>1215.01</v>
      </c>
      <c r="O1833" s="6">
        <v>12.90775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34</v>
      </c>
      <c r="C1834" s="5" t="s">
        <v>32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2200</v>
      </c>
      <c r="N1834" s="6">
        <v>545.25</v>
      </c>
      <c r="O1834" s="6">
        <v>22.812162000000001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34</v>
      </c>
      <c r="C1835" s="5" t="s">
        <v>32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2201</v>
      </c>
      <c r="M1835" s="5">
        <v>2650</v>
      </c>
      <c r="N1835" s="6">
        <v>576.11</v>
      </c>
      <c r="O1835" s="6">
        <v>22.812162000000001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34</v>
      </c>
      <c r="C1836" s="5" t="s">
        <v>32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2651</v>
      </c>
      <c r="M1836" s="5">
        <v>3150</v>
      </c>
      <c r="N1836" s="6">
        <v>658.55</v>
      </c>
      <c r="O1836" s="6">
        <v>23.410883999999999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34</v>
      </c>
      <c r="C1837" s="5" t="s">
        <v>32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3151</v>
      </c>
      <c r="M1837" s="5">
        <v>3800</v>
      </c>
      <c r="N1837" s="6">
        <v>744.37</v>
      </c>
      <c r="O1837" s="6">
        <v>24.149166000000001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34</v>
      </c>
      <c r="C1838" s="5" t="s">
        <v>32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3801</v>
      </c>
      <c r="M1838" s="5">
        <v>4750</v>
      </c>
      <c r="N1838" s="6">
        <v>969.06</v>
      </c>
      <c r="O1838" s="6">
        <v>24.366416000000001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34</v>
      </c>
      <c r="C1839" s="5" t="s">
        <v>32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4751</v>
      </c>
      <c r="M1839" s="5">
        <v>5950</v>
      </c>
      <c r="N1839" s="6">
        <v>1123.3599999999999</v>
      </c>
      <c r="O1839" s="6">
        <v>24.366416000000001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34</v>
      </c>
      <c r="C1840" s="5" t="s">
        <v>32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5951</v>
      </c>
      <c r="M1840" s="5">
        <v>7400</v>
      </c>
      <c r="N1840" s="6">
        <v>1504.26</v>
      </c>
      <c r="O1840" s="6">
        <v>25.8155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34</v>
      </c>
      <c r="C1841" s="5" t="s">
        <v>32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7401</v>
      </c>
      <c r="M1841" s="5"/>
      <c r="N1841" s="6">
        <v>2430.02</v>
      </c>
      <c r="O1841" s="6">
        <v>25.8155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34</v>
      </c>
      <c r="C1842" s="5" t="s">
        <v>32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2200</v>
      </c>
      <c r="N1842" s="6">
        <v>198.435</v>
      </c>
      <c r="O1842" s="6">
        <v>4.0184280000000001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34</v>
      </c>
      <c r="C1843" s="5" t="s">
        <v>32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2201</v>
      </c>
      <c r="M1843" s="5">
        <v>2650</v>
      </c>
      <c r="N1843" s="6">
        <v>209.66499999999999</v>
      </c>
      <c r="O1843" s="6">
        <v>4.0184280000000001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34</v>
      </c>
      <c r="C1844" s="5" t="s">
        <v>32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2651</v>
      </c>
      <c r="M1844" s="5">
        <v>3150</v>
      </c>
      <c r="N1844" s="6">
        <v>239.67</v>
      </c>
      <c r="O1844" s="6">
        <v>4.2363220000000004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34</v>
      </c>
      <c r="C1845" s="5" t="s">
        <v>32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3151</v>
      </c>
      <c r="M1845" s="5">
        <v>3800</v>
      </c>
      <c r="N1845" s="6">
        <v>270.90499999999997</v>
      </c>
      <c r="O1845" s="6">
        <v>4.505007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34</v>
      </c>
      <c r="C1846" s="5" t="s">
        <v>32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3801</v>
      </c>
      <c r="M1846" s="5">
        <v>4750</v>
      </c>
      <c r="N1846" s="6">
        <v>352.67500000000001</v>
      </c>
      <c r="O1846" s="6">
        <v>4.5840719999999999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34</v>
      </c>
      <c r="C1847" s="5" t="s">
        <v>32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4751</v>
      </c>
      <c r="M1847" s="5">
        <v>5950</v>
      </c>
      <c r="N1847" s="6">
        <v>408.82499999999999</v>
      </c>
      <c r="O1847" s="6">
        <v>4.5840719999999999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34</v>
      </c>
      <c r="C1848" s="5" t="s">
        <v>32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5951</v>
      </c>
      <c r="M1848" s="5">
        <v>7400</v>
      </c>
      <c r="N1848" s="6">
        <v>547.44500000000005</v>
      </c>
      <c r="O1848" s="6">
        <v>5.1114410000000001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34</v>
      </c>
      <c r="C1849" s="5" t="s">
        <v>32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7401</v>
      </c>
      <c r="M1849" s="5"/>
      <c r="N1849" s="6">
        <v>884.36</v>
      </c>
      <c r="O1849" s="6">
        <v>5.1114410000000001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34</v>
      </c>
      <c r="C1850" s="5" t="s">
        <v>32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2200</v>
      </c>
      <c r="N1850" s="6">
        <v>396.87</v>
      </c>
      <c r="O1850" s="6">
        <v>8.0368560000000002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34</v>
      </c>
      <c r="C1851" s="5" t="s">
        <v>32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2201</v>
      </c>
      <c r="M1851" s="5">
        <v>2650</v>
      </c>
      <c r="N1851" s="6">
        <v>419.33</v>
      </c>
      <c r="O1851" s="6">
        <v>8.0368560000000002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34</v>
      </c>
      <c r="C1852" s="5" t="s">
        <v>32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2651</v>
      </c>
      <c r="M1852" s="5">
        <v>3150</v>
      </c>
      <c r="N1852" s="6">
        <v>479.34</v>
      </c>
      <c r="O1852" s="6">
        <v>8.4726440000000007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34</v>
      </c>
      <c r="C1853" s="5" t="s">
        <v>32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3151</v>
      </c>
      <c r="M1853" s="5">
        <v>3800</v>
      </c>
      <c r="N1853" s="6">
        <v>541.80999999999995</v>
      </c>
      <c r="O1853" s="6">
        <v>9.010014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34</v>
      </c>
      <c r="C1854" s="5" t="s">
        <v>32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3801</v>
      </c>
      <c r="M1854" s="5">
        <v>4750</v>
      </c>
      <c r="N1854" s="6">
        <v>705.35</v>
      </c>
      <c r="O1854" s="6">
        <v>9.1681439999999998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34</v>
      </c>
      <c r="C1855" s="5" t="s">
        <v>32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4751</v>
      </c>
      <c r="M1855" s="5">
        <v>5950</v>
      </c>
      <c r="N1855" s="6">
        <v>817.65</v>
      </c>
      <c r="O1855" s="6">
        <v>9.1681439999999998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34</v>
      </c>
      <c r="C1856" s="5" t="s">
        <v>32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5951</v>
      </c>
      <c r="M1856" s="5">
        <v>7400</v>
      </c>
      <c r="N1856" s="6">
        <v>1094.8900000000001</v>
      </c>
      <c r="O1856" s="6">
        <v>10.222882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34</v>
      </c>
      <c r="C1857" s="5" t="s">
        <v>32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7401</v>
      </c>
      <c r="M1857" s="5"/>
      <c r="N1857" s="6">
        <v>1768.72</v>
      </c>
      <c r="O1857" s="6">
        <v>10.222882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34</v>
      </c>
      <c r="C1858" s="5" t="s">
        <v>32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2200</v>
      </c>
      <c r="N1858" s="6">
        <v>198.435</v>
      </c>
      <c r="O1858" s="6">
        <v>1.088428</v>
      </c>
      <c r="P1858" s="2"/>
      <c r="Q1858" s="6"/>
      <c r="R1858" s="7">
        <v>82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34</v>
      </c>
      <c r="C1859" s="5" t="s">
        <v>32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2201</v>
      </c>
      <c r="M1859" s="5">
        <v>2650</v>
      </c>
      <c r="N1859" s="6">
        <v>209.66499999999999</v>
      </c>
      <c r="O1859" s="6">
        <v>1.088428</v>
      </c>
      <c r="P1859" s="2"/>
      <c r="Q1859" s="6"/>
      <c r="R1859" s="7">
        <v>82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34</v>
      </c>
      <c r="C1860" s="5" t="s">
        <v>32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2651</v>
      </c>
      <c r="M1860" s="5">
        <v>3150</v>
      </c>
      <c r="N1860" s="6">
        <v>239.67</v>
      </c>
      <c r="O1860" s="6">
        <v>1.3063220000000002</v>
      </c>
      <c r="P1860" s="2"/>
      <c r="Q1860" s="6"/>
      <c r="R1860" s="7">
        <v>82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34</v>
      </c>
      <c r="C1861" s="5" t="s">
        <v>32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3151</v>
      </c>
      <c r="M1861" s="5">
        <v>3800</v>
      </c>
      <c r="N1861" s="6">
        <v>270.90499999999997</v>
      </c>
      <c r="O1861" s="6">
        <v>1.5750069999999998</v>
      </c>
      <c r="P1861" s="2"/>
      <c r="Q1861" s="6"/>
      <c r="R1861" s="7">
        <v>82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34</v>
      </c>
      <c r="C1862" s="5" t="s">
        <v>32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3801</v>
      </c>
      <c r="M1862" s="5">
        <v>4750</v>
      </c>
      <c r="N1862" s="6">
        <v>352.67500000000001</v>
      </c>
      <c r="O1862" s="6">
        <v>1.6540719999999998</v>
      </c>
      <c r="P1862" s="2"/>
      <c r="Q1862" s="6"/>
      <c r="R1862" s="7">
        <v>82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34</v>
      </c>
      <c r="C1863" s="5" t="s">
        <v>32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4751</v>
      </c>
      <c r="M1863" s="5">
        <v>5950</v>
      </c>
      <c r="N1863" s="6">
        <v>408.82499999999999</v>
      </c>
      <c r="O1863" s="6">
        <v>1.6540719999999998</v>
      </c>
      <c r="P1863" s="2"/>
      <c r="Q1863" s="6"/>
      <c r="R1863" s="7">
        <v>82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34</v>
      </c>
      <c r="C1864" s="5" t="s">
        <v>32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5951</v>
      </c>
      <c r="M1864" s="5">
        <v>7400</v>
      </c>
      <c r="N1864" s="6">
        <v>547.44500000000005</v>
      </c>
      <c r="O1864" s="6">
        <v>2.181441</v>
      </c>
      <c r="P1864" s="2"/>
      <c r="Q1864" s="6"/>
      <c r="R1864" s="7">
        <v>82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34</v>
      </c>
      <c r="C1865" s="5" t="s">
        <v>32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7401</v>
      </c>
      <c r="M1865" s="5"/>
      <c r="N1865" s="6">
        <v>884.36</v>
      </c>
      <c r="O1865" s="6">
        <v>2.181441</v>
      </c>
      <c r="P1865" s="2"/>
      <c r="Q1865" s="6"/>
      <c r="R1865" s="7">
        <v>82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34</v>
      </c>
      <c r="C1866" s="5" t="s">
        <v>32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2200</v>
      </c>
      <c r="N1866" s="6">
        <v>396.87</v>
      </c>
      <c r="O1866" s="6">
        <v>2.1768559999999999</v>
      </c>
      <c r="P1866" s="2"/>
      <c r="Q1866" s="6"/>
      <c r="R1866" s="7">
        <v>82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34</v>
      </c>
      <c r="C1867" s="5" t="s">
        <v>32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2201</v>
      </c>
      <c r="M1867" s="5">
        <v>2650</v>
      </c>
      <c r="N1867" s="6">
        <v>419.33</v>
      </c>
      <c r="O1867" s="6">
        <v>2.1768559999999999</v>
      </c>
      <c r="P1867" s="2"/>
      <c r="Q1867" s="6"/>
      <c r="R1867" s="7">
        <v>82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34</v>
      </c>
      <c r="C1868" s="5" t="s">
        <v>32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2651</v>
      </c>
      <c r="M1868" s="5">
        <v>3150</v>
      </c>
      <c r="N1868" s="6">
        <v>479.34</v>
      </c>
      <c r="O1868" s="6">
        <v>2.6126440000000004</v>
      </c>
      <c r="P1868" s="2"/>
      <c r="Q1868" s="6"/>
      <c r="R1868" s="7">
        <v>82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34</v>
      </c>
      <c r="C1869" s="5" t="s">
        <v>32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3151</v>
      </c>
      <c r="M1869" s="5">
        <v>3800</v>
      </c>
      <c r="N1869" s="6">
        <v>541.80999999999995</v>
      </c>
      <c r="O1869" s="6">
        <v>3.1500139999999996</v>
      </c>
      <c r="P1869" s="2"/>
      <c r="Q1869" s="6"/>
      <c r="R1869" s="7">
        <v>82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34</v>
      </c>
      <c r="C1870" s="5" t="s">
        <v>32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3801</v>
      </c>
      <c r="M1870" s="5">
        <v>4750</v>
      </c>
      <c r="N1870" s="6">
        <v>705.35</v>
      </c>
      <c r="O1870" s="6">
        <v>3.3081439999999995</v>
      </c>
      <c r="P1870" s="2"/>
      <c r="Q1870" s="6"/>
      <c r="R1870" s="7">
        <v>82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34</v>
      </c>
      <c r="C1871" s="5" t="s">
        <v>32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4751</v>
      </c>
      <c r="M1871" s="5">
        <v>5950</v>
      </c>
      <c r="N1871" s="6">
        <v>817.65</v>
      </c>
      <c r="O1871" s="6">
        <v>3.3081439999999995</v>
      </c>
      <c r="P1871" s="2"/>
      <c r="Q1871" s="6"/>
      <c r="R1871" s="7">
        <v>82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34</v>
      </c>
      <c r="C1872" s="5" t="s">
        <v>32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5951</v>
      </c>
      <c r="M1872" s="5">
        <v>7400</v>
      </c>
      <c r="N1872" s="6">
        <v>1094.8900000000001</v>
      </c>
      <c r="O1872" s="6">
        <v>4.3628819999999999</v>
      </c>
      <c r="P1872" s="2"/>
      <c r="Q1872" s="6"/>
      <c r="R1872" s="7">
        <v>82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34</v>
      </c>
      <c r="C1873" s="5" t="s">
        <v>32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7401</v>
      </c>
      <c r="M1873" s="5"/>
      <c r="N1873" s="6">
        <v>1768.72</v>
      </c>
      <c r="O1873" s="6">
        <v>4.3628819999999999</v>
      </c>
      <c r="P1873" s="2"/>
      <c r="Q1873" s="6"/>
      <c r="R1873" s="7">
        <v>82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34</v>
      </c>
      <c r="C1874" s="5" t="s">
        <v>32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2200</v>
      </c>
      <c r="N1874" s="6">
        <f t="shared" ref="N1874:N1889" si="38">N1858+O1858*R1858</f>
        <v>287.68609600000002</v>
      </c>
      <c r="O1874" s="6">
        <v>3.156129</v>
      </c>
      <c r="Q1874" s="6"/>
      <c r="R1874" s="7">
        <v>82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34</v>
      </c>
      <c r="C1875" s="5" t="s">
        <v>32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2201</v>
      </c>
      <c r="M1875" s="5">
        <v>2650</v>
      </c>
      <c r="N1875" s="6">
        <f t="shared" si="38"/>
        <v>298.91609599999998</v>
      </c>
      <c r="O1875" s="6">
        <v>3.156129</v>
      </c>
      <c r="Q1875" s="6"/>
      <c r="R1875" s="7">
        <v>82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34</v>
      </c>
      <c r="C1876" s="5" t="s">
        <v>32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2651</v>
      </c>
      <c r="M1876" s="5">
        <v>3150</v>
      </c>
      <c r="N1876" s="6">
        <f t="shared" si="38"/>
        <v>346.78840400000001</v>
      </c>
      <c r="O1876" s="6">
        <v>3.3740230000000002</v>
      </c>
      <c r="Q1876" s="6"/>
      <c r="R1876" s="7">
        <v>82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34</v>
      </c>
      <c r="C1877" s="5" t="s">
        <v>32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3151</v>
      </c>
      <c r="M1877" s="5">
        <v>3800</v>
      </c>
      <c r="N1877" s="6">
        <f t="shared" si="38"/>
        <v>400.05557399999998</v>
      </c>
      <c r="O1877" s="6">
        <v>3.6427079999999998</v>
      </c>
      <c r="Q1877" s="6"/>
      <c r="R1877" s="7">
        <v>82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34</v>
      </c>
      <c r="C1878" s="5" t="s">
        <v>32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3801</v>
      </c>
      <c r="M1878" s="5">
        <v>4750</v>
      </c>
      <c r="N1878" s="6">
        <f t="shared" si="38"/>
        <v>488.30890399999998</v>
      </c>
      <c r="O1878" s="6">
        <v>3.7217729999999998</v>
      </c>
      <c r="Q1878" s="6"/>
      <c r="R1878" s="7">
        <v>82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34</v>
      </c>
      <c r="C1879" s="5" t="s">
        <v>32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4751</v>
      </c>
      <c r="M1879" s="5">
        <v>5950</v>
      </c>
      <c r="N1879" s="6">
        <f t="shared" si="38"/>
        <v>544.45890399999996</v>
      </c>
      <c r="O1879" s="6">
        <v>3.7217729999999998</v>
      </c>
      <c r="Q1879" s="6"/>
      <c r="R1879" s="7">
        <v>82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34</v>
      </c>
      <c r="C1880" s="5" t="s">
        <v>32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5951</v>
      </c>
      <c r="M1880" s="5">
        <v>7400</v>
      </c>
      <c r="N1880" s="6">
        <f t="shared" si="38"/>
        <v>726.32316200000002</v>
      </c>
      <c r="O1880" s="6">
        <v>4.249142</v>
      </c>
      <c r="Q1880" s="6"/>
      <c r="R1880" s="7">
        <v>82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34</v>
      </c>
      <c r="C1881" s="5" t="s">
        <v>32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7401</v>
      </c>
      <c r="M1881" s="5"/>
      <c r="N1881" s="6">
        <f t="shared" si="38"/>
        <v>1063.2381620000001</v>
      </c>
      <c r="O1881" s="6">
        <v>4.249142</v>
      </c>
      <c r="Q1881" s="6"/>
      <c r="R1881" s="7">
        <v>82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34</v>
      </c>
      <c r="C1882" s="5" t="s">
        <v>32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2200</v>
      </c>
      <c r="N1882" s="6">
        <f t="shared" si="38"/>
        <v>575.37219200000004</v>
      </c>
      <c r="O1882" s="6">
        <v>6.3122579999999999</v>
      </c>
      <c r="Q1882" s="6"/>
      <c r="R1882" s="7">
        <v>82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34</v>
      </c>
      <c r="C1883" s="5" t="s">
        <v>32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2201</v>
      </c>
      <c r="M1883" s="5">
        <v>2650</v>
      </c>
      <c r="N1883" s="6">
        <f t="shared" si="38"/>
        <v>597.83219199999996</v>
      </c>
      <c r="O1883" s="6">
        <v>6.3122579999999999</v>
      </c>
      <c r="Q1883" s="6"/>
      <c r="R1883" s="7">
        <v>82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34</v>
      </c>
      <c r="C1884" s="5" t="s">
        <v>32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2651</v>
      </c>
      <c r="M1884" s="5">
        <v>3150</v>
      </c>
      <c r="N1884" s="6">
        <f t="shared" si="38"/>
        <v>693.57680800000003</v>
      </c>
      <c r="O1884" s="6">
        <v>6.7480460000000004</v>
      </c>
      <c r="Q1884" s="6"/>
      <c r="R1884" s="7">
        <v>82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34</v>
      </c>
      <c r="C1885" s="5" t="s">
        <v>32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3151</v>
      </c>
      <c r="M1885" s="5">
        <v>3800</v>
      </c>
      <c r="N1885" s="6">
        <f t="shared" si="38"/>
        <v>800.11114799999996</v>
      </c>
      <c r="O1885" s="6">
        <v>7.2854159999999997</v>
      </c>
      <c r="Q1885" s="6"/>
      <c r="R1885" s="7">
        <v>82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34</v>
      </c>
      <c r="C1886" s="5" t="s">
        <v>32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3801</v>
      </c>
      <c r="M1886" s="5">
        <v>4750</v>
      </c>
      <c r="N1886" s="6">
        <f t="shared" si="38"/>
        <v>976.61780799999997</v>
      </c>
      <c r="O1886" s="6">
        <v>7.4435459999999996</v>
      </c>
      <c r="Q1886" s="6"/>
      <c r="R1886" s="7">
        <v>82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34</v>
      </c>
      <c r="C1887" s="5" t="s">
        <v>32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4751</v>
      </c>
      <c r="M1887" s="5">
        <v>5950</v>
      </c>
      <c r="N1887" s="6">
        <f t="shared" si="38"/>
        <v>1088.9178079999999</v>
      </c>
      <c r="O1887" s="6">
        <v>7.4435459999999996</v>
      </c>
      <c r="Q1887" s="6"/>
      <c r="R1887" s="7">
        <v>82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34</v>
      </c>
      <c r="C1888" s="5" t="s">
        <v>32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5951</v>
      </c>
      <c r="M1888" s="5">
        <v>7400</v>
      </c>
      <c r="N1888" s="6">
        <f t="shared" si="38"/>
        <v>1452.646324</v>
      </c>
      <c r="O1888" s="6">
        <v>8.4982839999999999</v>
      </c>
      <c r="Q1888" s="6"/>
      <c r="R1888" s="7">
        <v>82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34</v>
      </c>
      <c r="C1889" s="5" t="s">
        <v>32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7401</v>
      </c>
      <c r="M1889" s="5"/>
      <c r="N1889" s="6">
        <f t="shared" si="38"/>
        <v>2126.4763240000002</v>
      </c>
      <c r="O1889" s="6">
        <v>8.4982839999999999</v>
      </c>
      <c r="Q1889" s="6"/>
      <c r="R1889" s="7">
        <v>82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34</v>
      </c>
      <c r="C1890" s="5" t="s">
        <v>32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2200</v>
      </c>
      <c r="N1890" s="6">
        <v>217.11</v>
      </c>
      <c r="O1890" s="6">
        <v>4.9157140000000004</v>
      </c>
      <c r="Q1890" s="7">
        <v>86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34</v>
      </c>
      <c r="C1891" s="5" t="s">
        <v>32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2201</v>
      </c>
      <c r="M1891" s="5">
        <v>2650</v>
      </c>
      <c r="N1891" s="6">
        <v>229.39500000000001</v>
      </c>
      <c r="O1891" s="6">
        <v>4.9157140000000004</v>
      </c>
      <c r="Q1891" s="7">
        <v>87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34</v>
      </c>
      <c r="C1892" s="5" t="s">
        <v>32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2651</v>
      </c>
      <c r="M1892" s="5">
        <v>3150</v>
      </c>
      <c r="N1892" s="6">
        <v>262.22500000000002</v>
      </c>
      <c r="O1892" s="6">
        <v>5.1541145000000004</v>
      </c>
      <c r="Q1892" s="7">
        <v>92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34</v>
      </c>
      <c r="C1893" s="5" t="s">
        <v>32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3151</v>
      </c>
      <c r="M1893" s="5">
        <v>3800</v>
      </c>
      <c r="N1893" s="6">
        <v>296.39999999999998</v>
      </c>
      <c r="O1893" s="6">
        <v>5.4480855000000004</v>
      </c>
      <c r="Q1893" s="7">
        <v>101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34</v>
      </c>
      <c r="C1894" s="5" t="s">
        <v>32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3801</v>
      </c>
      <c r="M1894" s="5">
        <v>4750</v>
      </c>
      <c r="N1894" s="6">
        <v>385.86500000000001</v>
      </c>
      <c r="O1894" s="6">
        <v>5.5345905000000002</v>
      </c>
      <c r="Q1894" s="7">
        <v>107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34</v>
      </c>
      <c r="C1895" s="5" t="s">
        <v>32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4751</v>
      </c>
      <c r="M1895" s="5">
        <v>5950</v>
      </c>
      <c r="N1895" s="6">
        <v>447.3</v>
      </c>
      <c r="O1895" s="6">
        <v>5.5345905000000002</v>
      </c>
      <c r="Q1895" s="7">
        <v>109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34</v>
      </c>
      <c r="C1896" s="5" t="s">
        <v>32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5951</v>
      </c>
      <c r="M1896" s="5">
        <v>7400</v>
      </c>
      <c r="N1896" s="6">
        <v>598.96500000000003</v>
      </c>
      <c r="O1896" s="6">
        <v>6.1115909999999998</v>
      </c>
      <c r="Q1896" s="7">
        <v>137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34</v>
      </c>
      <c r="C1897" s="5" t="s">
        <v>32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7401</v>
      </c>
      <c r="M1897" s="5"/>
      <c r="N1897" s="6">
        <v>967.59</v>
      </c>
      <c r="O1897" s="6">
        <v>6.1115909999999998</v>
      </c>
      <c r="Q1897" s="7">
        <v>156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34</v>
      </c>
      <c r="C1898" s="5" t="s">
        <v>32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2200</v>
      </c>
      <c r="N1898" s="6">
        <v>434.22</v>
      </c>
      <c r="O1898" s="6">
        <v>9.8314280000000007</v>
      </c>
      <c r="Q1898" s="7">
        <v>86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34</v>
      </c>
      <c r="C1899" s="5" t="s">
        <v>32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2201</v>
      </c>
      <c r="M1899" s="5">
        <v>2650</v>
      </c>
      <c r="N1899" s="6">
        <v>458.79</v>
      </c>
      <c r="O1899" s="6">
        <v>9.8314280000000007</v>
      </c>
      <c r="Q1899" s="7">
        <v>87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34</v>
      </c>
      <c r="C1900" s="5" t="s">
        <v>32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2651</v>
      </c>
      <c r="M1900" s="5">
        <v>3150</v>
      </c>
      <c r="N1900" s="6">
        <v>524.45000000000005</v>
      </c>
      <c r="O1900" s="6">
        <v>10.308229000000001</v>
      </c>
      <c r="Q1900" s="7">
        <v>92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34</v>
      </c>
      <c r="C1901" s="5" t="s">
        <v>32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3151</v>
      </c>
      <c r="M1901" s="5">
        <v>3800</v>
      </c>
      <c r="N1901" s="6">
        <v>592.79999999999995</v>
      </c>
      <c r="O1901" s="6">
        <v>10.896171000000001</v>
      </c>
      <c r="Q1901" s="7">
        <v>101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34</v>
      </c>
      <c r="C1902" s="5" t="s">
        <v>32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3801</v>
      </c>
      <c r="M1902" s="5">
        <v>4750</v>
      </c>
      <c r="N1902" s="6">
        <v>771.73</v>
      </c>
      <c r="O1902" s="6">
        <v>11.069181</v>
      </c>
      <c r="Q1902" s="7">
        <v>107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34</v>
      </c>
      <c r="C1903" s="5" t="s">
        <v>32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4751</v>
      </c>
      <c r="M1903" s="5">
        <v>5950</v>
      </c>
      <c r="N1903" s="6">
        <v>894.6</v>
      </c>
      <c r="O1903" s="6">
        <v>11.069181</v>
      </c>
      <c r="Q1903" s="7">
        <v>109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34</v>
      </c>
      <c r="C1904" s="5" t="s">
        <v>32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5951</v>
      </c>
      <c r="M1904" s="5">
        <v>7400</v>
      </c>
      <c r="N1904" s="6">
        <v>1197.93</v>
      </c>
      <c r="O1904" s="6">
        <v>12.223182</v>
      </c>
      <c r="Q1904" s="7">
        <v>137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34</v>
      </c>
      <c r="C1905" s="5" t="s">
        <v>32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7401</v>
      </c>
      <c r="M1905" s="5"/>
      <c r="N1905" s="6">
        <v>1935.18</v>
      </c>
      <c r="O1905" s="6">
        <v>12.223182</v>
      </c>
      <c r="Q1905" s="7">
        <v>156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34</v>
      </c>
      <c r="C1906" s="5" t="s">
        <v>32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2200</v>
      </c>
      <c r="N1906" s="6">
        <f t="shared" ref="N1906:N1921" si="39">N1890+O1890*Q1890</f>
        <v>639.86140399999999</v>
      </c>
      <c r="O1906" s="6">
        <v>11.21388</v>
      </c>
      <c r="Q1906" s="7">
        <v>86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34</v>
      </c>
      <c r="C1907" s="5" t="s">
        <v>32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2201</v>
      </c>
      <c r="M1907" s="5">
        <v>2650</v>
      </c>
      <c r="N1907" s="6">
        <f t="shared" si="39"/>
        <v>657.06211800000005</v>
      </c>
      <c r="O1907" s="6">
        <v>11.21388</v>
      </c>
      <c r="Q1907" s="7">
        <v>87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34</v>
      </c>
      <c r="C1908" s="5" t="s">
        <v>32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2651</v>
      </c>
      <c r="M1908" s="5">
        <v>3150</v>
      </c>
      <c r="N1908" s="6">
        <f t="shared" si="39"/>
        <v>736.40353400000004</v>
      </c>
      <c r="O1908" s="6">
        <v>11.452280500000001</v>
      </c>
      <c r="Q1908" s="7">
        <v>92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34</v>
      </c>
      <c r="C1909" s="5" t="s">
        <v>32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3151</v>
      </c>
      <c r="M1909" s="5">
        <v>3800</v>
      </c>
      <c r="N1909" s="6">
        <f t="shared" si="39"/>
        <v>846.65663549999999</v>
      </c>
      <c r="O1909" s="6">
        <v>11.7462515</v>
      </c>
      <c r="Q1909" s="7">
        <v>101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34</v>
      </c>
      <c r="C1910" s="5" t="s">
        <v>32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3801</v>
      </c>
      <c r="M1910" s="5">
        <v>4750</v>
      </c>
      <c r="N1910" s="6">
        <f t="shared" si="39"/>
        <v>978.06618350000008</v>
      </c>
      <c r="O1910" s="6">
        <v>11.8327565</v>
      </c>
      <c r="Q1910" s="7">
        <v>107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34</v>
      </c>
      <c r="C1911" s="5" t="s">
        <v>32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4751</v>
      </c>
      <c r="M1911" s="5">
        <v>5950</v>
      </c>
      <c r="N1911" s="6">
        <f t="shared" si="39"/>
        <v>1050.5703645000001</v>
      </c>
      <c r="O1911" s="6">
        <v>11.8327565</v>
      </c>
      <c r="Q1911" s="7">
        <v>109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34</v>
      </c>
      <c r="C1912" s="5" t="s">
        <v>32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5951</v>
      </c>
      <c r="M1912" s="5">
        <v>7400</v>
      </c>
      <c r="N1912" s="6">
        <f t="shared" si="39"/>
        <v>1436.2529669999999</v>
      </c>
      <c r="O1912" s="6">
        <v>12.409757000000001</v>
      </c>
      <c r="Q1912" s="7">
        <v>137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34</v>
      </c>
      <c r="C1913" s="5" t="s">
        <v>32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7401</v>
      </c>
      <c r="M1913" s="5"/>
      <c r="N1913" s="6">
        <f t="shared" si="39"/>
        <v>1920.998196</v>
      </c>
      <c r="O1913" s="6">
        <v>12.409757000000001</v>
      </c>
      <c r="Q1913" s="7">
        <v>156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34</v>
      </c>
      <c r="C1914" s="5" t="s">
        <v>32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2200</v>
      </c>
      <c r="N1914" s="6">
        <f t="shared" si="39"/>
        <v>1279.722808</v>
      </c>
      <c r="O1914" s="6">
        <v>22.427759999999999</v>
      </c>
      <c r="Q1914" s="7">
        <v>86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34</v>
      </c>
      <c r="C1915" s="5" t="s">
        <v>32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2201</v>
      </c>
      <c r="M1915" s="5">
        <v>2650</v>
      </c>
      <c r="N1915" s="6">
        <f t="shared" si="39"/>
        <v>1314.1242360000001</v>
      </c>
      <c r="O1915" s="6">
        <v>22.427759999999999</v>
      </c>
      <c r="Q1915" s="7">
        <v>87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34</v>
      </c>
      <c r="C1916" s="5" t="s">
        <v>32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2651</v>
      </c>
      <c r="M1916" s="5">
        <v>3150</v>
      </c>
      <c r="N1916" s="6">
        <f t="shared" si="39"/>
        <v>1472.8070680000001</v>
      </c>
      <c r="O1916" s="6">
        <v>22.904561000000001</v>
      </c>
      <c r="Q1916" s="7">
        <v>92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34</v>
      </c>
      <c r="C1917" s="5" t="s">
        <v>32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3151</v>
      </c>
      <c r="M1917" s="5">
        <v>3800</v>
      </c>
      <c r="N1917" s="6">
        <f t="shared" si="39"/>
        <v>1693.313271</v>
      </c>
      <c r="O1917" s="6">
        <v>23.492502999999999</v>
      </c>
      <c r="Q1917" s="7">
        <v>101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34</v>
      </c>
      <c r="C1918" s="5" t="s">
        <v>32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3801</v>
      </c>
      <c r="M1918" s="5">
        <v>4750</v>
      </c>
      <c r="N1918" s="6">
        <f t="shared" si="39"/>
        <v>1956.1323670000002</v>
      </c>
      <c r="O1918" s="6">
        <v>23.665513000000001</v>
      </c>
      <c r="Q1918" s="7">
        <v>107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34</v>
      </c>
      <c r="C1919" s="5" t="s">
        <v>32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4751</v>
      </c>
      <c r="M1919" s="5">
        <v>5950</v>
      </c>
      <c r="N1919" s="6">
        <f t="shared" si="39"/>
        <v>2101.1407290000002</v>
      </c>
      <c r="O1919" s="6">
        <v>23.665513000000001</v>
      </c>
      <c r="Q1919" s="7">
        <v>109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34</v>
      </c>
      <c r="C1920" s="5" t="s">
        <v>32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5951</v>
      </c>
      <c r="M1920" s="5">
        <v>7400</v>
      </c>
      <c r="N1920" s="6">
        <f t="shared" si="39"/>
        <v>2872.5059339999998</v>
      </c>
      <c r="O1920" s="6">
        <v>24.819514000000002</v>
      </c>
      <c r="Q1920" s="7">
        <v>137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34</v>
      </c>
      <c r="C1921" s="5" t="s">
        <v>32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7401</v>
      </c>
      <c r="M1921" s="5"/>
      <c r="N1921" s="6">
        <f t="shared" si="39"/>
        <v>3841.996392</v>
      </c>
      <c r="O1921" s="6">
        <v>24.819514000000002</v>
      </c>
      <c r="Q1921" s="7">
        <v>156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34</v>
      </c>
      <c r="C1922" s="5" t="s">
        <v>32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2200</v>
      </c>
      <c r="N1922" s="6">
        <v>272.625</v>
      </c>
      <c r="O1922" s="6">
        <v>11.406081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34</v>
      </c>
      <c r="C1923" s="5" t="s">
        <v>32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2201</v>
      </c>
      <c r="M1923" s="5">
        <v>2650</v>
      </c>
      <c r="N1923" s="6">
        <v>288.05500000000001</v>
      </c>
      <c r="O1923" s="6">
        <v>11.406081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34</v>
      </c>
      <c r="C1924" s="5" t="s">
        <v>32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2651</v>
      </c>
      <c r="M1924" s="5">
        <v>3150</v>
      </c>
      <c r="N1924" s="6">
        <v>329.27499999999998</v>
      </c>
      <c r="O1924" s="6">
        <v>11.705442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34</v>
      </c>
      <c r="C1925" s="5" t="s">
        <v>32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3151</v>
      </c>
      <c r="M1925" s="5">
        <v>3800</v>
      </c>
      <c r="N1925" s="6">
        <v>372.185</v>
      </c>
      <c r="O1925" s="6">
        <v>12.074583000000001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34</v>
      </c>
      <c r="C1926" s="5" t="s">
        <v>32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3801</v>
      </c>
      <c r="M1926" s="5">
        <v>4750</v>
      </c>
      <c r="N1926" s="6">
        <v>484.53</v>
      </c>
      <c r="O1926" s="6">
        <v>12.183208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34</v>
      </c>
      <c r="C1927" s="5" t="s">
        <v>32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4751</v>
      </c>
      <c r="M1927" s="5">
        <v>5950</v>
      </c>
      <c r="N1927" s="6">
        <v>561.67999999999995</v>
      </c>
      <c r="O1927" s="6">
        <v>12.183208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34</v>
      </c>
      <c r="C1928" s="5" t="s">
        <v>32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5951</v>
      </c>
      <c r="M1928" s="5">
        <v>7400</v>
      </c>
      <c r="N1928" s="6">
        <v>752.13</v>
      </c>
      <c r="O1928" s="6">
        <v>12.90775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34</v>
      </c>
      <c r="C1929" s="5" t="s">
        <v>32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7401</v>
      </c>
      <c r="M1929" s="5"/>
      <c r="N1929" s="6">
        <v>1215.01</v>
      </c>
      <c r="O1929" s="6">
        <v>12.90775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34</v>
      </c>
      <c r="C1930" s="5" t="s">
        <v>32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2200</v>
      </c>
      <c r="N1930" s="6">
        <v>545.25</v>
      </c>
      <c r="O1930" s="6">
        <v>22.812162000000001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34</v>
      </c>
      <c r="C1931" s="5" t="s">
        <v>32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2201</v>
      </c>
      <c r="M1931" s="5">
        <v>2650</v>
      </c>
      <c r="N1931" s="6">
        <v>576.11</v>
      </c>
      <c r="O1931" s="6">
        <v>22.812162000000001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34</v>
      </c>
      <c r="C1932" s="5" t="s">
        <v>32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2651</v>
      </c>
      <c r="M1932" s="5">
        <v>3150</v>
      </c>
      <c r="N1932" s="6">
        <v>658.55</v>
      </c>
      <c r="O1932" s="6">
        <v>23.410883999999999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34</v>
      </c>
      <c r="C1933" s="5" t="s">
        <v>32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3151</v>
      </c>
      <c r="M1933" s="5">
        <v>3800</v>
      </c>
      <c r="N1933" s="6">
        <v>744.37</v>
      </c>
      <c r="O1933" s="6">
        <v>24.149166000000001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34</v>
      </c>
      <c r="C1934" s="5" t="s">
        <v>32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3801</v>
      </c>
      <c r="M1934" s="5">
        <v>4750</v>
      </c>
      <c r="N1934" s="6">
        <v>969.06</v>
      </c>
      <c r="O1934" s="6">
        <v>24.366416000000001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34</v>
      </c>
      <c r="C1935" s="5" t="s">
        <v>32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4751</v>
      </c>
      <c r="M1935" s="5">
        <v>5950</v>
      </c>
      <c r="N1935" s="6">
        <v>1123.3599999999999</v>
      </c>
      <c r="O1935" s="6">
        <v>24.366416000000001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34</v>
      </c>
      <c r="C1936" s="5" t="s">
        <v>32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5951</v>
      </c>
      <c r="M1936" s="5">
        <v>7400</v>
      </c>
      <c r="N1936" s="6">
        <v>1504.26</v>
      </c>
      <c r="O1936" s="6">
        <v>25.8155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34</v>
      </c>
      <c r="C1937" s="5" t="s">
        <v>32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7401</v>
      </c>
      <c r="M1937" s="5"/>
      <c r="N1937" s="6">
        <v>2430.02</v>
      </c>
      <c r="O1937" s="6">
        <v>25.8155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34</v>
      </c>
      <c r="C1938" s="5" t="s">
        <v>32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2200</v>
      </c>
      <c r="N1938" s="6">
        <v>198.435</v>
      </c>
      <c r="O1938" s="6">
        <v>4.0184280000000001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34</v>
      </c>
      <c r="C1939" s="5" t="s">
        <v>32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2201</v>
      </c>
      <c r="M1939" s="5">
        <v>2650</v>
      </c>
      <c r="N1939" s="6">
        <v>209.66499999999999</v>
      </c>
      <c r="O1939" s="6">
        <v>4.0184280000000001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34</v>
      </c>
      <c r="C1940" s="5" t="s">
        <v>32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2651</v>
      </c>
      <c r="M1940" s="5">
        <v>3150</v>
      </c>
      <c r="N1940" s="6">
        <v>239.67</v>
      </c>
      <c r="O1940" s="6">
        <v>4.2363220000000004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34</v>
      </c>
      <c r="C1941" s="5" t="s">
        <v>32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3151</v>
      </c>
      <c r="M1941" s="5">
        <v>3800</v>
      </c>
      <c r="N1941" s="6">
        <v>270.90499999999997</v>
      </c>
      <c r="O1941" s="6">
        <v>4.505007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34</v>
      </c>
      <c r="C1942" s="5" t="s">
        <v>32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3801</v>
      </c>
      <c r="M1942" s="5">
        <v>4750</v>
      </c>
      <c r="N1942" s="6">
        <v>352.67500000000001</v>
      </c>
      <c r="O1942" s="6">
        <v>4.5840719999999999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34</v>
      </c>
      <c r="C1943" s="5" t="s">
        <v>32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4751</v>
      </c>
      <c r="M1943" s="5">
        <v>5950</v>
      </c>
      <c r="N1943" s="6">
        <v>408.82499999999999</v>
      </c>
      <c r="O1943" s="6">
        <v>4.5840719999999999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34</v>
      </c>
      <c r="C1944" s="5" t="s">
        <v>32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5951</v>
      </c>
      <c r="M1944" s="5">
        <v>7400</v>
      </c>
      <c r="N1944" s="6">
        <v>547.44500000000005</v>
      </c>
      <c r="O1944" s="6">
        <v>5.1114410000000001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34</v>
      </c>
      <c r="C1945" s="5" t="s">
        <v>32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7401</v>
      </c>
      <c r="M1945" s="5"/>
      <c r="N1945" s="6">
        <v>884.36</v>
      </c>
      <c r="O1945" s="6">
        <v>5.1114410000000001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34</v>
      </c>
      <c r="C1946" s="5" t="s">
        <v>32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2200</v>
      </c>
      <c r="N1946" s="6">
        <v>396.87</v>
      </c>
      <c r="O1946" s="6">
        <v>8.0368560000000002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34</v>
      </c>
      <c r="C1947" s="5" t="s">
        <v>32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2201</v>
      </c>
      <c r="M1947" s="5">
        <v>2650</v>
      </c>
      <c r="N1947" s="6">
        <v>419.33</v>
      </c>
      <c r="O1947" s="6">
        <v>8.0368560000000002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34</v>
      </c>
      <c r="C1948" s="5" t="s">
        <v>32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2651</v>
      </c>
      <c r="M1948" s="5">
        <v>3150</v>
      </c>
      <c r="N1948" s="6">
        <v>479.34</v>
      </c>
      <c r="O1948" s="6">
        <v>8.4726440000000007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34</v>
      </c>
      <c r="C1949" s="5" t="s">
        <v>32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3151</v>
      </c>
      <c r="M1949" s="5">
        <v>3800</v>
      </c>
      <c r="N1949" s="6">
        <v>541.80999999999995</v>
      </c>
      <c r="O1949" s="6">
        <v>9.010014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34</v>
      </c>
      <c r="C1950" s="5" t="s">
        <v>32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3801</v>
      </c>
      <c r="M1950" s="5">
        <v>4750</v>
      </c>
      <c r="N1950" s="6">
        <v>705.35</v>
      </c>
      <c r="O1950" s="6">
        <v>9.1681439999999998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34</v>
      </c>
      <c r="C1951" s="5" t="s">
        <v>32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4751</v>
      </c>
      <c r="M1951" s="5">
        <v>5950</v>
      </c>
      <c r="N1951" s="6">
        <v>817.65</v>
      </c>
      <c r="O1951" s="6">
        <v>9.1681439999999998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34</v>
      </c>
      <c r="C1952" s="5" t="s">
        <v>32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5951</v>
      </c>
      <c r="M1952" s="5">
        <v>7400</v>
      </c>
      <c r="N1952" s="6">
        <v>1094.8900000000001</v>
      </c>
      <c r="O1952" s="6">
        <v>10.222882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34</v>
      </c>
      <c r="C1953" s="5" t="s">
        <v>32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7401</v>
      </c>
      <c r="M1953" s="5"/>
      <c r="N1953" s="6">
        <v>1768.72</v>
      </c>
      <c r="O1953" s="6">
        <v>10.222882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34</v>
      </c>
      <c r="C1954" s="5" t="s">
        <v>32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2200</v>
      </c>
      <c r="N1954" s="6">
        <v>198.435</v>
      </c>
      <c r="O1954" s="6">
        <v>1.088428</v>
      </c>
      <c r="P1954" s="2"/>
      <c r="Q1954" s="6"/>
      <c r="R1954" s="7">
        <v>64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34</v>
      </c>
      <c r="C1955" s="5" t="s">
        <v>32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2201</v>
      </c>
      <c r="M1955" s="5">
        <v>2650</v>
      </c>
      <c r="N1955" s="6">
        <v>209.66499999999999</v>
      </c>
      <c r="O1955" s="6">
        <v>1.088428</v>
      </c>
      <c r="P1955" s="2"/>
      <c r="Q1955" s="6"/>
      <c r="R1955" s="7">
        <v>64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34</v>
      </c>
      <c r="C1956" s="5" t="s">
        <v>32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2651</v>
      </c>
      <c r="M1956" s="5">
        <v>3150</v>
      </c>
      <c r="N1956" s="6">
        <v>239.67</v>
      </c>
      <c r="O1956" s="6">
        <v>1.3063220000000002</v>
      </c>
      <c r="P1956" s="2"/>
      <c r="Q1956" s="6"/>
      <c r="R1956" s="7">
        <v>64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34</v>
      </c>
      <c r="C1957" s="5" t="s">
        <v>32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3151</v>
      </c>
      <c r="M1957" s="5">
        <v>3800</v>
      </c>
      <c r="N1957" s="6">
        <v>270.90499999999997</v>
      </c>
      <c r="O1957" s="6">
        <v>1.5750069999999998</v>
      </c>
      <c r="P1957" s="2"/>
      <c r="Q1957" s="6"/>
      <c r="R1957" s="7">
        <v>64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34</v>
      </c>
      <c r="C1958" s="5" t="s">
        <v>32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3801</v>
      </c>
      <c r="M1958" s="5">
        <v>4750</v>
      </c>
      <c r="N1958" s="6">
        <v>352.67500000000001</v>
      </c>
      <c r="O1958" s="6">
        <v>1.6540719999999998</v>
      </c>
      <c r="P1958" s="2"/>
      <c r="Q1958" s="6"/>
      <c r="R1958" s="7">
        <v>64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34</v>
      </c>
      <c r="C1959" s="5" t="s">
        <v>32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4751</v>
      </c>
      <c r="M1959" s="5">
        <v>5950</v>
      </c>
      <c r="N1959" s="6">
        <v>408.82499999999999</v>
      </c>
      <c r="O1959" s="6">
        <v>1.6540719999999998</v>
      </c>
      <c r="P1959" s="2"/>
      <c r="Q1959" s="6"/>
      <c r="R1959" s="7">
        <v>64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34</v>
      </c>
      <c r="C1960" s="5" t="s">
        <v>32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5951</v>
      </c>
      <c r="M1960" s="5">
        <v>7400</v>
      </c>
      <c r="N1960" s="6">
        <v>547.44500000000005</v>
      </c>
      <c r="O1960" s="6">
        <v>2.181441</v>
      </c>
      <c r="P1960" s="2"/>
      <c r="Q1960" s="6"/>
      <c r="R1960" s="7">
        <v>64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34</v>
      </c>
      <c r="C1961" s="5" t="s">
        <v>32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7401</v>
      </c>
      <c r="M1961" s="5"/>
      <c r="N1961" s="6">
        <v>884.36</v>
      </c>
      <c r="O1961" s="6">
        <v>2.181441</v>
      </c>
      <c r="P1961" s="2"/>
      <c r="Q1961" s="6"/>
      <c r="R1961" s="7">
        <v>64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34</v>
      </c>
      <c r="C1962" s="5" t="s">
        <v>32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2200</v>
      </c>
      <c r="N1962" s="6">
        <v>396.87</v>
      </c>
      <c r="O1962" s="6">
        <v>2.1768559999999999</v>
      </c>
      <c r="P1962" s="2"/>
      <c r="Q1962" s="6"/>
      <c r="R1962" s="7">
        <v>64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34</v>
      </c>
      <c r="C1963" s="5" t="s">
        <v>32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2201</v>
      </c>
      <c r="M1963" s="5">
        <v>2650</v>
      </c>
      <c r="N1963" s="6">
        <v>419.33</v>
      </c>
      <c r="O1963" s="6">
        <v>2.1768559999999999</v>
      </c>
      <c r="P1963" s="2"/>
      <c r="Q1963" s="6"/>
      <c r="R1963" s="7">
        <v>64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34</v>
      </c>
      <c r="C1964" s="5" t="s">
        <v>32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2651</v>
      </c>
      <c r="M1964" s="5">
        <v>3150</v>
      </c>
      <c r="N1964" s="6">
        <v>479.34</v>
      </c>
      <c r="O1964" s="6">
        <v>2.6126440000000004</v>
      </c>
      <c r="P1964" s="2"/>
      <c r="Q1964" s="6"/>
      <c r="R1964" s="7">
        <v>64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34</v>
      </c>
      <c r="C1965" s="5" t="s">
        <v>32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3151</v>
      </c>
      <c r="M1965" s="5">
        <v>3800</v>
      </c>
      <c r="N1965" s="6">
        <v>541.80999999999995</v>
      </c>
      <c r="O1965" s="6">
        <v>3.1500139999999996</v>
      </c>
      <c r="P1965" s="2"/>
      <c r="Q1965" s="6"/>
      <c r="R1965" s="7">
        <v>64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34</v>
      </c>
      <c r="C1966" s="5" t="s">
        <v>32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3801</v>
      </c>
      <c r="M1966" s="5">
        <v>4750</v>
      </c>
      <c r="N1966" s="6">
        <v>705.35</v>
      </c>
      <c r="O1966" s="6">
        <v>3.3081439999999995</v>
      </c>
      <c r="P1966" s="2"/>
      <c r="Q1966" s="6"/>
      <c r="R1966" s="7">
        <v>64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34</v>
      </c>
      <c r="C1967" s="5" t="s">
        <v>32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4751</v>
      </c>
      <c r="M1967" s="5">
        <v>5950</v>
      </c>
      <c r="N1967" s="6">
        <v>817.65</v>
      </c>
      <c r="O1967" s="6">
        <v>3.3081439999999995</v>
      </c>
      <c r="P1967" s="2"/>
      <c r="Q1967" s="6"/>
      <c r="R1967" s="7">
        <v>64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34</v>
      </c>
      <c r="C1968" s="5" t="s">
        <v>32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5951</v>
      </c>
      <c r="M1968" s="5">
        <v>7400</v>
      </c>
      <c r="N1968" s="6">
        <v>1094.8900000000001</v>
      </c>
      <c r="O1968" s="6">
        <v>4.3628819999999999</v>
      </c>
      <c r="P1968" s="2"/>
      <c r="Q1968" s="6"/>
      <c r="R1968" s="7">
        <v>64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34</v>
      </c>
      <c r="C1969" s="5" t="s">
        <v>32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7401</v>
      </c>
      <c r="M1969" s="5"/>
      <c r="N1969" s="6">
        <v>1768.72</v>
      </c>
      <c r="O1969" s="6">
        <v>4.3628819999999999</v>
      </c>
      <c r="P1969" s="2"/>
      <c r="Q1969" s="6"/>
      <c r="R1969" s="7">
        <v>64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34</v>
      </c>
      <c r="C1970" s="5" t="s">
        <v>32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2200</v>
      </c>
      <c r="N1970" s="6">
        <f t="shared" ref="N1970:N1985" si="40">N1954+O1954*R1954</f>
        <v>268.09439199999997</v>
      </c>
      <c r="O1970" s="6">
        <v>3.156129</v>
      </c>
      <c r="Q1970" s="6"/>
      <c r="R1970" s="7">
        <v>64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34</v>
      </c>
      <c r="C1971" s="5" t="s">
        <v>32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2201</v>
      </c>
      <c r="M1971" s="5">
        <v>2650</v>
      </c>
      <c r="N1971" s="6">
        <f t="shared" si="40"/>
        <v>279.32439199999999</v>
      </c>
      <c r="O1971" s="6">
        <v>3.156129</v>
      </c>
      <c r="Q1971" s="6"/>
      <c r="R1971" s="7">
        <v>64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34</v>
      </c>
      <c r="C1972" s="5" t="s">
        <v>32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2651</v>
      </c>
      <c r="M1972" s="5">
        <v>3150</v>
      </c>
      <c r="N1972" s="6">
        <f t="shared" si="40"/>
        <v>323.274608</v>
      </c>
      <c r="O1972" s="6">
        <v>3.3740230000000002</v>
      </c>
      <c r="Q1972" s="6"/>
      <c r="R1972" s="7">
        <v>64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34</v>
      </c>
      <c r="C1973" s="5" t="s">
        <v>32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3151</v>
      </c>
      <c r="M1973" s="5">
        <v>3800</v>
      </c>
      <c r="N1973" s="6">
        <f t="shared" si="40"/>
        <v>371.70544799999993</v>
      </c>
      <c r="O1973" s="6">
        <v>3.6427079999999998</v>
      </c>
      <c r="Q1973" s="6"/>
      <c r="R1973" s="7">
        <v>64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34</v>
      </c>
      <c r="C1974" s="5" t="s">
        <v>32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3801</v>
      </c>
      <c r="M1974" s="5">
        <v>4750</v>
      </c>
      <c r="N1974" s="6">
        <f t="shared" si="40"/>
        <v>458.53560800000002</v>
      </c>
      <c r="O1974" s="6">
        <v>3.7217729999999998</v>
      </c>
      <c r="Q1974" s="6"/>
      <c r="R1974" s="7">
        <v>64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34</v>
      </c>
      <c r="C1975" s="5" t="s">
        <v>32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4751</v>
      </c>
      <c r="M1975" s="5">
        <v>5950</v>
      </c>
      <c r="N1975" s="6">
        <f t="shared" si="40"/>
        <v>514.685608</v>
      </c>
      <c r="O1975" s="6">
        <v>3.7217729999999998</v>
      </c>
      <c r="Q1975" s="6"/>
      <c r="R1975" s="7">
        <v>64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34</v>
      </c>
      <c r="C1976" s="5" t="s">
        <v>32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5951</v>
      </c>
      <c r="M1976" s="5">
        <v>7400</v>
      </c>
      <c r="N1976" s="6">
        <f t="shared" si="40"/>
        <v>687.05722400000002</v>
      </c>
      <c r="O1976" s="6">
        <v>4.249142</v>
      </c>
      <c r="Q1976" s="6"/>
      <c r="R1976" s="7">
        <v>64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34</v>
      </c>
      <c r="C1977" s="5" t="s">
        <v>32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7401</v>
      </c>
      <c r="M1977" s="5"/>
      <c r="N1977" s="6">
        <f t="shared" si="40"/>
        <v>1023.972224</v>
      </c>
      <c r="O1977" s="6">
        <v>4.249142</v>
      </c>
      <c r="Q1977" s="6"/>
      <c r="R1977" s="7">
        <v>64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34</v>
      </c>
      <c r="C1978" s="5" t="s">
        <v>32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2200</v>
      </c>
      <c r="N1978" s="6">
        <f t="shared" si="40"/>
        <v>536.18878399999994</v>
      </c>
      <c r="O1978" s="6">
        <v>6.3122579999999999</v>
      </c>
      <c r="Q1978" s="6"/>
      <c r="R1978" s="7">
        <v>64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34</v>
      </c>
      <c r="C1979" s="5" t="s">
        <v>32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2201</v>
      </c>
      <c r="M1979" s="5">
        <v>2650</v>
      </c>
      <c r="N1979" s="6">
        <f t="shared" si="40"/>
        <v>558.64878399999998</v>
      </c>
      <c r="O1979" s="6">
        <v>6.3122579999999999</v>
      </c>
      <c r="Q1979" s="6"/>
      <c r="R1979" s="7">
        <v>64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34</v>
      </c>
      <c r="C1980" s="5" t="s">
        <v>32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2651</v>
      </c>
      <c r="M1980" s="5">
        <v>3150</v>
      </c>
      <c r="N1980" s="6">
        <f t="shared" si="40"/>
        <v>646.549216</v>
      </c>
      <c r="O1980" s="6">
        <v>6.7480460000000004</v>
      </c>
      <c r="Q1980" s="6"/>
      <c r="R1980" s="7">
        <v>64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34</v>
      </c>
      <c r="C1981" s="5" t="s">
        <v>32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3151</v>
      </c>
      <c r="M1981" s="5">
        <v>3800</v>
      </c>
      <c r="N1981" s="6">
        <f t="shared" si="40"/>
        <v>743.41089599999987</v>
      </c>
      <c r="O1981" s="6">
        <v>7.2854159999999997</v>
      </c>
      <c r="Q1981" s="6"/>
      <c r="R1981" s="7">
        <v>64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34</v>
      </c>
      <c r="C1982" s="5" t="s">
        <v>32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3801</v>
      </c>
      <c r="M1982" s="5">
        <v>4750</v>
      </c>
      <c r="N1982" s="6">
        <f t="shared" si="40"/>
        <v>917.07121600000005</v>
      </c>
      <c r="O1982" s="6">
        <v>7.4435459999999996</v>
      </c>
      <c r="Q1982" s="6"/>
      <c r="R1982" s="7">
        <v>64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34</v>
      </c>
      <c r="C1983" s="5" t="s">
        <v>32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4751</v>
      </c>
      <c r="M1983" s="5">
        <v>5950</v>
      </c>
      <c r="N1983" s="6">
        <f t="shared" si="40"/>
        <v>1029.371216</v>
      </c>
      <c r="O1983" s="6">
        <v>7.4435459999999996</v>
      </c>
      <c r="Q1983" s="6"/>
      <c r="R1983" s="7">
        <v>64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34</v>
      </c>
      <c r="C1984" s="5" t="s">
        <v>32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5951</v>
      </c>
      <c r="M1984" s="5">
        <v>7400</v>
      </c>
      <c r="N1984" s="6">
        <f t="shared" si="40"/>
        <v>1374.114448</v>
      </c>
      <c r="O1984" s="6">
        <v>8.4982839999999999</v>
      </c>
      <c r="Q1984" s="6"/>
      <c r="R1984" s="7">
        <v>64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34</v>
      </c>
      <c r="C1985" s="5" t="s">
        <v>32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7401</v>
      </c>
      <c r="M1985" s="5"/>
      <c r="N1985" s="6">
        <f t="shared" si="40"/>
        <v>2047.944448</v>
      </c>
      <c r="O1985" s="6">
        <v>8.4982839999999999</v>
      </c>
      <c r="Q1985" s="6"/>
      <c r="R1985" s="7">
        <v>64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34</v>
      </c>
      <c r="C1986" s="5" t="s">
        <v>32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2200</v>
      </c>
      <c r="N1986" s="6">
        <v>217.11</v>
      </c>
      <c r="O1986" s="6">
        <v>4.9157140000000004</v>
      </c>
      <c r="Q1986" s="7">
        <v>67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34</v>
      </c>
      <c r="C1987" s="5" t="s">
        <v>32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2201</v>
      </c>
      <c r="M1987" s="5">
        <v>2650</v>
      </c>
      <c r="N1987" s="6">
        <v>229.39500000000001</v>
      </c>
      <c r="O1987" s="6">
        <v>4.9157140000000004</v>
      </c>
      <c r="Q1987" s="7">
        <v>62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34</v>
      </c>
      <c r="C1988" s="5" t="s">
        <v>32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2651</v>
      </c>
      <c r="M1988" s="5">
        <v>3150</v>
      </c>
      <c r="N1988" s="6">
        <v>262.22500000000002</v>
      </c>
      <c r="O1988" s="6">
        <v>5.1541145000000004</v>
      </c>
      <c r="Q1988" s="7">
        <v>67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34</v>
      </c>
      <c r="C1989" s="5" t="s">
        <v>32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3151</v>
      </c>
      <c r="M1989" s="5">
        <v>3800</v>
      </c>
      <c r="N1989" s="6">
        <v>296.39999999999998</v>
      </c>
      <c r="O1989" s="6">
        <v>5.4480855000000004</v>
      </c>
      <c r="Q1989" s="7">
        <v>76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34</v>
      </c>
      <c r="C1990" s="5" t="s">
        <v>32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3801</v>
      </c>
      <c r="M1990" s="5">
        <v>4750</v>
      </c>
      <c r="N1990" s="6">
        <v>385.86500000000001</v>
      </c>
      <c r="O1990" s="6">
        <v>5.5345905000000002</v>
      </c>
      <c r="Q1990" s="7">
        <v>80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34</v>
      </c>
      <c r="C1991" s="5" t="s">
        <v>32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4751</v>
      </c>
      <c r="M1991" s="5">
        <v>5950</v>
      </c>
      <c r="N1991" s="6">
        <v>447.3</v>
      </c>
      <c r="O1991" s="6">
        <v>5.5345905000000002</v>
      </c>
      <c r="Q1991" s="7">
        <v>83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34</v>
      </c>
      <c r="C1992" s="5" t="s">
        <v>32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5951</v>
      </c>
      <c r="M1992" s="5">
        <v>7400</v>
      </c>
      <c r="N1992" s="6">
        <v>598.96500000000003</v>
      </c>
      <c r="O1992" s="6">
        <v>6.1115909999999998</v>
      </c>
      <c r="Q1992" s="7">
        <v>104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34</v>
      </c>
      <c r="C1993" s="5" t="s">
        <v>32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7401</v>
      </c>
      <c r="M1993" s="5"/>
      <c r="N1993" s="6">
        <v>967.59</v>
      </c>
      <c r="O1993" s="6">
        <v>6.1115909999999998</v>
      </c>
      <c r="Q1993" s="7">
        <v>122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34</v>
      </c>
      <c r="C1994" s="5" t="s">
        <v>32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2200</v>
      </c>
      <c r="N1994" s="6">
        <v>434.22</v>
      </c>
      <c r="O1994" s="6">
        <v>9.8314280000000007</v>
      </c>
      <c r="Q1994" s="7">
        <v>67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34</v>
      </c>
      <c r="C1995" s="5" t="s">
        <v>32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2201</v>
      </c>
      <c r="M1995" s="5">
        <v>2650</v>
      </c>
      <c r="N1995" s="6">
        <v>458.79</v>
      </c>
      <c r="O1995" s="6">
        <v>9.8314280000000007</v>
      </c>
      <c r="Q1995" s="7">
        <v>62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34</v>
      </c>
      <c r="C1996" s="5" t="s">
        <v>32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2651</v>
      </c>
      <c r="M1996" s="5">
        <v>3150</v>
      </c>
      <c r="N1996" s="6">
        <v>524.45000000000005</v>
      </c>
      <c r="O1996" s="6">
        <v>10.308229000000001</v>
      </c>
      <c r="Q1996" s="7">
        <v>67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34</v>
      </c>
      <c r="C1997" s="5" t="s">
        <v>32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3151</v>
      </c>
      <c r="M1997" s="5">
        <v>3800</v>
      </c>
      <c r="N1997" s="6">
        <v>592.79999999999995</v>
      </c>
      <c r="O1997" s="6">
        <v>10.896171000000001</v>
      </c>
      <c r="Q1997" s="7">
        <v>76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34</v>
      </c>
      <c r="C1998" s="5" t="s">
        <v>32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3801</v>
      </c>
      <c r="M1998" s="5">
        <v>4750</v>
      </c>
      <c r="N1998" s="6">
        <v>771.73</v>
      </c>
      <c r="O1998" s="6">
        <v>11.069181</v>
      </c>
      <c r="Q1998" s="7">
        <v>80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34</v>
      </c>
      <c r="C1999" s="5" t="s">
        <v>32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4751</v>
      </c>
      <c r="M1999" s="5">
        <v>5950</v>
      </c>
      <c r="N1999" s="6">
        <v>894.6</v>
      </c>
      <c r="O1999" s="6">
        <v>11.069181</v>
      </c>
      <c r="Q1999" s="7">
        <v>83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34</v>
      </c>
      <c r="C2000" s="5" t="s">
        <v>32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5951</v>
      </c>
      <c r="M2000" s="5">
        <v>7400</v>
      </c>
      <c r="N2000" s="6">
        <v>1197.93</v>
      </c>
      <c r="O2000" s="6">
        <v>12.223182</v>
      </c>
      <c r="Q2000" s="7">
        <v>104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34</v>
      </c>
      <c r="C2001" s="5" t="s">
        <v>32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7401</v>
      </c>
      <c r="M2001" s="5"/>
      <c r="N2001" s="6">
        <v>1935.18</v>
      </c>
      <c r="O2001" s="6">
        <v>12.223182</v>
      </c>
      <c r="Q2001" s="7">
        <v>122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34</v>
      </c>
      <c r="C2002" s="5" t="s">
        <v>32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2200</v>
      </c>
      <c r="N2002" s="6">
        <f t="shared" ref="N2002:N2017" si="41">N1986+O1986*Q1986</f>
        <v>546.46283800000003</v>
      </c>
      <c r="O2002" s="6">
        <v>11.21388</v>
      </c>
      <c r="Q2002" s="7">
        <v>67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34</v>
      </c>
      <c r="C2003" s="5" t="s">
        <v>32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2201</v>
      </c>
      <c r="M2003" s="5">
        <v>2650</v>
      </c>
      <c r="N2003" s="6">
        <f t="shared" si="41"/>
        <v>534.16926799999999</v>
      </c>
      <c r="O2003" s="6">
        <v>11.21388</v>
      </c>
      <c r="Q2003" s="7">
        <v>62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34</v>
      </c>
      <c r="C2004" s="5" t="s">
        <v>32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2651</v>
      </c>
      <c r="M2004" s="5">
        <v>3150</v>
      </c>
      <c r="N2004" s="6">
        <f t="shared" si="41"/>
        <v>607.55067150000002</v>
      </c>
      <c r="O2004" s="6">
        <v>11.452280500000001</v>
      </c>
      <c r="Q2004" s="7">
        <v>67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34</v>
      </c>
      <c r="C2005" s="5" t="s">
        <v>32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3151</v>
      </c>
      <c r="M2005" s="5">
        <v>3800</v>
      </c>
      <c r="N2005" s="6">
        <f t="shared" si="41"/>
        <v>710.45449800000006</v>
      </c>
      <c r="O2005" s="6">
        <v>11.7462515</v>
      </c>
      <c r="Q2005" s="7">
        <v>76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34</v>
      </c>
      <c r="C2006" s="5" t="s">
        <v>32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3801</v>
      </c>
      <c r="M2006" s="5">
        <v>4750</v>
      </c>
      <c r="N2006" s="6">
        <f t="shared" si="41"/>
        <v>828.63224000000002</v>
      </c>
      <c r="O2006" s="6">
        <v>11.8327565</v>
      </c>
      <c r="Q2006" s="7">
        <v>80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34</v>
      </c>
      <c r="C2007" s="5" t="s">
        <v>32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4751</v>
      </c>
      <c r="M2007" s="5">
        <v>5950</v>
      </c>
      <c r="N2007" s="6">
        <f t="shared" si="41"/>
        <v>906.67101150000008</v>
      </c>
      <c r="O2007" s="6">
        <v>11.8327565</v>
      </c>
      <c r="Q2007" s="7">
        <v>83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34</v>
      </c>
      <c r="C2008" s="5" t="s">
        <v>32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5951</v>
      </c>
      <c r="M2008" s="5">
        <v>7400</v>
      </c>
      <c r="N2008" s="6">
        <f t="shared" si="41"/>
        <v>1234.5704639999999</v>
      </c>
      <c r="O2008" s="6">
        <v>12.409757000000001</v>
      </c>
      <c r="Q2008" s="7">
        <v>104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34</v>
      </c>
      <c r="C2009" s="5" t="s">
        <v>32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7401</v>
      </c>
      <c r="M2009" s="5"/>
      <c r="N2009" s="6">
        <f t="shared" si="41"/>
        <v>1713.2041020000001</v>
      </c>
      <c r="O2009" s="6">
        <v>12.409757000000001</v>
      </c>
      <c r="Q2009" s="7">
        <v>122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34</v>
      </c>
      <c r="C2010" s="5" t="s">
        <v>32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2200</v>
      </c>
      <c r="N2010" s="6">
        <f t="shared" si="41"/>
        <v>1092.9256760000001</v>
      </c>
      <c r="O2010" s="6">
        <v>22.427759999999999</v>
      </c>
      <c r="Q2010" s="7">
        <v>67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34</v>
      </c>
      <c r="C2011" s="5" t="s">
        <v>32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2201</v>
      </c>
      <c r="M2011" s="5">
        <v>2650</v>
      </c>
      <c r="N2011" s="6">
        <f t="shared" si="41"/>
        <v>1068.338536</v>
      </c>
      <c r="O2011" s="6">
        <v>22.427759999999999</v>
      </c>
      <c r="Q2011" s="7">
        <v>62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34</v>
      </c>
      <c r="C2012" s="5" t="s">
        <v>32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2651</v>
      </c>
      <c r="M2012" s="5">
        <v>3150</v>
      </c>
      <c r="N2012" s="6">
        <f t="shared" si="41"/>
        <v>1215.101343</v>
      </c>
      <c r="O2012" s="6">
        <v>22.904561000000001</v>
      </c>
      <c r="Q2012" s="7">
        <v>67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34</v>
      </c>
      <c r="C2013" s="5" t="s">
        <v>32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3151</v>
      </c>
      <c r="M2013" s="5">
        <v>3800</v>
      </c>
      <c r="N2013" s="6">
        <f t="shared" si="41"/>
        <v>1420.9089960000001</v>
      </c>
      <c r="O2013" s="6">
        <v>23.492502999999999</v>
      </c>
      <c r="Q2013" s="7">
        <v>76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34</v>
      </c>
      <c r="C2014" s="5" t="s">
        <v>32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3801</v>
      </c>
      <c r="M2014" s="5">
        <v>4750</v>
      </c>
      <c r="N2014" s="6">
        <f t="shared" si="41"/>
        <v>1657.26448</v>
      </c>
      <c r="O2014" s="6">
        <v>23.665513000000001</v>
      </c>
      <c r="Q2014" s="7">
        <v>80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34</v>
      </c>
      <c r="C2015" s="5" t="s">
        <v>32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4751</v>
      </c>
      <c r="M2015" s="5">
        <v>5950</v>
      </c>
      <c r="N2015" s="6">
        <f t="shared" si="41"/>
        <v>1813.3420230000002</v>
      </c>
      <c r="O2015" s="6">
        <v>23.665513000000001</v>
      </c>
      <c r="Q2015" s="7">
        <v>83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34</v>
      </c>
      <c r="C2016" s="5" t="s">
        <v>32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5951</v>
      </c>
      <c r="M2016" s="5">
        <v>7400</v>
      </c>
      <c r="N2016" s="6">
        <f t="shared" si="41"/>
        <v>2469.1409279999998</v>
      </c>
      <c r="O2016" s="6">
        <v>24.819514000000002</v>
      </c>
      <c r="Q2016" s="7">
        <v>104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34</v>
      </c>
      <c r="C2017" s="5" t="s">
        <v>32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7401</v>
      </c>
      <c r="M2017" s="5"/>
      <c r="N2017" s="6">
        <f t="shared" si="41"/>
        <v>3426.4082040000003</v>
      </c>
      <c r="O2017" s="6">
        <v>24.819514000000002</v>
      </c>
      <c r="Q2017" s="7">
        <v>122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34</v>
      </c>
      <c r="C2018" s="5" t="s">
        <v>32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2200</v>
      </c>
      <c r="N2018" s="6">
        <v>272.625</v>
      </c>
      <c r="O2018" s="6">
        <v>11.406081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34</v>
      </c>
      <c r="C2019" s="5" t="s">
        <v>32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2201</v>
      </c>
      <c r="M2019" s="5">
        <v>2650</v>
      </c>
      <c r="N2019" s="6">
        <v>288.05500000000001</v>
      </c>
      <c r="O2019" s="6">
        <v>11.406081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34</v>
      </c>
      <c r="C2020" s="5" t="s">
        <v>32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2651</v>
      </c>
      <c r="M2020" s="5">
        <v>3150</v>
      </c>
      <c r="N2020" s="6">
        <v>329.27499999999998</v>
      </c>
      <c r="O2020" s="6">
        <v>11.705442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34</v>
      </c>
      <c r="C2021" s="5" t="s">
        <v>32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3151</v>
      </c>
      <c r="M2021" s="5">
        <v>3800</v>
      </c>
      <c r="N2021" s="6">
        <v>372.185</v>
      </c>
      <c r="O2021" s="6">
        <v>12.074583000000001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34</v>
      </c>
      <c r="C2022" s="5" t="s">
        <v>32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3801</v>
      </c>
      <c r="M2022" s="5">
        <v>4750</v>
      </c>
      <c r="N2022" s="6">
        <v>484.53</v>
      </c>
      <c r="O2022" s="6">
        <v>12.183208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34</v>
      </c>
      <c r="C2023" s="5" t="s">
        <v>32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4751</v>
      </c>
      <c r="M2023" s="5">
        <v>5950</v>
      </c>
      <c r="N2023" s="6">
        <v>561.67999999999995</v>
      </c>
      <c r="O2023" s="6">
        <v>12.183208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34</v>
      </c>
      <c r="C2024" s="5" t="s">
        <v>32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5951</v>
      </c>
      <c r="M2024" s="5">
        <v>7400</v>
      </c>
      <c r="N2024" s="6">
        <v>752.13</v>
      </c>
      <c r="O2024" s="6">
        <v>12.90775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34</v>
      </c>
      <c r="C2025" s="5" t="s">
        <v>32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7401</v>
      </c>
      <c r="M2025" s="5"/>
      <c r="N2025" s="6">
        <v>1215.01</v>
      </c>
      <c r="O2025" s="6">
        <v>12.90775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34</v>
      </c>
      <c r="C2026" s="5" t="s">
        <v>32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2200</v>
      </c>
      <c r="N2026" s="6">
        <v>545.25</v>
      </c>
      <c r="O2026" s="6">
        <v>22.812162000000001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34</v>
      </c>
      <c r="C2027" s="5" t="s">
        <v>32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2201</v>
      </c>
      <c r="M2027" s="5">
        <v>2650</v>
      </c>
      <c r="N2027" s="6">
        <v>576.11</v>
      </c>
      <c r="O2027" s="6">
        <v>22.812162000000001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34</v>
      </c>
      <c r="C2028" s="5" t="s">
        <v>32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2651</v>
      </c>
      <c r="M2028" s="5">
        <v>3150</v>
      </c>
      <c r="N2028" s="6">
        <v>658.55</v>
      </c>
      <c r="O2028" s="6">
        <v>23.410883999999999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34</v>
      </c>
      <c r="C2029" s="5" t="s">
        <v>32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3151</v>
      </c>
      <c r="M2029" s="5">
        <v>3800</v>
      </c>
      <c r="N2029" s="6">
        <v>744.37</v>
      </c>
      <c r="O2029" s="6">
        <v>24.149166000000001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34</v>
      </c>
      <c r="C2030" s="5" t="s">
        <v>32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3801</v>
      </c>
      <c r="M2030" s="5">
        <v>4750</v>
      </c>
      <c r="N2030" s="6">
        <v>969.06</v>
      </c>
      <c r="O2030" s="6">
        <v>24.366416000000001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34</v>
      </c>
      <c r="C2031" s="5" t="s">
        <v>32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4751</v>
      </c>
      <c r="M2031" s="5">
        <v>5950</v>
      </c>
      <c r="N2031" s="6">
        <v>1123.3599999999999</v>
      </c>
      <c r="O2031" s="6">
        <v>24.366416000000001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34</v>
      </c>
      <c r="C2032" s="5" t="s">
        <v>32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5951</v>
      </c>
      <c r="M2032" s="5">
        <v>7400</v>
      </c>
      <c r="N2032" s="6">
        <v>1504.26</v>
      </c>
      <c r="O2032" s="6">
        <v>25.8155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34</v>
      </c>
      <c r="C2033" s="5" t="s">
        <v>32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7401</v>
      </c>
      <c r="M2033" s="5"/>
      <c r="N2033" s="6">
        <v>2430.02</v>
      </c>
      <c r="O2033" s="6">
        <v>25.8155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34</v>
      </c>
      <c r="C2034" s="5" t="s">
        <v>32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2200</v>
      </c>
      <c r="N2034" s="6">
        <v>198.435</v>
      </c>
      <c r="O2034" s="6">
        <v>4.0184280000000001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34</v>
      </c>
      <c r="C2035" s="5" t="s">
        <v>32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2201</v>
      </c>
      <c r="M2035" s="5">
        <v>2650</v>
      </c>
      <c r="N2035" s="6">
        <v>209.66499999999999</v>
      </c>
      <c r="O2035" s="6">
        <v>4.0184280000000001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34</v>
      </c>
      <c r="C2036" s="5" t="s">
        <v>32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2651</v>
      </c>
      <c r="M2036" s="5">
        <v>3150</v>
      </c>
      <c r="N2036" s="6">
        <v>239.67</v>
      </c>
      <c r="O2036" s="6">
        <v>4.2363220000000004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34</v>
      </c>
      <c r="C2037" s="5" t="s">
        <v>32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3151</v>
      </c>
      <c r="M2037" s="5">
        <v>3800</v>
      </c>
      <c r="N2037" s="6">
        <v>270.90499999999997</v>
      </c>
      <c r="O2037" s="6">
        <v>4.505007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34</v>
      </c>
      <c r="C2038" s="5" t="s">
        <v>32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3801</v>
      </c>
      <c r="M2038" s="5">
        <v>4750</v>
      </c>
      <c r="N2038" s="6">
        <v>352.67500000000001</v>
      </c>
      <c r="O2038" s="6">
        <v>4.5840719999999999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34</v>
      </c>
      <c r="C2039" s="5" t="s">
        <v>32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4751</v>
      </c>
      <c r="M2039" s="5">
        <v>5950</v>
      </c>
      <c r="N2039" s="6">
        <v>408.82499999999999</v>
      </c>
      <c r="O2039" s="6">
        <v>4.5840719999999999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34</v>
      </c>
      <c r="C2040" s="5" t="s">
        <v>32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5951</v>
      </c>
      <c r="M2040" s="5">
        <v>7400</v>
      </c>
      <c r="N2040" s="6">
        <v>547.44500000000005</v>
      </c>
      <c r="O2040" s="6">
        <v>5.1114410000000001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34</v>
      </c>
      <c r="C2041" s="5" t="s">
        <v>32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7401</v>
      </c>
      <c r="M2041" s="5"/>
      <c r="N2041" s="6">
        <v>884.36</v>
      </c>
      <c r="O2041" s="6">
        <v>5.1114410000000001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34</v>
      </c>
      <c r="C2042" s="5" t="s">
        <v>32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2200</v>
      </c>
      <c r="N2042" s="6">
        <v>396.87</v>
      </c>
      <c r="O2042" s="6">
        <v>8.0368560000000002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34</v>
      </c>
      <c r="C2043" s="5" t="s">
        <v>32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2201</v>
      </c>
      <c r="M2043" s="5">
        <v>2650</v>
      </c>
      <c r="N2043" s="6">
        <v>419.33</v>
      </c>
      <c r="O2043" s="6">
        <v>8.0368560000000002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34</v>
      </c>
      <c r="C2044" s="5" t="s">
        <v>32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2651</v>
      </c>
      <c r="M2044" s="5">
        <v>3150</v>
      </c>
      <c r="N2044" s="6">
        <v>479.34</v>
      </c>
      <c r="O2044" s="6">
        <v>8.4726440000000007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34</v>
      </c>
      <c r="C2045" s="5" t="s">
        <v>32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3151</v>
      </c>
      <c r="M2045" s="5">
        <v>3800</v>
      </c>
      <c r="N2045" s="6">
        <v>541.80999999999995</v>
      </c>
      <c r="O2045" s="6">
        <v>9.010014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34</v>
      </c>
      <c r="C2046" s="5" t="s">
        <v>32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3801</v>
      </c>
      <c r="M2046" s="5">
        <v>4750</v>
      </c>
      <c r="N2046" s="6">
        <v>705.35</v>
      </c>
      <c r="O2046" s="6">
        <v>9.1681439999999998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34</v>
      </c>
      <c r="C2047" s="5" t="s">
        <v>32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4751</v>
      </c>
      <c r="M2047" s="5">
        <v>5950</v>
      </c>
      <c r="N2047" s="6">
        <v>817.65</v>
      </c>
      <c r="O2047" s="6">
        <v>9.1681439999999998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34</v>
      </c>
      <c r="C2048" s="5" t="s">
        <v>32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5951</v>
      </c>
      <c r="M2048" s="5">
        <v>7400</v>
      </c>
      <c r="N2048" s="6">
        <v>1094.8900000000001</v>
      </c>
      <c r="O2048" s="6">
        <v>10.222882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34</v>
      </c>
      <c r="C2049" s="5" t="s">
        <v>32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7401</v>
      </c>
      <c r="M2049" s="5"/>
      <c r="N2049" s="6">
        <v>1768.72</v>
      </c>
      <c r="O2049" s="6">
        <v>10.222882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34</v>
      </c>
      <c r="C2050" s="5" t="s">
        <v>32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2200</v>
      </c>
      <c r="N2050" s="6">
        <v>198.435</v>
      </c>
      <c r="O2050" s="6">
        <v>1.088428</v>
      </c>
      <c r="P2050" s="2"/>
      <c r="Q2050" s="6"/>
      <c r="R2050" s="7">
        <v>62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34</v>
      </c>
      <c r="C2051" s="5" t="s">
        <v>32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2201</v>
      </c>
      <c r="M2051" s="5">
        <v>2650</v>
      </c>
      <c r="N2051" s="6">
        <v>209.66499999999999</v>
      </c>
      <c r="O2051" s="6">
        <v>1.088428</v>
      </c>
      <c r="P2051" s="2"/>
      <c r="Q2051" s="6"/>
      <c r="R2051" s="7">
        <v>62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34</v>
      </c>
      <c r="C2052" s="5" t="s">
        <v>32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2651</v>
      </c>
      <c r="M2052" s="5">
        <v>3150</v>
      </c>
      <c r="N2052" s="6">
        <v>239.67</v>
      </c>
      <c r="O2052" s="6">
        <v>1.3063220000000002</v>
      </c>
      <c r="P2052" s="2"/>
      <c r="Q2052" s="6"/>
      <c r="R2052" s="7">
        <v>62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34</v>
      </c>
      <c r="C2053" s="5" t="s">
        <v>32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3151</v>
      </c>
      <c r="M2053" s="5">
        <v>3800</v>
      </c>
      <c r="N2053" s="6">
        <v>270.90499999999997</v>
      </c>
      <c r="O2053" s="6">
        <v>1.5750069999999998</v>
      </c>
      <c r="P2053" s="2"/>
      <c r="Q2053" s="6"/>
      <c r="R2053" s="7">
        <v>62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34</v>
      </c>
      <c r="C2054" s="5" t="s">
        <v>32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3801</v>
      </c>
      <c r="M2054" s="5">
        <v>4750</v>
      </c>
      <c r="N2054" s="6">
        <v>352.67500000000001</v>
      </c>
      <c r="O2054" s="6">
        <v>1.6540719999999998</v>
      </c>
      <c r="P2054" s="2"/>
      <c r="Q2054" s="6"/>
      <c r="R2054" s="7">
        <v>62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34</v>
      </c>
      <c r="C2055" s="5" t="s">
        <v>32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4751</v>
      </c>
      <c r="M2055" s="5">
        <v>5950</v>
      </c>
      <c r="N2055" s="6">
        <v>408.82499999999999</v>
      </c>
      <c r="O2055" s="6">
        <v>1.6540719999999998</v>
      </c>
      <c r="P2055" s="2"/>
      <c r="Q2055" s="6"/>
      <c r="R2055" s="7">
        <v>62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34</v>
      </c>
      <c r="C2056" s="5" t="s">
        <v>32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5951</v>
      </c>
      <c r="M2056" s="5">
        <v>7400</v>
      </c>
      <c r="N2056" s="6">
        <v>547.44500000000005</v>
      </c>
      <c r="O2056" s="6">
        <v>2.181441</v>
      </c>
      <c r="P2056" s="2"/>
      <c r="Q2056" s="6"/>
      <c r="R2056" s="7">
        <v>62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34</v>
      </c>
      <c r="C2057" s="5" t="s">
        <v>32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7401</v>
      </c>
      <c r="M2057" s="5"/>
      <c r="N2057" s="6">
        <v>884.36</v>
      </c>
      <c r="O2057" s="6">
        <v>2.181441</v>
      </c>
      <c r="P2057" s="2"/>
      <c r="Q2057" s="6"/>
      <c r="R2057" s="7">
        <v>62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34</v>
      </c>
      <c r="C2058" s="5" t="s">
        <v>32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2200</v>
      </c>
      <c r="N2058" s="6">
        <v>396.87</v>
      </c>
      <c r="O2058" s="6">
        <v>2.1768559999999999</v>
      </c>
      <c r="P2058" s="2"/>
      <c r="Q2058" s="6"/>
      <c r="R2058" s="7">
        <v>62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34</v>
      </c>
      <c r="C2059" s="5" t="s">
        <v>32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2201</v>
      </c>
      <c r="M2059" s="5">
        <v>2650</v>
      </c>
      <c r="N2059" s="6">
        <v>419.33</v>
      </c>
      <c r="O2059" s="6">
        <v>2.1768559999999999</v>
      </c>
      <c r="P2059" s="2"/>
      <c r="Q2059" s="6"/>
      <c r="R2059" s="7">
        <v>62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34</v>
      </c>
      <c r="C2060" s="5" t="s">
        <v>32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2651</v>
      </c>
      <c r="M2060" s="5">
        <v>3150</v>
      </c>
      <c r="N2060" s="6">
        <v>479.34</v>
      </c>
      <c r="O2060" s="6">
        <v>2.6126440000000004</v>
      </c>
      <c r="P2060" s="2"/>
      <c r="Q2060" s="6"/>
      <c r="R2060" s="7">
        <v>62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34</v>
      </c>
      <c r="C2061" s="5" t="s">
        <v>32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3151</v>
      </c>
      <c r="M2061" s="5">
        <v>3800</v>
      </c>
      <c r="N2061" s="6">
        <v>541.80999999999995</v>
      </c>
      <c r="O2061" s="6">
        <v>3.1500139999999996</v>
      </c>
      <c r="P2061" s="2"/>
      <c r="Q2061" s="6"/>
      <c r="R2061" s="7">
        <v>62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34</v>
      </c>
      <c r="C2062" s="5" t="s">
        <v>32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3801</v>
      </c>
      <c r="M2062" s="5">
        <v>4750</v>
      </c>
      <c r="N2062" s="6">
        <v>705.35</v>
      </c>
      <c r="O2062" s="6">
        <v>3.3081439999999995</v>
      </c>
      <c r="P2062" s="2"/>
      <c r="Q2062" s="6"/>
      <c r="R2062" s="7">
        <v>62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34</v>
      </c>
      <c r="C2063" s="5" t="s">
        <v>32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4751</v>
      </c>
      <c r="M2063" s="5">
        <v>5950</v>
      </c>
      <c r="N2063" s="6">
        <v>817.65</v>
      </c>
      <c r="O2063" s="6">
        <v>3.3081439999999995</v>
      </c>
      <c r="P2063" s="2"/>
      <c r="Q2063" s="6"/>
      <c r="R2063" s="7">
        <v>62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34</v>
      </c>
      <c r="C2064" s="5" t="s">
        <v>32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5951</v>
      </c>
      <c r="M2064" s="5">
        <v>7400</v>
      </c>
      <c r="N2064" s="6">
        <v>1094.8900000000001</v>
      </c>
      <c r="O2064" s="6">
        <v>4.3628819999999999</v>
      </c>
      <c r="P2064" s="2"/>
      <c r="Q2064" s="6"/>
      <c r="R2064" s="7">
        <v>62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34</v>
      </c>
      <c r="C2065" s="5" t="s">
        <v>32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7401</v>
      </c>
      <c r="M2065" s="5"/>
      <c r="N2065" s="6">
        <v>1768.72</v>
      </c>
      <c r="O2065" s="6">
        <v>4.3628819999999999</v>
      </c>
      <c r="P2065" s="2"/>
      <c r="Q2065" s="6"/>
      <c r="R2065" s="7">
        <v>62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34</v>
      </c>
      <c r="C2066" s="5" t="s">
        <v>32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2200</v>
      </c>
      <c r="N2066" s="6">
        <f t="shared" ref="N2066:N2081" si="42">N2050+O2050*R2050</f>
        <v>265.91753599999998</v>
      </c>
      <c r="O2066" s="6">
        <v>3.156129</v>
      </c>
      <c r="Q2066" s="6"/>
      <c r="R2066" s="7">
        <v>62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34</v>
      </c>
      <c r="C2067" s="5" t="s">
        <v>32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2201</v>
      </c>
      <c r="M2067" s="5">
        <v>2650</v>
      </c>
      <c r="N2067" s="6">
        <f t="shared" si="42"/>
        <v>277.147536</v>
      </c>
      <c r="O2067" s="6">
        <v>3.156129</v>
      </c>
      <c r="Q2067" s="6"/>
      <c r="R2067" s="7">
        <v>62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34</v>
      </c>
      <c r="C2068" s="5" t="s">
        <v>32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2651</v>
      </c>
      <c r="M2068" s="5">
        <v>3150</v>
      </c>
      <c r="N2068" s="6">
        <f t="shared" si="42"/>
        <v>320.66196400000001</v>
      </c>
      <c r="O2068" s="6">
        <v>3.3740230000000002</v>
      </c>
      <c r="Q2068" s="6"/>
      <c r="R2068" s="7">
        <v>62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34</v>
      </c>
      <c r="C2069" s="5" t="s">
        <v>32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3151</v>
      </c>
      <c r="M2069" s="5">
        <v>3800</v>
      </c>
      <c r="N2069" s="6">
        <f t="shared" si="42"/>
        <v>368.55543399999999</v>
      </c>
      <c r="O2069" s="6">
        <v>3.6427079999999998</v>
      </c>
      <c r="Q2069" s="6"/>
      <c r="R2069" s="7">
        <v>62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34</v>
      </c>
      <c r="C2070" s="5" t="s">
        <v>32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3801</v>
      </c>
      <c r="M2070" s="5">
        <v>4750</v>
      </c>
      <c r="N2070" s="6">
        <f t="shared" si="42"/>
        <v>455.227464</v>
      </c>
      <c r="O2070" s="6">
        <v>3.7217729999999998</v>
      </c>
      <c r="Q2070" s="6"/>
      <c r="R2070" s="7">
        <v>62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34</v>
      </c>
      <c r="C2071" s="5" t="s">
        <v>32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4751</v>
      </c>
      <c r="M2071" s="5">
        <v>5950</v>
      </c>
      <c r="N2071" s="6">
        <f t="shared" si="42"/>
        <v>511.37746399999997</v>
      </c>
      <c r="O2071" s="6">
        <v>3.7217729999999998</v>
      </c>
      <c r="Q2071" s="6"/>
      <c r="R2071" s="7">
        <v>62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34</v>
      </c>
      <c r="C2072" s="5" t="s">
        <v>32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5951</v>
      </c>
      <c r="M2072" s="5">
        <v>7400</v>
      </c>
      <c r="N2072" s="6">
        <f t="shared" si="42"/>
        <v>682.69434200000001</v>
      </c>
      <c r="O2072" s="6">
        <v>4.249142</v>
      </c>
      <c r="Q2072" s="6"/>
      <c r="R2072" s="7">
        <v>62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34</v>
      </c>
      <c r="C2073" s="5" t="s">
        <v>32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7401</v>
      </c>
      <c r="M2073" s="5"/>
      <c r="N2073" s="6">
        <f t="shared" si="42"/>
        <v>1019.609342</v>
      </c>
      <c r="O2073" s="6">
        <v>4.249142</v>
      </c>
      <c r="Q2073" s="6"/>
      <c r="R2073" s="7">
        <v>62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34</v>
      </c>
      <c r="C2074" s="5" t="s">
        <v>32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2200</v>
      </c>
      <c r="N2074" s="6">
        <f t="shared" si="42"/>
        <v>531.83507199999997</v>
      </c>
      <c r="O2074" s="6">
        <v>6.3122579999999999</v>
      </c>
      <c r="Q2074" s="6"/>
      <c r="R2074" s="7">
        <v>62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34</v>
      </c>
      <c r="C2075" s="5" t="s">
        <v>32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2201</v>
      </c>
      <c r="M2075" s="5">
        <v>2650</v>
      </c>
      <c r="N2075" s="6">
        <f t="shared" si="42"/>
        <v>554.295072</v>
      </c>
      <c r="O2075" s="6">
        <v>6.3122579999999999</v>
      </c>
      <c r="Q2075" s="6"/>
      <c r="R2075" s="7">
        <v>62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34</v>
      </c>
      <c r="C2076" s="5" t="s">
        <v>32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2651</v>
      </c>
      <c r="M2076" s="5">
        <v>3150</v>
      </c>
      <c r="N2076" s="6">
        <f t="shared" si="42"/>
        <v>641.32392800000002</v>
      </c>
      <c r="O2076" s="6">
        <v>6.7480460000000004</v>
      </c>
      <c r="Q2076" s="6"/>
      <c r="R2076" s="7">
        <v>62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34</v>
      </c>
      <c r="C2077" s="5" t="s">
        <v>32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3151</v>
      </c>
      <c r="M2077" s="5">
        <v>3800</v>
      </c>
      <c r="N2077" s="6">
        <f t="shared" si="42"/>
        <v>737.11086799999998</v>
      </c>
      <c r="O2077" s="6">
        <v>7.2854159999999997</v>
      </c>
      <c r="Q2077" s="6"/>
      <c r="R2077" s="7">
        <v>62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34</v>
      </c>
      <c r="C2078" s="5" t="s">
        <v>32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3801</v>
      </c>
      <c r="M2078" s="5">
        <v>4750</v>
      </c>
      <c r="N2078" s="6">
        <f t="shared" si="42"/>
        <v>910.454928</v>
      </c>
      <c r="O2078" s="6">
        <v>7.4435459999999996</v>
      </c>
      <c r="Q2078" s="6"/>
      <c r="R2078" s="7">
        <v>62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34</v>
      </c>
      <c r="C2079" s="5" t="s">
        <v>32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4751</v>
      </c>
      <c r="M2079" s="5">
        <v>5950</v>
      </c>
      <c r="N2079" s="6">
        <f t="shared" si="42"/>
        <v>1022.7549279999999</v>
      </c>
      <c r="O2079" s="6">
        <v>7.4435459999999996</v>
      </c>
      <c r="Q2079" s="6"/>
      <c r="R2079" s="7">
        <v>62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34</v>
      </c>
      <c r="C2080" s="5" t="s">
        <v>32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5951</v>
      </c>
      <c r="M2080" s="5">
        <v>7400</v>
      </c>
      <c r="N2080" s="6">
        <f t="shared" si="42"/>
        <v>1365.388684</v>
      </c>
      <c r="O2080" s="6">
        <v>8.4982839999999999</v>
      </c>
      <c r="Q2080" s="6"/>
      <c r="R2080" s="7">
        <v>62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34</v>
      </c>
      <c r="C2081" s="5" t="s">
        <v>32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7401</v>
      </c>
      <c r="M2081" s="5"/>
      <c r="N2081" s="6">
        <f t="shared" si="42"/>
        <v>2039.2186839999999</v>
      </c>
      <c r="O2081" s="6">
        <v>8.4982839999999999</v>
      </c>
      <c r="Q2081" s="6"/>
      <c r="R2081" s="7">
        <v>62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34</v>
      </c>
      <c r="C2082" s="5" t="s">
        <v>32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2200</v>
      </c>
      <c r="N2082" s="6">
        <v>217.11</v>
      </c>
      <c r="O2082" s="6">
        <v>4.9157140000000004</v>
      </c>
      <c r="Q2082" s="7">
        <v>109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34</v>
      </c>
      <c r="C2083" s="5" t="s">
        <v>32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2201</v>
      </c>
      <c r="M2083" s="5">
        <v>2650</v>
      </c>
      <c r="N2083" s="6">
        <v>229.39500000000001</v>
      </c>
      <c r="O2083" s="6">
        <v>4.9157140000000004</v>
      </c>
      <c r="Q2083" s="7">
        <v>62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34</v>
      </c>
      <c r="C2084" s="5" t="s">
        <v>32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2651</v>
      </c>
      <c r="M2084" s="5">
        <v>3150</v>
      </c>
      <c r="N2084" s="6">
        <v>262.22500000000002</v>
      </c>
      <c r="O2084" s="6">
        <v>5.1541145000000004</v>
      </c>
      <c r="Q2084" s="7">
        <v>57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34</v>
      </c>
      <c r="C2085" s="5" t="s">
        <v>32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3151</v>
      </c>
      <c r="M2085" s="5">
        <v>3800</v>
      </c>
      <c r="N2085" s="6">
        <v>296.39999999999998</v>
      </c>
      <c r="O2085" s="6">
        <v>5.4480855000000004</v>
      </c>
      <c r="Q2085" s="7">
        <v>62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34</v>
      </c>
      <c r="C2086" s="5" t="s">
        <v>32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3801</v>
      </c>
      <c r="M2086" s="5">
        <v>4750</v>
      </c>
      <c r="N2086" s="6">
        <v>385.86500000000001</v>
      </c>
      <c r="O2086" s="6">
        <v>5.5345905000000002</v>
      </c>
      <c r="Q2086" s="7">
        <v>69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34</v>
      </c>
      <c r="C2087" s="5" t="s">
        <v>32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4751</v>
      </c>
      <c r="M2087" s="5">
        <v>5950</v>
      </c>
      <c r="N2087" s="6">
        <v>447.3</v>
      </c>
      <c r="O2087" s="6">
        <v>5.5345905000000002</v>
      </c>
      <c r="Q2087" s="7">
        <v>73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34</v>
      </c>
      <c r="C2088" s="5" t="s">
        <v>32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5951</v>
      </c>
      <c r="M2088" s="5">
        <v>7400</v>
      </c>
      <c r="N2088" s="6">
        <v>598.96500000000003</v>
      </c>
      <c r="O2088" s="6">
        <v>6.1115909999999998</v>
      </c>
      <c r="Q2088" s="7">
        <v>75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34</v>
      </c>
      <c r="C2089" s="5" t="s">
        <v>32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7401</v>
      </c>
      <c r="M2089" s="5"/>
      <c r="N2089" s="6">
        <v>967.59</v>
      </c>
      <c r="O2089" s="6">
        <v>6.1115909999999998</v>
      </c>
      <c r="Q2089" s="7">
        <v>95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34</v>
      </c>
      <c r="C2090" s="5" t="s">
        <v>32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2200</v>
      </c>
      <c r="N2090" s="6">
        <v>434.22</v>
      </c>
      <c r="O2090" s="6">
        <v>9.8314280000000007</v>
      </c>
      <c r="Q2090" s="7">
        <v>109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34</v>
      </c>
      <c r="C2091" s="5" t="s">
        <v>32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2201</v>
      </c>
      <c r="M2091" s="5">
        <v>2650</v>
      </c>
      <c r="N2091" s="6">
        <v>458.79</v>
      </c>
      <c r="O2091" s="6">
        <v>9.8314280000000007</v>
      </c>
      <c r="Q2091" s="7">
        <v>62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34</v>
      </c>
      <c r="C2092" s="5" t="s">
        <v>32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2651</v>
      </c>
      <c r="M2092" s="5">
        <v>3150</v>
      </c>
      <c r="N2092" s="6">
        <v>524.45000000000005</v>
      </c>
      <c r="O2092" s="6">
        <v>10.308229000000001</v>
      </c>
      <c r="Q2092" s="7">
        <v>57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34</v>
      </c>
      <c r="C2093" s="5" t="s">
        <v>32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3151</v>
      </c>
      <c r="M2093" s="5">
        <v>3800</v>
      </c>
      <c r="N2093" s="6">
        <v>592.79999999999995</v>
      </c>
      <c r="O2093" s="6">
        <v>10.896171000000001</v>
      </c>
      <c r="Q2093" s="7">
        <v>62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34</v>
      </c>
      <c r="C2094" s="5" t="s">
        <v>32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3801</v>
      </c>
      <c r="M2094" s="5">
        <v>4750</v>
      </c>
      <c r="N2094" s="6">
        <v>771.73</v>
      </c>
      <c r="O2094" s="6">
        <v>11.069181</v>
      </c>
      <c r="Q2094" s="7">
        <v>69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34</v>
      </c>
      <c r="C2095" s="5" t="s">
        <v>32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4751</v>
      </c>
      <c r="M2095" s="5">
        <v>5950</v>
      </c>
      <c r="N2095" s="6">
        <v>894.6</v>
      </c>
      <c r="O2095" s="6">
        <v>11.069181</v>
      </c>
      <c r="Q2095" s="7">
        <v>73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34</v>
      </c>
      <c r="C2096" s="5" t="s">
        <v>32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5951</v>
      </c>
      <c r="M2096" s="5">
        <v>7400</v>
      </c>
      <c r="N2096" s="6">
        <v>1197.93</v>
      </c>
      <c r="O2096" s="6">
        <v>12.223182</v>
      </c>
      <c r="Q2096" s="7">
        <v>75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34</v>
      </c>
      <c r="C2097" s="5" t="s">
        <v>32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7401</v>
      </c>
      <c r="M2097" s="5"/>
      <c r="N2097" s="6">
        <v>1935.18</v>
      </c>
      <c r="O2097" s="6">
        <v>12.223182</v>
      </c>
      <c r="Q2097" s="7">
        <v>95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34</v>
      </c>
      <c r="C2098" s="5" t="s">
        <v>32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2200</v>
      </c>
      <c r="N2098" s="6">
        <f t="shared" ref="N2098:N2113" si="43">N2082+O2082*Q2082</f>
        <v>752.9228260000001</v>
      </c>
      <c r="O2098" s="6">
        <v>11.21388</v>
      </c>
      <c r="Q2098" s="7">
        <v>109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34</v>
      </c>
      <c r="C2099" s="5" t="s">
        <v>32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2201</v>
      </c>
      <c r="M2099" s="5">
        <v>2650</v>
      </c>
      <c r="N2099" s="6">
        <f t="shared" si="43"/>
        <v>534.16926799999999</v>
      </c>
      <c r="O2099" s="6">
        <v>11.21388</v>
      </c>
      <c r="Q2099" s="7">
        <v>62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34</v>
      </c>
      <c r="C2100" s="5" t="s">
        <v>32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2651</v>
      </c>
      <c r="M2100" s="5">
        <v>3150</v>
      </c>
      <c r="N2100" s="6">
        <f t="shared" si="43"/>
        <v>556.00952649999999</v>
      </c>
      <c r="O2100" s="6">
        <v>11.452280500000001</v>
      </c>
      <c r="Q2100" s="7">
        <v>57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34</v>
      </c>
      <c r="C2101" s="5" t="s">
        <v>32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3151</v>
      </c>
      <c r="M2101" s="5">
        <v>3800</v>
      </c>
      <c r="N2101" s="6">
        <f t="shared" si="43"/>
        <v>634.18130100000008</v>
      </c>
      <c r="O2101" s="6">
        <v>11.7462515</v>
      </c>
      <c r="Q2101" s="7">
        <v>62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34</v>
      </c>
      <c r="C2102" s="5" t="s">
        <v>32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3801</v>
      </c>
      <c r="M2102" s="5">
        <v>4750</v>
      </c>
      <c r="N2102" s="6">
        <f t="shared" si="43"/>
        <v>767.75174450000009</v>
      </c>
      <c r="O2102" s="6">
        <v>11.8327565</v>
      </c>
      <c r="Q2102" s="7">
        <v>69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34</v>
      </c>
      <c r="C2103" s="5" t="s">
        <v>32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4751</v>
      </c>
      <c r="M2103" s="5">
        <v>5950</v>
      </c>
      <c r="N2103" s="6">
        <f t="shared" si="43"/>
        <v>851.32510649999995</v>
      </c>
      <c r="O2103" s="6">
        <v>11.8327565</v>
      </c>
      <c r="Q2103" s="7">
        <v>73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34</v>
      </c>
      <c r="C2104" s="5" t="s">
        <v>32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5951</v>
      </c>
      <c r="M2104" s="5">
        <v>7400</v>
      </c>
      <c r="N2104" s="6">
        <f t="shared" si="43"/>
        <v>1057.334325</v>
      </c>
      <c r="O2104" s="6">
        <v>12.409757000000001</v>
      </c>
      <c r="Q2104" s="7">
        <v>75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34</v>
      </c>
      <c r="C2105" s="5" t="s">
        <v>32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7401</v>
      </c>
      <c r="M2105" s="5"/>
      <c r="N2105" s="6">
        <f t="shared" si="43"/>
        <v>1548.191145</v>
      </c>
      <c r="O2105" s="6">
        <v>12.409757000000001</v>
      </c>
      <c r="Q2105" s="7">
        <v>95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34</v>
      </c>
      <c r="C2106" s="5" t="s">
        <v>32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2200</v>
      </c>
      <c r="N2106" s="6">
        <f t="shared" si="43"/>
        <v>1505.8456520000002</v>
      </c>
      <c r="O2106" s="6">
        <v>22.427759999999999</v>
      </c>
      <c r="Q2106" s="7">
        <v>109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34</v>
      </c>
      <c r="C2107" s="5" t="s">
        <v>32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2201</v>
      </c>
      <c r="M2107" s="5">
        <v>2650</v>
      </c>
      <c r="N2107" s="6">
        <f t="shared" si="43"/>
        <v>1068.338536</v>
      </c>
      <c r="O2107" s="6">
        <v>22.427759999999999</v>
      </c>
      <c r="Q2107" s="7">
        <v>62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34</v>
      </c>
      <c r="C2108" s="5" t="s">
        <v>32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2651</v>
      </c>
      <c r="M2108" s="5">
        <v>3150</v>
      </c>
      <c r="N2108" s="6">
        <f t="shared" si="43"/>
        <v>1112.019053</v>
      </c>
      <c r="O2108" s="6">
        <v>22.904561000000001</v>
      </c>
      <c r="Q2108" s="7">
        <v>57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34</v>
      </c>
      <c r="C2109" s="5" t="s">
        <v>32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3151</v>
      </c>
      <c r="M2109" s="5">
        <v>3800</v>
      </c>
      <c r="N2109" s="6">
        <f t="shared" si="43"/>
        <v>1268.3626020000002</v>
      </c>
      <c r="O2109" s="6">
        <v>23.492502999999999</v>
      </c>
      <c r="Q2109" s="7">
        <v>62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34</v>
      </c>
      <c r="C2110" s="5" t="s">
        <v>32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3801</v>
      </c>
      <c r="M2110" s="5">
        <v>4750</v>
      </c>
      <c r="N2110" s="6">
        <f t="shared" si="43"/>
        <v>1535.5034890000002</v>
      </c>
      <c r="O2110" s="6">
        <v>23.665513000000001</v>
      </c>
      <c r="Q2110" s="7">
        <v>69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34</v>
      </c>
      <c r="C2111" s="5" t="s">
        <v>32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4751</v>
      </c>
      <c r="M2111" s="5">
        <v>5950</v>
      </c>
      <c r="N2111" s="6">
        <f t="shared" si="43"/>
        <v>1702.6502129999999</v>
      </c>
      <c r="O2111" s="6">
        <v>23.665513000000001</v>
      </c>
      <c r="Q2111" s="7">
        <v>73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34</v>
      </c>
      <c r="C2112" s="5" t="s">
        <v>32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5951</v>
      </c>
      <c r="M2112" s="5">
        <v>7400</v>
      </c>
      <c r="N2112" s="6">
        <f t="shared" si="43"/>
        <v>2114.6686500000001</v>
      </c>
      <c r="O2112" s="6">
        <v>24.819514000000002</v>
      </c>
      <c r="Q2112" s="7">
        <v>75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34</v>
      </c>
      <c r="C2113" s="5" t="s">
        <v>32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7401</v>
      </c>
      <c r="M2113" s="5"/>
      <c r="N2113" s="6">
        <f t="shared" si="43"/>
        <v>3096.38229</v>
      </c>
      <c r="O2113" s="6">
        <v>24.819514000000002</v>
      </c>
      <c r="Q2113" s="7">
        <v>95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34</v>
      </c>
      <c r="C2114" s="5" t="s">
        <v>32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2200</v>
      </c>
      <c r="N2114" s="6">
        <v>272.625</v>
      </c>
      <c r="O2114" s="6">
        <v>11.406081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34</v>
      </c>
      <c r="C2115" s="5" t="s">
        <v>32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2201</v>
      </c>
      <c r="M2115" s="5">
        <v>2650</v>
      </c>
      <c r="N2115" s="6">
        <v>288.05500000000001</v>
      </c>
      <c r="O2115" s="6">
        <v>11.406081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34</v>
      </c>
      <c r="C2116" s="5" t="s">
        <v>32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2651</v>
      </c>
      <c r="M2116" s="5">
        <v>3150</v>
      </c>
      <c r="N2116" s="6">
        <v>329.27499999999998</v>
      </c>
      <c r="O2116" s="6">
        <v>11.705442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34</v>
      </c>
      <c r="C2117" s="5" t="s">
        <v>32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3151</v>
      </c>
      <c r="M2117" s="5">
        <v>3800</v>
      </c>
      <c r="N2117" s="6">
        <v>372.185</v>
      </c>
      <c r="O2117" s="6">
        <v>12.074583000000001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34</v>
      </c>
      <c r="C2118" s="5" t="s">
        <v>32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3801</v>
      </c>
      <c r="M2118" s="5">
        <v>4750</v>
      </c>
      <c r="N2118" s="6">
        <v>484.53</v>
      </c>
      <c r="O2118" s="6">
        <v>12.183208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34</v>
      </c>
      <c r="C2119" s="5" t="s">
        <v>32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4751</v>
      </c>
      <c r="M2119" s="5">
        <v>5950</v>
      </c>
      <c r="N2119" s="6">
        <v>561.67999999999995</v>
      </c>
      <c r="O2119" s="6">
        <v>12.183208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34</v>
      </c>
      <c r="C2120" s="5" t="s">
        <v>32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5951</v>
      </c>
      <c r="M2120" s="5">
        <v>7400</v>
      </c>
      <c r="N2120" s="6">
        <v>752.13</v>
      </c>
      <c r="O2120" s="6">
        <v>12.90775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34</v>
      </c>
      <c r="C2121" s="5" t="s">
        <v>32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7401</v>
      </c>
      <c r="M2121" s="5"/>
      <c r="N2121" s="6">
        <v>1215.01</v>
      </c>
      <c r="O2121" s="6">
        <v>12.90775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34</v>
      </c>
      <c r="C2122" s="5" t="s">
        <v>32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2200</v>
      </c>
      <c r="N2122" s="6">
        <v>545.25</v>
      </c>
      <c r="O2122" s="6">
        <v>22.812162000000001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34</v>
      </c>
      <c r="C2123" s="5" t="s">
        <v>32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2201</v>
      </c>
      <c r="M2123" s="5">
        <v>2650</v>
      </c>
      <c r="N2123" s="6">
        <v>576.11</v>
      </c>
      <c r="O2123" s="6">
        <v>22.812162000000001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34</v>
      </c>
      <c r="C2124" s="5" t="s">
        <v>32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2651</v>
      </c>
      <c r="M2124" s="5">
        <v>3150</v>
      </c>
      <c r="N2124" s="6">
        <v>658.55</v>
      </c>
      <c r="O2124" s="6">
        <v>23.410883999999999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34</v>
      </c>
      <c r="C2125" s="5" t="s">
        <v>32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3151</v>
      </c>
      <c r="M2125" s="5">
        <v>3800</v>
      </c>
      <c r="N2125" s="6">
        <v>744.37</v>
      </c>
      <c r="O2125" s="6">
        <v>24.149166000000001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34</v>
      </c>
      <c r="C2126" s="5" t="s">
        <v>32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3801</v>
      </c>
      <c r="M2126" s="5">
        <v>4750</v>
      </c>
      <c r="N2126" s="6">
        <v>969.06</v>
      </c>
      <c r="O2126" s="6">
        <v>24.366416000000001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34</v>
      </c>
      <c r="C2127" s="5" t="s">
        <v>32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4751</v>
      </c>
      <c r="M2127" s="5">
        <v>5950</v>
      </c>
      <c r="N2127" s="6">
        <v>1123.3599999999999</v>
      </c>
      <c r="O2127" s="6">
        <v>24.366416000000001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34</v>
      </c>
      <c r="C2128" s="5" t="s">
        <v>32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5951</v>
      </c>
      <c r="M2128" s="5">
        <v>7400</v>
      </c>
      <c r="N2128" s="6">
        <v>1504.26</v>
      </c>
      <c r="O2128" s="6">
        <v>25.8155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34</v>
      </c>
      <c r="C2129" s="5" t="s">
        <v>32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7401</v>
      </c>
      <c r="M2129" s="5"/>
      <c r="N2129" s="6">
        <v>2430.02</v>
      </c>
      <c r="O2129" s="6">
        <v>25.8155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34</v>
      </c>
      <c r="C2130" s="5" t="s">
        <v>32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2200</v>
      </c>
      <c r="N2130" s="6">
        <v>198.435</v>
      </c>
      <c r="O2130" s="6">
        <v>4.0184280000000001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34</v>
      </c>
      <c r="C2131" s="5" t="s">
        <v>32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2201</v>
      </c>
      <c r="M2131" s="5">
        <v>2650</v>
      </c>
      <c r="N2131" s="6">
        <v>209.66499999999999</v>
      </c>
      <c r="O2131" s="6">
        <v>4.0184280000000001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34</v>
      </c>
      <c r="C2132" s="5" t="s">
        <v>32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2651</v>
      </c>
      <c r="M2132" s="5">
        <v>3150</v>
      </c>
      <c r="N2132" s="6">
        <v>239.67</v>
      </c>
      <c r="O2132" s="6">
        <v>4.2363220000000004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34</v>
      </c>
      <c r="C2133" s="5" t="s">
        <v>32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3151</v>
      </c>
      <c r="M2133" s="5">
        <v>3800</v>
      </c>
      <c r="N2133" s="6">
        <v>270.90499999999997</v>
      </c>
      <c r="O2133" s="6">
        <v>4.505007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34</v>
      </c>
      <c r="C2134" s="5" t="s">
        <v>32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3801</v>
      </c>
      <c r="M2134" s="5">
        <v>4750</v>
      </c>
      <c r="N2134" s="6">
        <v>352.67500000000001</v>
      </c>
      <c r="O2134" s="6">
        <v>4.5840719999999999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34</v>
      </c>
      <c r="C2135" s="5" t="s">
        <v>32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4751</v>
      </c>
      <c r="M2135" s="5">
        <v>5950</v>
      </c>
      <c r="N2135" s="6">
        <v>408.82499999999999</v>
      </c>
      <c r="O2135" s="6">
        <v>4.5840719999999999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34</v>
      </c>
      <c r="C2136" s="5" t="s">
        <v>32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5951</v>
      </c>
      <c r="M2136" s="5">
        <v>7400</v>
      </c>
      <c r="N2136" s="6">
        <v>547.44500000000005</v>
      </c>
      <c r="O2136" s="6">
        <v>5.1114410000000001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34</v>
      </c>
      <c r="C2137" s="5" t="s">
        <v>32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7401</v>
      </c>
      <c r="M2137" s="5"/>
      <c r="N2137" s="6">
        <v>884.36</v>
      </c>
      <c r="O2137" s="6">
        <v>5.1114410000000001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34</v>
      </c>
      <c r="C2138" s="5" t="s">
        <v>32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2200</v>
      </c>
      <c r="N2138" s="6">
        <v>396.87</v>
      </c>
      <c r="O2138" s="6">
        <v>8.0368560000000002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34</v>
      </c>
      <c r="C2139" s="5" t="s">
        <v>32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2201</v>
      </c>
      <c r="M2139" s="5">
        <v>2650</v>
      </c>
      <c r="N2139" s="6">
        <v>419.33</v>
      </c>
      <c r="O2139" s="6">
        <v>8.0368560000000002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34</v>
      </c>
      <c r="C2140" s="5" t="s">
        <v>32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2651</v>
      </c>
      <c r="M2140" s="5">
        <v>3150</v>
      </c>
      <c r="N2140" s="6">
        <v>479.34</v>
      </c>
      <c r="O2140" s="6">
        <v>8.4726440000000007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34</v>
      </c>
      <c r="C2141" s="5" t="s">
        <v>32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3151</v>
      </c>
      <c r="M2141" s="5">
        <v>3800</v>
      </c>
      <c r="N2141" s="6">
        <v>541.80999999999995</v>
      </c>
      <c r="O2141" s="6">
        <v>9.010014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34</v>
      </c>
      <c r="C2142" s="5" t="s">
        <v>32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3801</v>
      </c>
      <c r="M2142" s="5">
        <v>4750</v>
      </c>
      <c r="N2142" s="6">
        <v>705.35</v>
      </c>
      <c r="O2142" s="6">
        <v>9.1681439999999998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34</v>
      </c>
      <c r="C2143" s="5" t="s">
        <v>32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4751</v>
      </c>
      <c r="M2143" s="5">
        <v>5950</v>
      </c>
      <c r="N2143" s="6">
        <v>817.65</v>
      </c>
      <c r="O2143" s="6">
        <v>9.1681439999999998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34</v>
      </c>
      <c r="C2144" s="5" t="s">
        <v>32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5951</v>
      </c>
      <c r="M2144" s="5">
        <v>7400</v>
      </c>
      <c r="N2144" s="6">
        <v>1094.8900000000001</v>
      </c>
      <c r="O2144" s="6">
        <v>10.222882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34</v>
      </c>
      <c r="C2145" s="5" t="s">
        <v>32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7401</v>
      </c>
      <c r="M2145" s="5"/>
      <c r="N2145" s="6">
        <v>1768.72</v>
      </c>
      <c r="O2145" s="6">
        <v>10.222882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34</v>
      </c>
      <c r="C2146" s="5" t="s">
        <v>32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2200</v>
      </c>
      <c r="N2146" s="6">
        <v>198.435</v>
      </c>
      <c r="O2146" s="6">
        <v>1.088428</v>
      </c>
      <c r="P2146" s="2"/>
      <c r="Q2146" s="6"/>
      <c r="R2146" s="7">
        <v>106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34</v>
      </c>
      <c r="C2147" s="5" t="s">
        <v>32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2201</v>
      </c>
      <c r="M2147" s="5">
        <v>2650</v>
      </c>
      <c r="N2147" s="6">
        <v>209.66499999999999</v>
      </c>
      <c r="O2147" s="6">
        <v>1.088428</v>
      </c>
      <c r="P2147" s="2"/>
      <c r="Q2147" s="6"/>
      <c r="R2147" s="7">
        <v>106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34</v>
      </c>
      <c r="C2148" s="5" t="s">
        <v>32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2651</v>
      </c>
      <c r="M2148" s="5">
        <v>3150</v>
      </c>
      <c r="N2148" s="6">
        <v>239.67</v>
      </c>
      <c r="O2148" s="6">
        <v>1.3063220000000002</v>
      </c>
      <c r="P2148" s="2"/>
      <c r="Q2148" s="6"/>
      <c r="R2148" s="7">
        <v>106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34</v>
      </c>
      <c r="C2149" s="5" t="s">
        <v>32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3151</v>
      </c>
      <c r="M2149" s="5">
        <v>3800</v>
      </c>
      <c r="N2149" s="6">
        <v>270.90499999999997</v>
      </c>
      <c r="O2149" s="6">
        <v>1.5750069999999998</v>
      </c>
      <c r="P2149" s="2"/>
      <c r="Q2149" s="6"/>
      <c r="R2149" s="7">
        <v>106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34</v>
      </c>
      <c r="C2150" s="5" t="s">
        <v>32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3801</v>
      </c>
      <c r="M2150" s="5">
        <v>4750</v>
      </c>
      <c r="N2150" s="6">
        <v>352.67500000000001</v>
      </c>
      <c r="O2150" s="6">
        <v>1.6540719999999998</v>
      </c>
      <c r="P2150" s="2"/>
      <c r="Q2150" s="6"/>
      <c r="R2150" s="7">
        <v>106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34</v>
      </c>
      <c r="C2151" s="5" t="s">
        <v>32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4751</v>
      </c>
      <c r="M2151" s="5">
        <v>5950</v>
      </c>
      <c r="N2151" s="6">
        <v>408.82499999999999</v>
      </c>
      <c r="O2151" s="6">
        <v>1.6540719999999998</v>
      </c>
      <c r="P2151" s="2"/>
      <c r="Q2151" s="6"/>
      <c r="R2151" s="7">
        <v>106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34</v>
      </c>
      <c r="C2152" s="5" t="s">
        <v>32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5951</v>
      </c>
      <c r="M2152" s="5">
        <v>7400</v>
      </c>
      <c r="N2152" s="6">
        <v>547.44500000000005</v>
      </c>
      <c r="O2152" s="6">
        <v>2.181441</v>
      </c>
      <c r="P2152" s="2"/>
      <c r="Q2152" s="6"/>
      <c r="R2152" s="7">
        <v>106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34</v>
      </c>
      <c r="C2153" s="5" t="s">
        <v>32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7401</v>
      </c>
      <c r="M2153" s="5"/>
      <c r="N2153" s="6">
        <v>884.36</v>
      </c>
      <c r="O2153" s="6">
        <v>2.181441</v>
      </c>
      <c r="P2153" s="2"/>
      <c r="Q2153" s="6"/>
      <c r="R2153" s="7">
        <v>106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34</v>
      </c>
      <c r="C2154" s="5" t="s">
        <v>32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2200</v>
      </c>
      <c r="N2154" s="6">
        <v>396.87</v>
      </c>
      <c r="O2154" s="6">
        <v>2.1768559999999999</v>
      </c>
      <c r="P2154" s="2"/>
      <c r="Q2154" s="6"/>
      <c r="R2154" s="7">
        <v>106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34</v>
      </c>
      <c r="C2155" s="5" t="s">
        <v>32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2201</v>
      </c>
      <c r="M2155" s="5">
        <v>2650</v>
      </c>
      <c r="N2155" s="6">
        <v>419.33</v>
      </c>
      <c r="O2155" s="6">
        <v>2.1768559999999999</v>
      </c>
      <c r="P2155" s="2"/>
      <c r="Q2155" s="6"/>
      <c r="R2155" s="7">
        <v>106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34</v>
      </c>
      <c r="C2156" s="5" t="s">
        <v>32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2651</v>
      </c>
      <c r="M2156" s="5">
        <v>3150</v>
      </c>
      <c r="N2156" s="6">
        <v>479.34</v>
      </c>
      <c r="O2156" s="6">
        <v>2.6126440000000004</v>
      </c>
      <c r="P2156" s="2"/>
      <c r="Q2156" s="6"/>
      <c r="R2156" s="7">
        <v>106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34</v>
      </c>
      <c r="C2157" s="5" t="s">
        <v>32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3151</v>
      </c>
      <c r="M2157" s="5">
        <v>3800</v>
      </c>
      <c r="N2157" s="6">
        <v>541.80999999999995</v>
      </c>
      <c r="O2157" s="6">
        <v>3.1500139999999996</v>
      </c>
      <c r="P2157" s="2"/>
      <c r="Q2157" s="6"/>
      <c r="R2157" s="7">
        <v>106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34</v>
      </c>
      <c r="C2158" s="5" t="s">
        <v>32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3801</v>
      </c>
      <c r="M2158" s="5">
        <v>4750</v>
      </c>
      <c r="N2158" s="6">
        <v>705.35</v>
      </c>
      <c r="O2158" s="6">
        <v>3.3081439999999995</v>
      </c>
      <c r="P2158" s="2"/>
      <c r="Q2158" s="6"/>
      <c r="R2158" s="7">
        <v>106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34</v>
      </c>
      <c r="C2159" s="5" t="s">
        <v>32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4751</v>
      </c>
      <c r="M2159" s="5">
        <v>5950</v>
      </c>
      <c r="N2159" s="6">
        <v>817.65</v>
      </c>
      <c r="O2159" s="6">
        <v>3.3081439999999995</v>
      </c>
      <c r="P2159" s="2"/>
      <c r="Q2159" s="6"/>
      <c r="R2159" s="7">
        <v>106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34</v>
      </c>
      <c r="C2160" s="5" t="s">
        <v>32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5951</v>
      </c>
      <c r="M2160" s="5">
        <v>7400</v>
      </c>
      <c r="N2160" s="6">
        <v>1094.8900000000001</v>
      </c>
      <c r="O2160" s="6">
        <v>4.3628819999999999</v>
      </c>
      <c r="P2160" s="2"/>
      <c r="Q2160" s="6"/>
      <c r="R2160" s="7">
        <v>106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34</v>
      </c>
      <c r="C2161" s="5" t="s">
        <v>32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7401</v>
      </c>
      <c r="M2161" s="5"/>
      <c r="N2161" s="6">
        <v>1768.72</v>
      </c>
      <c r="O2161" s="6">
        <v>4.3628819999999999</v>
      </c>
      <c r="P2161" s="2"/>
      <c r="Q2161" s="6"/>
      <c r="R2161" s="7">
        <v>106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34</v>
      </c>
      <c r="C2162" s="5" t="s">
        <v>32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2200</v>
      </c>
      <c r="N2162" s="6">
        <f t="shared" ref="N2162:N2177" si="44">N2146+O2146*R2146</f>
        <v>313.80836799999997</v>
      </c>
      <c r="O2162" s="6">
        <v>3.156129</v>
      </c>
      <c r="Q2162" s="6"/>
      <c r="R2162" s="7">
        <v>106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34</v>
      </c>
      <c r="C2163" s="5" t="s">
        <v>32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2201</v>
      </c>
      <c r="M2163" s="5">
        <v>2650</v>
      </c>
      <c r="N2163" s="6">
        <f t="shared" si="44"/>
        <v>325.03836799999999</v>
      </c>
      <c r="O2163" s="6">
        <v>3.156129</v>
      </c>
      <c r="Q2163" s="6"/>
      <c r="R2163" s="7">
        <v>106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34</v>
      </c>
      <c r="C2164" s="5" t="s">
        <v>32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2651</v>
      </c>
      <c r="M2164" s="5">
        <v>3150</v>
      </c>
      <c r="N2164" s="6">
        <f t="shared" si="44"/>
        <v>378.14013199999999</v>
      </c>
      <c r="O2164" s="6">
        <v>3.3740230000000002</v>
      </c>
      <c r="Q2164" s="6"/>
      <c r="R2164" s="7">
        <v>106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34</v>
      </c>
      <c r="C2165" s="5" t="s">
        <v>32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3151</v>
      </c>
      <c r="M2165" s="5">
        <v>3800</v>
      </c>
      <c r="N2165" s="6">
        <f t="shared" si="44"/>
        <v>437.85574199999996</v>
      </c>
      <c r="O2165" s="6">
        <v>3.6427079999999998</v>
      </c>
      <c r="Q2165" s="6"/>
      <c r="R2165" s="7">
        <v>106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34</v>
      </c>
      <c r="C2166" s="5" t="s">
        <v>32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3801</v>
      </c>
      <c r="M2166" s="5">
        <v>4750</v>
      </c>
      <c r="N2166" s="6">
        <f t="shared" si="44"/>
        <v>528.00663199999997</v>
      </c>
      <c r="O2166" s="6">
        <v>3.7217729999999998</v>
      </c>
      <c r="Q2166" s="6"/>
      <c r="R2166" s="7">
        <v>106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34</v>
      </c>
      <c r="C2167" s="5" t="s">
        <v>32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4751</v>
      </c>
      <c r="M2167" s="5">
        <v>5950</v>
      </c>
      <c r="N2167" s="6">
        <f t="shared" si="44"/>
        <v>584.15663199999995</v>
      </c>
      <c r="O2167" s="6">
        <v>3.7217729999999998</v>
      </c>
      <c r="Q2167" s="6"/>
      <c r="R2167" s="7">
        <v>106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34</v>
      </c>
      <c r="C2168" s="5" t="s">
        <v>32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5951</v>
      </c>
      <c r="M2168" s="5">
        <v>7400</v>
      </c>
      <c r="N2168" s="6">
        <f t="shared" si="44"/>
        <v>778.67774600000007</v>
      </c>
      <c r="O2168" s="6">
        <v>4.249142</v>
      </c>
      <c r="Q2168" s="6"/>
      <c r="R2168" s="7">
        <v>106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34</v>
      </c>
      <c r="C2169" s="5" t="s">
        <v>32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7401</v>
      </c>
      <c r="M2169" s="5"/>
      <c r="N2169" s="6">
        <f t="shared" si="44"/>
        <v>1115.592746</v>
      </c>
      <c r="O2169" s="6">
        <v>4.249142</v>
      </c>
      <c r="Q2169" s="6"/>
      <c r="R2169" s="7">
        <v>106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34</v>
      </c>
      <c r="C2170" s="5" t="s">
        <v>32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2200</v>
      </c>
      <c r="N2170" s="6">
        <f t="shared" si="44"/>
        <v>627.61673599999995</v>
      </c>
      <c r="O2170" s="6">
        <v>6.3122579999999999</v>
      </c>
      <c r="Q2170" s="6"/>
      <c r="R2170" s="7">
        <v>106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34</v>
      </c>
      <c r="C2171" s="5" t="s">
        <v>32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2201</v>
      </c>
      <c r="M2171" s="5">
        <v>2650</v>
      </c>
      <c r="N2171" s="6">
        <f t="shared" si="44"/>
        <v>650.07673599999998</v>
      </c>
      <c r="O2171" s="6">
        <v>6.3122579999999999</v>
      </c>
      <c r="Q2171" s="6"/>
      <c r="R2171" s="7">
        <v>106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34</v>
      </c>
      <c r="C2172" s="5" t="s">
        <v>32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2651</v>
      </c>
      <c r="M2172" s="5">
        <v>3150</v>
      </c>
      <c r="N2172" s="6">
        <f t="shared" si="44"/>
        <v>756.28026399999999</v>
      </c>
      <c r="O2172" s="6">
        <v>6.7480460000000004</v>
      </c>
      <c r="Q2172" s="6"/>
      <c r="R2172" s="7">
        <v>106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34</v>
      </c>
      <c r="C2173" s="5" t="s">
        <v>32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3151</v>
      </c>
      <c r="M2173" s="5">
        <v>3800</v>
      </c>
      <c r="N2173" s="6">
        <f t="shared" si="44"/>
        <v>875.71148399999993</v>
      </c>
      <c r="O2173" s="6">
        <v>7.2854159999999997</v>
      </c>
      <c r="Q2173" s="6"/>
      <c r="R2173" s="7">
        <v>106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34</v>
      </c>
      <c r="C2174" s="5" t="s">
        <v>32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3801</v>
      </c>
      <c r="M2174" s="5">
        <v>4750</v>
      </c>
      <c r="N2174" s="6">
        <f t="shared" si="44"/>
        <v>1056.0132639999999</v>
      </c>
      <c r="O2174" s="6">
        <v>7.4435459999999996</v>
      </c>
      <c r="Q2174" s="6"/>
      <c r="R2174" s="7">
        <v>106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34</v>
      </c>
      <c r="C2175" s="5" t="s">
        <v>32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4751</v>
      </c>
      <c r="M2175" s="5">
        <v>5950</v>
      </c>
      <c r="N2175" s="6">
        <f t="shared" si="44"/>
        <v>1168.3132639999999</v>
      </c>
      <c r="O2175" s="6">
        <v>7.4435459999999996</v>
      </c>
      <c r="Q2175" s="6"/>
      <c r="R2175" s="7">
        <v>106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34</v>
      </c>
      <c r="C2176" s="5" t="s">
        <v>32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5951</v>
      </c>
      <c r="M2176" s="5">
        <v>7400</v>
      </c>
      <c r="N2176" s="6">
        <f t="shared" si="44"/>
        <v>1557.3554920000001</v>
      </c>
      <c r="O2176" s="6">
        <v>8.4982839999999999</v>
      </c>
      <c r="Q2176" s="6"/>
      <c r="R2176" s="7">
        <v>106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34</v>
      </c>
      <c r="C2177" s="5" t="s">
        <v>32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7401</v>
      </c>
      <c r="M2177" s="5"/>
      <c r="N2177" s="6">
        <f t="shared" si="44"/>
        <v>2231.1854920000001</v>
      </c>
      <c r="O2177" s="6">
        <v>8.4982839999999999</v>
      </c>
      <c r="Q2177" s="6"/>
      <c r="R2177" s="7">
        <v>106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34</v>
      </c>
      <c r="C2178" s="5" t="s">
        <v>32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2200</v>
      </c>
      <c r="N2178" s="6">
        <v>217.11</v>
      </c>
      <c r="O2178" s="6">
        <v>4.9157140000000004</v>
      </c>
      <c r="Q2178" s="7">
        <v>94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34</v>
      </c>
      <c r="C2179" s="5" t="s">
        <v>32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2201</v>
      </c>
      <c r="M2179" s="5">
        <v>2650</v>
      </c>
      <c r="N2179" s="6">
        <v>229.39500000000001</v>
      </c>
      <c r="O2179" s="6">
        <v>4.9157140000000004</v>
      </c>
      <c r="Q2179" s="7">
        <v>87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34</v>
      </c>
      <c r="C2180" s="5" t="s">
        <v>32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2651</v>
      </c>
      <c r="M2180" s="5">
        <v>3150</v>
      </c>
      <c r="N2180" s="6">
        <v>262.22500000000002</v>
      </c>
      <c r="O2180" s="6">
        <v>5.1541145000000004</v>
      </c>
      <c r="Q2180" s="7">
        <v>96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34</v>
      </c>
      <c r="C2181" s="5" t="s">
        <v>32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3151</v>
      </c>
      <c r="M2181" s="5">
        <v>3800</v>
      </c>
      <c r="N2181" s="6">
        <v>296.39999999999998</v>
      </c>
      <c r="O2181" s="6">
        <v>5.4480855000000004</v>
      </c>
      <c r="Q2181" s="7">
        <v>105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34</v>
      </c>
      <c r="C2182" s="5" t="s">
        <v>32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3801</v>
      </c>
      <c r="M2182" s="5">
        <v>4750</v>
      </c>
      <c r="N2182" s="6">
        <v>385.86500000000001</v>
      </c>
      <c r="O2182" s="6">
        <v>5.5345905000000002</v>
      </c>
      <c r="Q2182" s="7">
        <v>112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34</v>
      </c>
      <c r="C2183" s="5" t="s">
        <v>32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4751</v>
      </c>
      <c r="M2183" s="5">
        <v>5950</v>
      </c>
      <c r="N2183" s="6">
        <v>447.3</v>
      </c>
      <c r="O2183" s="6">
        <v>5.5345905000000002</v>
      </c>
      <c r="Q2183" s="7">
        <v>116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34</v>
      </c>
      <c r="C2184" s="5" t="s">
        <v>32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5951</v>
      </c>
      <c r="M2184" s="5">
        <v>7400</v>
      </c>
      <c r="N2184" s="6">
        <v>598.96500000000003</v>
      </c>
      <c r="O2184" s="6">
        <v>6.1115909999999998</v>
      </c>
      <c r="Q2184" s="7">
        <v>145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34</v>
      </c>
      <c r="C2185" s="5" t="s">
        <v>32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7401</v>
      </c>
      <c r="M2185" s="5"/>
      <c r="N2185" s="6">
        <v>967.59</v>
      </c>
      <c r="O2185" s="6">
        <v>6.1115909999999998</v>
      </c>
      <c r="Q2185" s="7">
        <v>163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34</v>
      </c>
      <c r="C2186" s="5" t="s">
        <v>32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2200</v>
      </c>
      <c r="N2186" s="6">
        <v>434.22</v>
      </c>
      <c r="O2186" s="6">
        <v>9.8314280000000007</v>
      </c>
      <c r="Q2186" s="7">
        <v>94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34</v>
      </c>
      <c r="C2187" s="5" t="s">
        <v>32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2201</v>
      </c>
      <c r="M2187" s="5">
        <v>2650</v>
      </c>
      <c r="N2187" s="6">
        <v>458.79</v>
      </c>
      <c r="O2187" s="6">
        <v>9.8314280000000007</v>
      </c>
      <c r="Q2187" s="7">
        <v>87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34</v>
      </c>
      <c r="C2188" s="5" t="s">
        <v>32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2651</v>
      </c>
      <c r="M2188" s="5">
        <v>3150</v>
      </c>
      <c r="N2188" s="6">
        <v>524.45000000000005</v>
      </c>
      <c r="O2188" s="6">
        <v>10.308229000000001</v>
      </c>
      <c r="Q2188" s="7">
        <v>96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34</v>
      </c>
      <c r="C2189" s="5" t="s">
        <v>32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3151</v>
      </c>
      <c r="M2189" s="5">
        <v>3800</v>
      </c>
      <c r="N2189" s="6">
        <v>592.79999999999995</v>
      </c>
      <c r="O2189" s="6">
        <v>10.896171000000001</v>
      </c>
      <c r="Q2189" s="7">
        <v>105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34</v>
      </c>
      <c r="C2190" s="5" t="s">
        <v>32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3801</v>
      </c>
      <c r="M2190" s="5">
        <v>4750</v>
      </c>
      <c r="N2190" s="6">
        <v>771.73</v>
      </c>
      <c r="O2190" s="6">
        <v>11.069181</v>
      </c>
      <c r="Q2190" s="7">
        <v>112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34</v>
      </c>
      <c r="C2191" s="5" t="s">
        <v>32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4751</v>
      </c>
      <c r="M2191" s="5">
        <v>5950</v>
      </c>
      <c r="N2191" s="6">
        <v>894.6</v>
      </c>
      <c r="O2191" s="6">
        <v>11.069181</v>
      </c>
      <c r="Q2191" s="7">
        <v>116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34</v>
      </c>
      <c r="C2192" s="5" t="s">
        <v>32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5951</v>
      </c>
      <c r="M2192" s="5">
        <v>7400</v>
      </c>
      <c r="N2192" s="6">
        <v>1197.93</v>
      </c>
      <c r="O2192" s="6">
        <v>12.223182</v>
      </c>
      <c r="Q2192" s="7">
        <v>145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34</v>
      </c>
      <c r="C2193" s="5" t="s">
        <v>32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7401</v>
      </c>
      <c r="M2193" s="5"/>
      <c r="N2193" s="6">
        <v>1935.18</v>
      </c>
      <c r="O2193" s="6">
        <v>12.223182</v>
      </c>
      <c r="Q2193" s="7">
        <v>163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34</v>
      </c>
      <c r="C2194" s="5" t="s">
        <v>32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2200</v>
      </c>
      <c r="N2194" s="6">
        <f t="shared" ref="N2194:N2209" si="45">N2178+O2178*Q2178</f>
        <v>679.18711600000006</v>
      </c>
      <c r="O2194" s="6">
        <v>11.21388</v>
      </c>
      <c r="Q2194" s="7">
        <v>94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34</v>
      </c>
      <c r="C2195" s="5" t="s">
        <v>32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2201</v>
      </c>
      <c r="M2195" s="5">
        <v>2650</v>
      </c>
      <c r="N2195" s="6">
        <f t="shared" si="45"/>
        <v>657.06211800000005</v>
      </c>
      <c r="O2195" s="6">
        <v>11.21388</v>
      </c>
      <c r="Q2195" s="7">
        <v>87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34</v>
      </c>
      <c r="C2196" s="5" t="s">
        <v>32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2651</v>
      </c>
      <c r="M2196" s="5">
        <v>3150</v>
      </c>
      <c r="N2196" s="6">
        <f t="shared" si="45"/>
        <v>757.019992</v>
      </c>
      <c r="O2196" s="6">
        <v>11.452280500000001</v>
      </c>
      <c r="Q2196" s="7">
        <v>96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34</v>
      </c>
      <c r="C2197" s="5" t="s">
        <v>32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3151</v>
      </c>
      <c r="M2197" s="5">
        <v>3800</v>
      </c>
      <c r="N2197" s="6">
        <f t="shared" si="45"/>
        <v>868.44897750000007</v>
      </c>
      <c r="O2197" s="6">
        <v>11.7462515</v>
      </c>
      <c r="Q2197" s="7">
        <v>105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34</v>
      </c>
      <c r="C2198" s="5" t="s">
        <v>32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3801</v>
      </c>
      <c r="M2198" s="5">
        <v>4750</v>
      </c>
      <c r="N2198" s="6">
        <f t="shared" si="45"/>
        <v>1005.739136</v>
      </c>
      <c r="O2198" s="6">
        <v>11.8327565</v>
      </c>
      <c r="Q2198" s="7">
        <v>112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34</v>
      </c>
      <c r="C2199" s="5" t="s">
        <v>32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4751</v>
      </c>
      <c r="M2199" s="5">
        <v>5950</v>
      </c>
      <c r="N2199" s="6">
        <f t="shared" si="45"/>
        <v>1089.312498</v>
      </c>
      <c r="O2199" s="6">
        <v>11.8327565</v>
      </c>
      <c r="Q2199" s="7">
        <v>116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34</v>
      </c>
      <c r="C2200" s="5" t="s">
        <v>32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5951</v>
      </c>
      <c r="M2200" s="5">
        <v>7400</v>
      </c>
      <c r="N2200" s="6">
        <f t="shared" si="45"/>
        <v>1485.1456950000002</v>
      </c>
      <c r="O2200" s="6">
        <v>12.409757000000001</v>
      </c>
      <c r="Q2200" s="7">
        <v>145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34</v>
      </c>
      <c r="C2201" s="5" t="s">
        <v>32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7401</v>
      </c>
      <c r="M2201" s="5"/>
      <c r="N2201" s="6">
        <f t="shared" si="45"/>
        <v>1963.779333</v>
      </c>
      <c r="O2201" s="6">
        <v>12.409757000000001</v>
      </c>
      <c r="Q2201" s="7">
        <v>163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34</v>
      </c>
      <c r="C2202" s="5" t="s">
        <v>32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2200</v>
      </c>
      <c r="N2202" s="6">
        <f t="shared" si="45"/>
        <v>1358.3742320000001</v>
      </c>
      <c r="O2202" s="6">
        <v>22.427759999999999</v>
      </c>
      <c r="Q2202" s="7">
        <v>94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34</v>
      </c>
      <c r="C2203" s="5" t="s">
        <v>32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2201</v>
      </c>
      <c r="M2203" s="5">
        <v>2650</v>
      </c>
      <c r="N2203" s="6">
        <f t="shared" si="45"/>
        <v>1314.1242360000001</v>
      </c>
      <c r="O2203" s="6">
        <v>22.427759999999999</v>
      </c>
      <c r="Q2203" s="7">
        <v>87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34</v>
      </c>
      <c r="C2204" s="5" t="s">
        <v>32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2651</v>
      </c>
      <c r="M2204" s="5">
        <v>3150</v>
      </c>
      <c r="N2204" s="6">
        <f t="shared" si="45"/>
        <v>1514.039984</v>
      </c>
      <c r="O2204" s="6">
        <v>22.904561000000001</v>
      </c>
      <c r="Q2204" s="7">
        <v>96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34</v>
      </c>
      <c r="C2205" s="5" t="s">
        <v>32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3151</v>
      </c>
      <c r="M2205" s="5">
        <v>3800</v>
      </c>
      <c r="N2205" s="6">
        <f t="shared" si="45"/>
        <v>1736.8979550000001</v>
      </c>
      <c r="O2205" s="6">
        <v>23.492502999999999</v>
      </c>
      <c r="Q2205" s="7">
        <v>105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34</v>
      </c>
      <c r="C2206" s="5" t="s">
        <v>32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3801</v>
      </c>
      <c r="M2206" s="5">
        <v>4750</v>
      </c>
      <c r="N2206" s="6">
        <f t="shared" si="45"/>
        <v>2011.4782720000001</v>
      </c>
      <c r="O2206" s="6">
        <v>23.665513000000001</v>
      </c>
      <c r="Q2206" s="7">
        <v>112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34</v>
      </c>
      <c r="C2207" s="5" t="s">
        <v>32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4751</v>
      </c>
      <c r="M2207" s="5">
        <v>5950</v>
      </c>
      <c r="N2207" s="6">
        <f t="shared" si="45"/>
        <v>2178.624996</v>
      </c>
      <c r="O2207" s="6">
        <v>23.665513000000001</v>
      </c>
      <c r="Q2207" s="7">
        <v>116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34</v>
      </c>
      <c r="C2208" s="5" t="s">
        <v>32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5951</v>
      </c>
      <c r="M2208" s="5">
        <v>7400</v>
      </c>
      <c r="N2208" s="6">
        <f t="shared" si="45"/>
        <v>2970.2913900000003</v>
      </c>
      <c r="O2208" s="6">
        <v>24.819514000000002</v>
      </c>
      <c r="Q2208" s="7">
        <v>145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34</v>
      </c>
      <c r="C2209" s="5" t="s">
        <v>32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7401</v>
      </c>
      <c r="M2209" s="5"/>
      <c r="N2209" s="6">
        <f t="shared" si="45"/>
        <v>3927.5586659999999</v>
      </c>
      <c r="O2209" s="6">
        <v>24.819514000000002</v>
      </c>
      <c r="Q2209" s="7">
        <v>163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34</v>
      </c>
      <c r="C2210" s="5" t="s">
        <v>32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2200</v>
      </c>
      <c r="N2210" s="10">
        <v>2456.64</v>
      </c>
      <c r="O2210" s="10">
        <v>48.734999999999999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34</v>
      </c>
      <c r="C2211" s="5" t="s">
        <v>32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2201</v>
      </c>
      <c r="M2211" s="5">
        <v>2650</v>
      </c>
      <c r="N2211" s="10">
        <v>4121.21</v>
      </c>
      <c r="O2211" s="10">
        <v>48.734999999999999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34</v>
      </c>
      <c r="C2212" s="5" t="s">
        <v>32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2651</v>
      </c>
      <c r="M2212" s="5">
        <v>3150</v>
      </c>
      <c r="N2212" s="10">
        <v>4745.5349999999999</v>
      </c>
      <c r="O2212" s="10">
        <v>48.734999999999999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34</v>
      </c>
      <c r="C2213" s="5" t="s">
        <v>32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3151</v>
      </c>
      <c r="M2213" s="5">
        <v>3800</v>
      </c>
      <c r="N2213" s="10">
        <v>5606.4750000000004</v>
      </c>
      <c r="O2213" s="10">
        <v>48.734999999999999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34</v>
      </c>
      <c r="C2214" s="5" t="s">
        <v>32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3801</v>
      </c>
      <c r="M2214" s="5">
        <v>4750</v>
      </c>
      <c r="N2214" s="10">
        <v>6813.5950000000003</v>
      </c>
      <c r="O2214" s="10">
        <v>48.734999999999999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34</v>
      </c>
      <c r="C2215" s="5" t="s">
        <v>32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4751</v>
      </c>
      <c r="M2215" s="5">
        <v>5950</v>
      </c>
      <c r="N2215" s="10">
        <v>8479.2950000000001</v>
      </c>
      <c r="O2215" s="10">
        <v>48.734999999999999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34</v>
      </c>
      <c r="C2216" s="5" t="s">
        <v>32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5951</v>
      </c>
      <c r="M2216" s="5">
        <v>7400</v>
      </c>
      <c r="N2216" s="10">
        <v>10531.565000000001</v>
      </c>
      <c r="O2216" s="10">
        <v>48.734999999999999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34</v>
      </c>
      <c r="C2217" s="5" t="s">
        <v>32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7401</v>
      </c>
      <c r="M2217" s="5"/>
      <c r="N2217" s="10">
        <v>15866.875</v>
      </c>
      <c r="O2217" s="10">
        <v>48.734999999999999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34</v>
      </c>
      <c r="C2218" s="5" t="s">
        <v>32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2200</v>
      </c>
      <c r="N2218" s="10">
        <v>4913.28</v>
      </c>
      <c r="O2218" s="10">
        <v>97.47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34</v>
      </c>
      <c r="C2219" s="5" t="s">
        <v>32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2201</v>
      </c>
      <c r="M2219" s="5">
        <v>2650</v>
      </c>
      <c r="N2219" s="10">
        <v>8242.42</v>
      </c>
      <c r="O2219" s="10">
        <v>97.47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34</v>
      </c>
      <c r="C2220" s="5" t="s">
        <v>32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2651</v>
      </c>
      <c r="M2220" s="5">
        <v>3150</v>
      </c>
      <c r="N2220" s="10">
        <v>9491.07</v>
      </c>
      <c r="O2220" s="10">
        <v>97.47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34</v>
      </c>
      <c r="C2221" s="5" t="s">
        <v>32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3151</v>
      </c>
      <c r="M2221" s="5">
        <v>3800</v>
      </c>
      <c r="N2221" s="10">
        <v>11212.95</v>
      </c>
      <c r="O2221" s="10">
        <v>97.47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34</v>
      </c>
      <c r="C2222" s="5" t="s">
        <v>32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3801</v>
      </c>
      <c r="M2222" s="5">
        <v>4750</v>
      </c>
      <c r="N2222" s="10">
        <v>13627.19</v>
      </c>
      <c r="O2222" s="10">
        <v>97.47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34</v>
      </c>
      <c r="C2223" s="5" t="s">
        <v>32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4751</v>
      </c>
      <c r="M2223" s="5">
        <v>5950</v>
      </c>
      <c r="N2223" s="10">
        <v>16958.59</v>
      </c>
      <c r="O2223" s="10">
        <v>97.47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34</v>
      </c>
      <c r="C2224" s="5" t="s">
        <v>32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5951</v>
      </c>
      <c r="M2224" s="5">
        <v>7400</v>
      </c>
      <c r="N2224" s="10">
        <v>21063.13</v>
      </c>
      <c r="O2224" s="10">
        <v>97.47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34</v>
      </c>
      <c r="C2225" s="5" t="s">
        <v>32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7401</v>
      </c>
      <c r="M2225" s="5"/>
      <c r="N2225" s="10">
        <v>31733.75</v>
      </c>
      <c r="O2225" s="10">
        <v>97.47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34</v>
      </c>
      <c r="C2226" s="5" t="s">
        <v>32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2200</v>
      </c>
      <c r="N2226" s="10">
        <v>2456.64</v>
      </c>
      <c r="O2226" s="10">
        <v>14.98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34</v>
      </c>
      <c r="C2227" s="5" t="s">
        <v>32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2201</v>
      </c>
      <c r="M2227" s="5">
        <v>2650</v>
      </c>
      <c r="N2227" s="10">
        <v>4121.21</v>
      </c>
      <c r="O2227" s="10">
        <v>14.98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34</v>
      </c>
      <c r="C2228" s="5" t="s">
        <v>32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2651</v>
      </c>
      <c r="M2228" s="5">
        <v>3150</v>
      </c>
      <c r="N2228" s="10">
        <v>4745.5349999999999</v>
      </c>
      <c r="O2228" s="10">
        <v>14.98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34</v>
      </c>
      <c r="C2229" s="5" t="s">
        <v>32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3151</v>
      </c>
      <c r="M2229" s="5">
        <v>3800</v>
      </c>
      <c r="N2229" s="10">
        <v>5606.4750000000004</v>
      </c>
      <c r="O2229" s="10">
        <v>14.98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34</v>
      </c>
      <c r="C2230" s="5" t="s">
        <v>32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3801</v>
      </c>
      <c r="M2230" s="5">
        <v>4750</v>
      </c>
      <c r="N2230" s="10">
        <v>6813.5950000000003</v>
      </c>
      <c r="O2230" s="10">
        <v>14.98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34</v>
      </c>
      <c r="C2231" s="5" t="s">
        <v>32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4751</v>
      </c>
      <c r="M2231" s="5">
        <v>5950</v>
      </c>
      <c r="N2231" s="10">
        <v>8479.2950000000001</v>
      </c>
      <c r="O2231" s="10">
        <v>14.98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34</v>
      </c>
      <c r="C2232" s="5" t="s">
        <v>32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5951</v>
      </c>
      <c r="M2232" s="5">
        <v>7400</v>
      </c>
      <c r="N2232" s="10">
        <v>10531.565000000001</v>
      </c>
      <c r="O2232" s="10">
        <v>14.98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34</v>
      </c>
      <c r="C2233" s="5" t="s">
        <v>32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7401</v>
      </c>
      <c r="M2233" s="5"/>
      <c r="N2233" s="10">
        <v>15866.875</v>
      </c>
      <c r="O2233" s="10">
        <v>14.98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34</v>
      </c>
      <c r="C2234" s="5" t="s">
        <v>32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2200</v>
      </c>
      <c r="N2234" s="10">
        <v>4913.28</v>
      </c>
      <c r="O2234" s="10">
        <v>29.96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34</v>
      </c>
      <c r="C2235" s="5" t="s">
        <v>32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2201</v>
      </c>
      <c r="M2235" s="5">
        <v>2650</v>
      </c>
      <c r="N2235" s="10">
        <v>8242.42</v>
      </c>
      <c r="O2235" s="10">
        <v>29.96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34</v>
      </c>
      <c r="C2236" s="5" t="s">
        <v>32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2651</v>
      </c>
      <c r="M2236" s="5">
        <v>3150</v>
      </c>
      <c r="N2236" s="10">
        <v>9491.07</v>
      </c>
      <c r="O2236" s="10">
        <v>29.96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34</v>
      </c>
      <c r="C2237" s="5" t="s">
        <v>32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3151</v>
      </c>
      <c r="M2237" s="5">
        <v>3800</v>
      </c>
      <c r="N2237" s="10">
        <v>11212.95</v>
      </c>
      <c r="O2237" s="10">
        <v>29.96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34</v>
      </c>
      <c r="C2238" s="5" t="s">
        <v>32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3801</v>
      </c>
      <c r="M2238" s="5">
        <v>4750</v>
      </c>
      <c r="N2238" s="10">
        <v>13627.19</v>
      </c>
      <c r="O2238" s="10">
        <v>29.96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34</v>
      </c>
      <c r="C2239" s="5" t="s">
        <v>32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4751</v>
      </c>
      <c r="M2239" s="5">
        <v>5950</v>
      </c>
      <c r="N2239" s="10">
        <v>16958.59</v>
      </c>
      <c r="O2239" s="10">
        <v>29.96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34</v>
      </c>
      <c r="C2240" s="5" t="s">
        <v>32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5951</v>
      </c>
      <c r="M2240" s="5">
        <v>7400</v>
      </c>
      <c r="N2240" s="10">
        <v>21063.13</v>
      </c>
      <c r="O2240" s="10">
        <v>29.96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34</v>
      </c>
      <c r="C2241" s="5" t="s">
        <v>32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7401</v>
      </c>
      <c r="M2241" s="5"/>
      <c r="N2241" s="10">
        <v>31733.75</v>
      </c>
      <c r="O2241" s="10">
        <v>29.96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34</v>
      </c>
      <c r="C2242" s="5" t="s">
        <v>32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2200</v>
      </c>
      <c r="N2242" s="10">
        <v>2456.64</v>
      </c>
      <c r="O2242" s="6">
        <v>2.7949999999999999</v>
      </c>
      <c r="P2242" s="2"/>
      <c r="Q2242" s="6"/>
      <c r="R2242" s="7">
        <v>174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34</v>
      </c>
      <c r="C2243" s="5" t="s">
        <v>32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2201</v>
      </c>
      <c r="M2243" s="5">
        <v>2650</v>
      </c>
      <c r="N2243" s="10">
        <v>4121.21</v>
      </c>
      <c r="O2243" s="6">
        <v>2.7949999999999999</v>
      </c>
      <c r="P2243" s="2"/>
      <c r="Q2243" s="6"/>
      <c r="R2243" s="7">
        <v>174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34</v>
      </c>
      <c r="C2244" s="5" t="s">
        <v>32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2651</v>
      </c>
      <c r="M2244" s="5">
        <v>3150</v>
      </c>
      <c r="N2244" s="10">
        <v>4745.5349999999999</v>
      </c>
      <c r="O2244" s="6">
        <v>2.7949999999999999</v>
      </c>
      <c r="P2244" s="2"/>
      <c r="Q2244" s="6"/>
      <c r="R2244" s="7">
        <v>174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34</v>
      </c>
      <c r="C2245" s="5" t="s">
        <v>32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3151</v>
      </c>
      <c r="M2245" s="5">
        <v>3800</v>
      </c>
      <c r="N2245" s="10">
        <v>5606.4750000000004</v>
      </c>
      <c r="O2245" s="6">
        <v>2.7949999999999999</v>
      </c>
      <c r="P2245" s="2"/>
      <c r="Q2245" s="6"/>
      <c r="R2245" s="7">
        <v>174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34</v>
      </c>
      <c r="C2246" s="5" t="s">
        <v>32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3801</v>
      </c>
      <c r="M2246" s="5">
        <v>4750</v>
      </c>
      <c r="N2246" s="10">
        <v>6813.5950000000003</v>
      </c>
      <c r="O2246" s="6">
        <v>2.7949999999999999</v>
      </c>
      <c r="P2246" s="2"/>
      <c r="Q2246" s="6"/>
      <c r="R2246" s="7">
        <v>174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34</v>
      </c>
      <c r="C2247" s="5" t="s">
        <v>32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4751</v>
      </c>
      <c r="M2247" s="5">
        <v>5950</v>
      </c>
      <c r="N2247" s="10">
        <v>8479.2950000000001</v>
      </c>
      <c r="O2247" s="6">
        <v>2.7949999999999999</v>
      </c>
      <c r="P2247" s="2"/>
      <c r="Q2247" s="6"/>
      <c r="R2247" s="7">
        <v>174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34</v>
      </c>
      <c r="C2248" s="5" t="s">
        <v>32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5951</v>
      </c>
      <c r="M2248" s="5">
        <v>7400</v>
      </c>
      <c r="N2248" s="10">
        <v>10531.565000000001</v>
      </c>
      <c r="O2248" s="6">
        <v>2.7949999999999999</v>
      </c>
      <c r="P2248" s="2"/>
      <c r="Q2248" s="6"/>
      <c r="R2248" s="7">
        <v>174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34</v>
      </c>
      <c r="C2249" s="5" t="s">
        <v>32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7401</v>
      </c>
      <c r="M2249" s="5"/>
      <c r="N2249" s="10">
        <v>15866.875</v>
      </c>
      <c r="O2249" s="6">
        <v>2.7949999999999999</v>
      </c>
      <c r="P2249" s="2"/>
      <c r="Q2249" s="6"/>
      <c r="R2249" s="7">
        <v>174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34</v>
      </c>
      <c r="C2250" s="5" t="s">
        <v>32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2200</v>
      </c>
      <c r="N2250" s="10">
        <v>4913.28</v>
      </c>
      <c r="O2250" s="6">
        <v>5.59</v>
      </c>
      <c r="P2250" s="2"/>
      <c r="Q2250" s="6"/>
      <c r="R2250" s="7">
        <v>174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34</v>
      </c>
      <c r="C2251" s="5" t="s">
        <v>32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2201</v>
      </c>
      <c r="M2251" s="5">
        <v>2650</v>
      </c>
      <c r="N2251" s="10">
        <v>8242.42</v>
      </c>
      <c r="O2251" s="6">
        <v>5.59</v>
      </c>
      <c r="P2251" s="2"/>
      <c r="Q2251" s="6"/>
      <c r="R2251" s="7">
        <v>174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34</v>
      </c>
      <c r="C2252" s="5" t="s">
        <v>32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2651</v>
      </c>
      <c r="M2252" s="5">
        <v>3150</v>
      </c>
      <c r="N2252" s="10">
        <v>9491.07</v>
      </c>
      <c r="O2252" s="6">
        <v>5.59</v>
      </c>
      <c r="P2252" s="2"/>
      <c r="Q2252" s="6"/>
      <c r="R2252" s="7">
        <v>174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34</v>
      </c>
      <c r="C2253" s="5" t="s">
        <v>32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3151</v>
      </c>
      <c r="M2253" s="5">
        <v>3800</v>
      </c>
      <c r="N2253" s="10">
        <v>11212.95</v>
      </c>
      <c r="O2253" s="6">
        <v>5.59</v>
      </c>
      <c r="P2253" s="2"/>
      <c r="Q2253" s="6"/>
      <c r="R2253" s="7">
        <v>174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34</v>
      </c>
      <c r="C2254" s="5" t="s">
        <v>32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3801</v>
      </c>
      <c r="M2254" s="5">
        <v>4750</v>
      </c>
      <c r="N2254" s="10">
        <v>13627.19</v>
      </c>
      <c r="O2254" s="6">
        <v>5.59</v>
      </c>
      <c r="P2254" s="2"/>
      <c r="Q2254" s="6"/>
      <c r="R2254" s="7">
        <v>174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34</v>
      </c>
      <c r="C2255" s="5" t="s">
        <v>32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4751</v>
      </c>
      <c r="M2255" s="5">
        <v>5950</v>
      </c>
      <c r="N2255" s="10">
        <v>16958.59</v>
      </c>
      <c r="O2255" s="6">
        <v>5.59</v>
      </c>
      <c r="P2255" s="2"/>
      <c r="Q2255" s="6"/>
      <c r="R2255" s="7">
        <v>174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34</v>
      </c>
      <c r="C2256" s="5" t="s">
        <v>32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5951</v>
      </c>
      <c r="M2256" s="5">
        <v>7400</v>
      </c>
      <c r="N2256" s="10">
        <v>21063.13</v>
      </c>
      <c r="O2256" s="6">
        <v>5.59</v>
      </c>
      <c r="P2256" s="2"/>
      <c r="Q2256" s="6"/>
      <c r="R2256" s="7">
        <v>174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34</v>
      </c>
      <c r="C2257" s="5" t="s">
        <v>32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7401</v>
      </c>
      <c r="M2257" s="5"/>
      <c r="N2257" s="10">
        <v>31733.75</v>
      </c>
      <c r="O2257" s="6">
        <v>5.59</v>
      </c>
      <c r="P2257" s="2"/>
      <c r="Q2257" s="6"/>
      <c r="R2257" s="7">
        <v>174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34</v>
      </c>
      <c r="C2258" s="5" t="s">
        <v>32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2200</v>
      </c>
      <c r="N2258" s="6">
        <f t="shared" ref="N2258:N2273" si="46">N2242+O2242*R2242</f>
        <v>2942.97</v>
      </c>
      <c r="O2258" s="6">
        <v>11.3939545</v>
      </c>
      <c r="P2258" s="2"/>
      <c r="Q2258" s="6"/>
      <c r="R2258" s="7">
        <v>174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34</v>
      </c>
      <c r="C2259" s="5" t="s">
        <v>32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2201</v>
      </c>
      <c r="M2259" s="5">
        <v>2650</v>
      </c>
      <c r="N2259" s="6">
        <f t="shared" si="46"/>
        <v>4607.54</v>
      </c>
      <c r="O2259" s="6">
        <v>11.3939545</v>
      </c>
      <c r="P2259" s="2"/>
      <c r="Q2259" s="6"/>
      <c r="R2259" s="7">
        <v>174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34</v>
      </c>
      <c r="C2260" s="5" t="s">
        <v>32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2651</v>
      </c>
      <c r="M2260" s="5">
        <v>3150</v>
      </c>
      <c r="N2260" s="6">
        <f t="shared" si="46"/>
        <v>5231.8649999999998</v>
      </c>
      <c r="O2260" s="6">
        <v>11.3939545</v>
      </c>
      <c r="P2260" s="2"/>
      <c r="Q2260" s="6"/>
      <c r="R2260" s="7">
        <v>174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34</v>
      </c>
      <c r="C2261" s="5" t="s">
        <v>32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3151</v>
      </c>
      <c r="M2261" s="5">
        <v>3800</v>
      </c>
      <c r="N2261" s="6">
        <f t="shared" si="46"/>
        <v>6092.8050000000003</v>
      </c>
      <c r="O2261" s="6">
        <v>11.3939545</v>
      </c>
      <c r="P2261" s="2"/>
      <c r="Q2261" s="6"/>
      <c r="R2261" s="7">
        <v>174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34</v>
      </c>
      <c r="C2262" s="5" t="s">
        <v>32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3801</v>
      </c>
      <c r="M2262" s="5">
        <v>4750</v>
      </c>
      <c r="N2262" s="6">
        <f t="shared" si="46"/>
        <v>7299.9250000000002</v>
      </c>
      <c r="O2262" s="6">
        <v>11.3939545</v>
      </c>
      <c r="P2262" s="2"/>
      <c r="Q2262" s="6"/>
      <c r="R2262" s="7">
        <v>174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34</v>
      </c>
      <c r="C2263" s="5" t="s">
        <v>32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4751</v>
      </c>
      <c r="M2263" s="5">
        <v>5950</v>
      </c>
      <c r="N2263" s="6">
        <f t="shared" si="46"/>
        <v>8965.625</v>
      </c>
      <c r="O2263" s="6">
        <v>11.3939545</v>
      </c>
      <c r="P2263" s="2"/>
      <c r="Q2263" s="6"/>
      <c r="R2263" s="7">
        <v>174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34</v>
      </c>
      <c r="C2264" s="5" t="s">
        <v>32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5951</v>
      </c>
      <c r="M2264" s="5">
        <v>7400</v>
      </c>
      <c r="N2264" s="6">
        <f t="shared" si="46"/>
        <v>11017.895</v>
      </c>
      <c r="O2264" s="6">
        <v>11.3939545</v>
      </c>
      <c r="P2264" s="2"/>
      <c r="Q2264" s="6"/>
      <c r="R2264" s="7">
        <v>174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34</v>
      </c>
      <c r="C2265" s="5" t="s">
        <v>32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7401</v>
      </c>
      <c r="M2265" s="5"/>
      <c r="N2265" s="6">
        <f t="shared" si="46"/>
        <v>16353.205</v>
      </c>
      <c r="O2265" s="6">
        <v>11.3939545</v>
      </c>
      <c r="P2265" s="2"/>
      <c r="Q2265" s="6"/>
      <c r="R2265" s="7">
        <v>174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34</v>
      </c>
      <c r="C2266" s="5" t="s">
        <v>32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2200</v>
      </c>
      <c r="N2266" s="6">
        <f t="shared" si="46"/>
        <v>5885.94</v>
      </c>
      <c r="O2266" s="6">
        <v>22.787908999999999</v>
      </c>
      <c r="P2266" s="2"/>
      <c r="Q2266" s="6"/>
      <c r="R2266" s="7">
        <v>174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34</v>
      </c>
      <c r="C2267" s="5" t="s">
        <v>32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2201</v>
      </c>
      <c r="M2267" s="5">
        <v>2650</v>
      </c>
      <c r="N2267" s="6">
        <f t="shared" si="46"/>
        <v>9215.08</v>
      </c>
      <c r="O2267" s="6">
        <v>22.787908999999999</v>
      </c>
      <c r="P2267" s="2"/>
      <c r="Q2267" s="6"/>
      <c r="R2267" s="7">
        <v>174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34</v>
      </c>
      <c r="C2268" s="5" t="s">
        <v>32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2651</v>
      </c>
      <c r="M2268" s="5">
        <v>3150</v>
      </c>
      <c r="N2268" s="6">
        <f t="shared" si="46"/>
        <v>10463.73</v>
      </c>
      <c r="O2268" s="6">
        <v>22.787908999999999</v>
      </c>
      <c r="P2268" s="2"/>
      <c r="Q2268" s="6"/>
      <c r="R2268" s="7">
        <v>174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34</v>
      </c>
      <c r="C2269" s="5" t="s">
        <v>32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3151</v>
      </c>
      <c r="M2269" s="5">
        <v>3800</v>
      </c>
      <c r="N2269" s="6">
        <f t="shared" si="46"/>
        <v>12185.61</v>
      </c>
      <c r="O2269" s="6">
        <v>22.787908999999999</v>
      </c>
      <c r="P2269" s="2"/>
      <c r="Q2269" s="6"/>
      <c r="R2269" s="7">
        <v>174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34</v>
      </c>
      <c r="C2270" s="5" t="s">
        <v>32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3801</v>
      </c>
      <c r="M2270" s="5">
        <v>4750</v>
      </c>
      <c r="N2270" s="6">
        <f t="shared" si="46"/>
        <v>14599.85</v>
      </c>
      <c r="O2270" s="6">
        <v>22.787908999999999</v>
      </c>
      <c r="P2270" s="2"/>
      <c r="Q2270" s="6"/>
      <c r="R2270" s="7">
        <v>174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34</v>
      </c>
      <c r="C2271" s="5" t="s">
        <v>32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4751</v>
      </c>
      <c r="M2271" s="5">
        <v>5950</v>
      </c>
      <c r="N2271" s="6">
        <f t="shared" si="46"/>
        <v>17931.25</v>
      </c>
      <c r="O2271" s="6">
        <v>22.787908999999999</v>
      </c>
      <c r="P2271" s="2"/>
      <c r="Q2271" s="6"/>
      <c r="R2271" s="7">
        <v>174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34</v>
      </c>
      <c r="C2272" s="5" t="s">
        <v>32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5951</v>
      </c>
      <c r="M2272" s="5">
        <v>7400</v>
      </c>
      <c r="N2272" s="6">
        <f t="shared" si="46"/>
        <v>22035.79</v>
      </c>
      <c r="O2272" s="6">
        <v>22.787908999999999</v>
      </c>
      <c r="P2272" s="2"/>
      <c r="Q2272" s="6"/>
      <c r="R2272" s="7">
        <v>174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34</v>
      </c>
      <c r="C2273" s="5" t="s">
        <v>32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7401</v>
      </c>
      <c r="M2273" s="5"/>
      <c r="N2273" s="6">
        <f t="shared" si="46"/>
        <v>32706.41</v>
      </c>
      <c r="O2273" s="6">
        <v>22.787908999999999</v>
      </c>
      <c r="P2273" s="2"/>
      <c r="Q2273" s="6"/>
      <c r="R2273" s="7">
        <v>174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34</v>
      </c>
      <c r="C2274" s="5" t="s">
        <v>32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2200</v>
      </c>
      <c r="N2274" s="11">
        <v>2456.64</v>
      </c>
      <c r="O2274" s="11">
        <v>20.95</v>
      </c>
      <c r="Q2274" s="7">
        <v>128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34</v>
      </c>
      <c r="C2275" s="5" t="s">
        <v>32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2201</v>
      </c>
      <c r="M2275" s="5">
        <v>2650</v>
      </c>
      <c r="N2275" s="11">
        <v>4121.21</v>
      </c>
      <c r="O2275" s="11">
        <v>20.95</v>
      </c>
      <c r="Q2275" s="7">
        <v>120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34</v>
      </c>
      <c r="C2276" s="5" t="s">
        <v>32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2651</v>
      </c>
      <c r="M2276" s="5">
        <v>3150</v>
      </c>
      <c r="N2276" s="11">
        <v>4745.5349999999999</v>
      </c>
      <c r="O2276" s="11">
        <v>20.95</v>
      </c>
      <c r="Q2276" s="7">
        <v>129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34</v>
      </c>
      <c r="C2277" s="5" t="s">
        <v>32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3151</v>
      </c>
      <c r="M2277" s="5">
        <v>3800</v>
      </c>
      <c r="N2277" s="11">
        <v>5606.4750000000004</v>
      </c>
      <c r="O2277" s="11">
        <v>20.95</v>
      </c>
      <c r="Q2277" s="7">
        <v>141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34</v>
      </c>
      <c r="C2278" s="5" t="s">
        <v>32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3801</v>
      </c>
      <c r="M2278" s="5">
        <v>4750</v>
      </c>
      <c r="N2278" s="11">
        <v>6813.5950000000003</v>
      </c>
      <c r="O2278" s="11">
        <v>20.95</v>
      </c>
      <c r="Q2278" s="7">
        <v>149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34</v>
      </c>
      <c r="C2279" s="5" t="s">
        <v>32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4751</v>
      </c>
      <c r="M2279" s="5">
        <v>5950</v>
      </c>
      <c r="N2279" s="11">
        <v>8479.2950000000001</v>
      </c>
      <c r="O2279" s="11">
        <v>20.95</v>
      </c>
      <c r="Q2279" s="7">
        <v>153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34</v>
      </c>
      <c r="C2280" s="5" t="s">
        <v>32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5951</v>
      </c>
      <c r="M2280" s="5">
        <v>7400</v>
      </c>
      <c r="N2280" s="11">
        <v>10531.565000000001</v>
      </c>
      <c r="O2280" s="11">
        <v>20.95</v>
      </c>
      <c r="Q2280" s="7">
        <v>191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34</v>
      </c>
      <c r="C2281" s="5" t="s">
        <v>32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7401</v>
      </c>
      <c r="M2281" s="5"/>
      <c r="N2281" s="11">
        <v>15866.875</v>
      </c>
      <c r="O2281" s="11">
        <v>20.95</v>
      </c>
      <c r="Q2281" s="7">
        <v>212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34</v>
      </c>
      <c r="C2282" s="5" t="s">
        <v>32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2200</v>
      </c>
      <c r="N2282" s="11">
        <v>4913.28</v>
      </c>
      <c r="O2282" s="11">
        <v>41.9</v>
      </c>
      <c r="Q2282" s="7">
        <v>128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34</v>
      </c>
      <c r="C2283" s="5" t="s">
        <v>32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2201</v>
      </c>
      <c r="M2283" s="5">
        <v>2650</v>
      </c>
      <c r="N2283" s="11">
        <v>8242.42</v>
      </c>
      <c r="O2283" s="11">
        <v>41.9</v>
      </c>
      <c r="Q2283" s="7">
        <v>120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34</v>
      </c>
      <c r="C2284" s="5" t="s">
        <v>32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2651</v>
      </c>
      <c r="M2284" s="5">
        <v>3150</v>
      </c>
      <c r="N2284" s="11">
        <v>9491.07</v>
      </c>
      <c r="O2284" s="11">
        <v>41.9</v>
      </c>
      <c r="Q2284" s="7">
        <v>129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34</v>
      </c>
      <c r="C2285" s="5" t="s">
        <v>32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3151</v>
      </c>
      <c r="M2285" s="5">
        <v>3800</v>
      </c>
      <c r="N2285" s="11">
        <v>11212.95</v>
      </c>
      <c r="O2285" s="11">
        <v>41.9</v>
      </c>
      <c r="Q2285" s="7">
        <v>141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34</v>
      </c>
      <c r="C2286" s="5" t="s">
        <v>32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3801</v>
      </c>
      <c r="M2286" s="5">
        <v>4750</v>
      </c>
      <c r="N2286" s="11">
        <v>13627.19</v>
      </c>
      <c r="O2286" s="11">
        <v>41.9</v>
      </c>
      <c r="Q2286" s="7">
        <v>149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34</v>
      </c>
      <c r="C2287" s="5" t="s">
        <v>32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4751</v>
      </c>
      <c r="M2287" s="5">
        <v>5950</v>
      </c>
      <c r="N2287" s="11">
        <v>16958.59</v>
      </c>
      <c r="O2287" s="11">
        <v>41.9</v>
      </c>
      <c r="Q2287" s="7">
        <v>153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34</v>
      </c>
      <c r="C2288" s="5" t="s">
        <v>32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5951</v>
      </c>
      <c r="M2288" s="5">
        <v>7400</v>
      </c>
      <c r="N2288" s="11">
        <v>21063.13</v>
      </c>
      <c r="O2288" s="11">
        <v>41.9</v>
      </c>
      <c r="Q2288" s="7">
        <v>191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34</v>
      </c>
      <c r="C2289" s="5" t="s">
        <v>32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7401</v>
      </c>
      <c r="M2289" s="5"/>
      <c r="N2289" s="11">
        <v>31733.75</v>
      </c>
      <c r="O2289" s="11">
        <v>41.9</v>
      </c>
      <c r="Q2289" s="7">
        <v>212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34</v>
      </c>
      <c r="C2290" s="5" t="s">
        <v>32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2200</v>
      </c>
      <c r="N2290" s="6">
        <f t="shared" ref="N2290:N2305" si="47">N2274+O2274*Q2274</f>
        <v>5138.24</v>
      </c>
      <c r="O2290" s="6">
        <v>48.734999999999999</v>
      </c>
      <c r="Q2290" s="7">
        <v>128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34</v>
      </c>
      <c r="C2291" s="5" t="s">
        <v>32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2201</v>
      </c>
      <c r="M2291" s="5">
        <v>2650</v>
      </c>
      <c r="N2291" s="6">
        <f t="shared" si="47"/>
        <v>6635.21</v>
      </c>
      <c r="O2291" s="6">
        <v>48.734999999999999</v>
      </c>
      <c r="Q2291" s="7">
        <v>120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34</v>
      </c>
      <c r="C2292" s="5" t="s">
        <v>32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2651</v>
      </c>
      <c r="M2292" s="5">
        <v>3150</v>
      </c>
      <c r="N2292" s="6">
        <f t="shared" si="47"/>
        <v>7448.0849999999991</v>
      </c>
      <c r="O2292" s="6">
        <v>48.734999999999999</v>
      </c>
      <c r="Q2292" s="7">
        <v>129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34</v>
      </c>
      <c r="C2293" s="5" t="s">
        <v>32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3151</v>
      </c>
      <c r="M2293" s="5">
        <v>3800</v>
      </c>
      <c r="N2293" s="6">
        <f t="shared" si="47"/>
        <v>8560.4249999999993</v>
      </c>
      <c r="O2293" s="6">
        <v>48.734999999999999</v>
      </c>
      <c r="Q2293" s="7">
        <v>141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34</v>
      </c>
      <c r="C2294" s="5" t="s">
        <v>32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3801</v>
      </c>
      <c r="M2294" s="5">
        <v>4750</v>
      </c>
      <c r="N2294" s="6">
        <f t="shared" si="47"/>
        <v>9935.1450000000004</v>
      </c>
      <c r="O2294" s="6">
        <v>48.734999999999999</v>
      </c>
      <c r="Q2294" s="7">
        <v>149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34</v>
      </c>
      <c r="C2295" s="5" t="s">
        <v>32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4751</v>
      </c>
      <c r="M2295" s="5">
        <v>5950</v>
      </c>
      <c r="N2295" s="6">
        <f t="shared" si="47"/>
        <v>11684.645</v>
      </c>
      <c r="O2295" s="6">
        <v>48.734999999999999</v>
      </c>
      <c r="Q2295" s="7">
        <v>153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34</v>
      </c>
      <c r="C2296" s="5" t="s">
        <v>32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5951</v>
      </c>
      <c r="M2296" s="5">
        <v>7400</v>
      </c>
      <c r="N2296" s="6">
        <f t="shared" si="47"/>
        <v>14533.014999999999</v>
      </c>
      <c r="O2296" s="6">
        <v>48.734999999999999</v>
      </c>
      <c r="Q2296" s="7">
        <v>191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34</v>
      </c>
      <c r="C2297" s="5" t="s">
        <v>32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7401</v>
      </c>
      <c r="M2297" s="5"/>
      <c r="N2297" s="6">
        <f t="shared" si="47"/>
        <v>20308.275000000001</v>
      </c>
      <c r="O2297" s="6">
        <v>48.734999999999999</v>
      </c>
      <c r="Q2297" s="7">
        <v>212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34</v>
      </c>
      <c r="C2298" s="5" t="s">
        <v>32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2200</v>
      </c>
      <c r="N2298" s="6">
        <f t="shared" si="47"/>
        <v>10276.48</v>
      </c>
      <c r="O2298" s="6">
        <v>97.47</v>
      </c>
      <c r="Q2298" s="7">
        <v>128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34</v>
      </c>
      <c r="C2299" s="5" t="s">
        <v>32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2201</v>
      </c>
      <c r="M2299" s="5">
        <v>2650</v>
      </c>
      <c r="N2299" s="6">
        <f t="shared" si="47"/>
        <v>13270.42</v>
      </c>
      <c r="O2299" s="6">
        <v>97.47</v>
      </c>
      <c r="Q2299" s="7">
        <v>120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34</v>
      </c>
      <c r="C2300" s="5" t="s">
        <v>32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2651</v>
      </c>
      <c r="M2300" s="5">
        <v>3150</v>
      </c>
      <c r="N2300" s="6">
        <f t="shared" si="47"/>
        <v>14896.169999999998</v>
      </c>
      <c r="O2300" s="6">
        <v>97.47</v>
      </c>
      <c r="Q2300" s="7">
        <v>129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34</v>
      </c>
      <c r="C2301" s="5" t="s">
        <v>32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3151</v>
      </c>
      <c r="M2301" s="5">
        <v>3800</v>
      </c>
      <c r="N2301" s="6">
        <f t="shared" si="47"/>
        <v>17120.849999999999</v>
      </c>
      <c r="O2301" s="6">
        <v>97.47</v>
      </c>
      <c r="Q2301" s="7">
        <v>141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34</v>
      </c>
      <c r="C2302" s="5" t="s">
        <v>32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3801</v>
      </c>
      <c r="M2302" s="5">
        <v>4750</v>
      </c>
      <c r="N2302" s="6">
        <f t="shared" si="47"/>
        <v>19870.29</v>
      </c>
      <c r="O2302" s="6">
        <v>97.47</v>
      </c>
      <c r="Q2302" s="7">
        <v>149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34</v>
      </c>
      <c r="C2303" s="5" t="s">
        <v>32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4751</v>
      </c>
      <c r="M2303" s="5">
        <v>5950</v>
      </c>
      <c r="N2303" s="6">
        <f t="shared" si="47"/>
        <v>23369.29</v>
      </c>
      <c r="O2303" s="6">
        <v>97.47</v>
      </c>
      <c r="Q2303" s="7">
        <v>153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34</v>
      </c>
      <c r="C2304" s="5" t="s">
        <v>32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5951</v>
      </c>
      <c r="M2304" s="5">
        <v>7400</v>
      </c>
      <c r="N2304" s="6">
        <f t="shared" si="47"/>
        <v>29066.03</v>
      </c>
      <c r="O2304" s="6">
        <v>97.47</v>
      </c>
      <c r="Q2304" s="7">
        <v>191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34</v>
      </c>
      <c r="C2305" s="5" t="s">
        <v>32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7401</v>
      </c>
      <c r="M2305" s="5"/>
      <c r="N2305" s="6">
        <f t="shared" si="47"/>
        <v>40616.550000000003</v>
      </c>
      <c r="O2305" s="6">
        <v>97.47</v>
      </c>
      <c r="Q2305" s="7">
        <v>212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34</v>
      </c>
      <c r="C2306" s="5" t="s">
        <v>32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2200</v>
      </c>
      <c r="N2306" s="10">
        <v>2456.64</v>
      </c>
      <c r="O2306" s="10">
        <v>48.734999999999999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34</v>
      </c>
      <c r="C2307" s="5" t="s">
        <v>32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2201</v>
      </c>
      <c r="M2307" s="5">
        <v>2650</v>
      </c>
      <c r="N2307" s="10">
        <v>4121.21</v>
      </c>
      <c r="O2307" s="10">
        <v>48.734999999999999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34</v>
      </c>
      <c r="C2308" s="5" t="s">
        <v>32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2651</v>
      </c>
      <c r="M2308" s="5">
        <v>3150</v>
      </c>
      <c r="N2308" s="10">
        <v>4745.5349999999999</v>
      </c>
      <c r="O2308" s="10">
        <v>48.734999999999999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34</v>
      </c>
      <c r="C2309" s="5" t="s">
        <v>32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3151</v>
      </c>
      <c r="M2309" s="5">
        <v>3800</v>
      </c>
      <c r="N2309" s="10">
        <v>5606.4750000000004</v>
      </c>
      <c r="O2309" s="10">
        <v>48.734999999999999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34</v>
      </c>
      <c r="C2310" s="5" t="s">
        <v>32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3801</v>
      </c>
      <c r="M2310" s="5">
        <v>4750</v>
      </c>
      <c r="N2310" s="10">
        <v>6813.5950000000003</v>
      </c>
      <c r="O2310" s="10">
        <v>48.734999999999999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34</v>
      </c>
      <c r="C2311" s="5" t="s">
        <v>32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4751</v>
      </c>
      <c r="M2311" s="5">
        <v>5950</v>
      </c>
      <c r="N2311" s="10">
        <v>8479.2950000000001</v>
      </c>
      <c r="O2311" s="10">
        <v>48.734999999999999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34</v>
      </c>
      <c r="C2312" s="5" t="s">
        <v>32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5951</v>
      </c>
      <c r="M2312" s="5">
        <v>7400</v>
      </c>
      <c r="N2312" s="10">
        <v>10531.565000000001</v>
      </c>
      <c r="O2312" s="10">
        <v>48.734999999999999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34</v>
      </c>
      <c r="C2313" s="5" t="s">
        <v>32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7401</v>
      </c>
      <c r="M2313" s="5"/>
      <c r="N2313" s="10">
        <v>15866.875</v>
      </c>
      <c r="O2313" s="10">
        <v>48.734999999999999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34</v>
      </c>
      <c r="C2314" s="5" t="s">
        <v>32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2200</v>
      </c>
      <c r="N2314" s="10">
        <v>4913.28</v>
      </c>
      <c r="O2314" s="10">
        <v>97.47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34</v>
      </c>
      <c r="C2315" s="5" t="s">
        <v>32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2201</v>
      </c>
      <c r="M2315" s="5">
        <v>2650</v>
      </c>
      <c r="N2315" s="10">
        <v>8242.42</v>
      </c>
      <c r="O2315" s="10">
        <v>97.47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34</v>
      </c>
      <c r="C2316" s="5" t="s">
        <v>32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2651</v>
      </c>
      <c r="M2316" s="5">
        <v>3150</v>
      </c>
      <c r="N2316" s="10">
        <v>9491.07</v>
      </c>
      <c r="O2316" s="10">
        <v>97.47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34</v>
      </c>
      <c r="C2317" s="5" t="s">
        <v>32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3151</v>
      </c>
      <c r="M2317" s="5">
        <v>3800</v>
      </c>
      <c r="N2317" s="10">
        <v>11212.95</v>
      </c>
      <c r="O2317" s="10">
        <v>97.47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34</v>
      </c>
      <c r="C2318" s="5" t="s">
        <v>32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3801</v>
      </c>
      <c r="M2318" s="5">
        <v>4750</v>
      </c>
      <c r="N2318" s="10">
        <v>13627.19</v>
      </c>
      <c r="O2318" s="10">
        <v>97.47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34</v>
      </c>
      <c r="C2319" s="5" t="s">
        <v>32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4751</v>
      </c>
      <c r="M2319" s="5">
        <v>5950</v>
      </c>
      <c r="N2319" s="10">
        <v>16958.59</v>
      </c>
      <c r="O2319" s="10">
        <v>97.47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34</v>
      </c>
      <c r="C2320" s="5" t="s">
        <v>32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5951</v>
      </c>
      <c r="M2320" s="5">
        <v>7400</v>
      </c>
      <c r="N2320" s="10">
        <v>21063.13</v>
      </c>
      <c r="O2320" s="10">
        <v>97.47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34</v>
      </c>
      <c r="C2321" s="5" t="s">
        <v>32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7401</v>
      </c>
      <c r="M2321" s="5"/>
      <c r="N2321" s="10">
        <v>31733.75</v>
      </c>
      <c r="O2321" s="10">
        <v>97.47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34</v>
      </c>
      <c r="C2322" s="5" t="s">
        <v>32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2200</v>
      </c>
      <c r="N2322" s="10">
        <v>2456.64</v>
      </c>
      <c r="O2322" s="10">
        <v>14.98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34</v>
      </c>
      <c r="C2323" s="5" t="s">
        <v>32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2201</v>
      </c>
      <c r="M2323" s="5">
        <v>2650</v>
      </c>
      <c r="N2323" s="10">
        <v>4121.21</v>
      </c>
      <c r="O2323" s="10">
        <v>14.98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34</v>
      </c>
      <c r="C2324" s="5" t="s">
        <v>32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2651</v>
      </c>
      <c r="M2324" s="5">
        <v>3150</v>
      </c>
      <c r="N2324" s="10">
        <v>4745.5349999999999</v>
      </c>
      <c r="O2324" s="10">
        <v>14.98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34</v>
      </c>
      <c r="C2325" s="5" t="s">
        <v>32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3151</v>
      </c>
      <c r="M2325" s="5">
        <v>3800</v>
      </c>
      <c r="N2325" s="10">
        <v>5606.4750000000004</v>
      </c>
      <c r="O2325" s="10">
        <v>14.98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34</v>
      </c>
      <c r="C2326" s="5" t="s">
        <v>32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3801</v>
      </c>
      <c r="M2326" s="5">
        <v>4750</v>
      </c>
      <c r="N2326" s="10">
        <v>6813.5950000000003</v>
      </c>
      <c r="O2326" s="10">
        <v>14.98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34</v>
      </c>
      <c r="C2327" s="5" t="s">
        <v>32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4751</v>
      </c>
      <c r="M2327" s="5">
        <v>5950</v>
      </c>
      <c r="N2327" s="10">
        <v>8479.2950000000001</v>
      </c>
      <c r="O2327" s="10">
        <v>14.98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34</v>
      </c>
      <c r="C2328" s="5" t="s">
        <v>32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5951</v>
      </c>
      <c r="M2328" s="5">
        <v>7400</v>
      </c>
      <c r="N2328" s="10">
        <v>10531.565000000001</v>
      </c>
      <c r="O2328" s="10">
        <v>14.98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34</v>
      </c>
      <c r="C2329" s="5" t="s">
        <v>32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7401</v>
      </c>
      <c r="M2329" s="5"/>
      <c r="N2329" s="10">
        <v>15866.875</v>
      </c>
      <c r="O2329" s="10">
        <v>14.98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34</v>
      </c>
      <c r="C2330" s="5" t="s">
        <v>32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2200</v>
      </c>
      <c r="N2330" s="10">
        <v>4913.28</v>
      </c>
      <c r="O2330" s="10">
        <v>29.96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34</v>
      </c>
      <c r="C2331" s="5" t="s">
        <v>32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2201</v>
      </c>
      <c r="M2331" s="5">
        <v>2650</v>
      </c>
      <c r="N2331" s="10">
        <v>8242.42</v>
      </c>
      <c r="O2331" s="10">
        <v>29.96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34</v>
      </c>
      <c r="C2332" s="5" t="s">
        <v>32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2651</v>
      </c>
      <c r="M2332" s="5">
        <v>3150</v>
      </c>
      <c r="N2332" s="10">
        <v>9491.07</v>
      </c>
      <c r="O2332" s="10">
        <v>29.96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34</v>
      </c>
      <c r="C2333" s="5" t="s">
        <v>32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3151</v>
      </c>
      <c r="M2333" s="5">
        <v>3800</v>
      </c>
      <c r="N2333" s="10">
        <v>11212.95</v>
      </c>
      <c r="O2333" s="10">
        <v>29.96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34</v>
      </c>
      <c r="C2334" s="5" t="s">
        <v>32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3801</v>
      </c>
      <c r="M2334" s="5">
        <v>4750</v>
      </c>
      <c r="N2334" s="10">
        <v>13627.19</v>
      </c>
      <c r="O2334" s="10">
        <v>29.96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34</v>
      </c>
      <c r="C2335" s="5" t="s">
        <v>32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4751</v>
      </c>
      <c r="M2335" s="5">
        <v>5950</v>
      </c>
      <c r="N2335" s="10">
        <v>16958.59</v>
      </c>
      <c r="O2335" s="10">
        <v>29.96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34</v>
      </c>
      <c r="C2336" s="5" t="s">
        <v>32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5951</v>
      </c>
      <c r="M2336" s="5">
        <v>7400</v>
      </c>
      <c r="N2336" s="10">
        <v>21063.13</v>
      </c>
      <c r="O2336" s="10">
        <v>29.96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34</v>
      </c>
      <c r="C2337" s="5" t="s">
        <v>32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7401</v>
      </c>
      <c r="M2337" s="5"/>
      <c r="N2337" s="10">
        <v>31733.75</v>
      </c>
      <c r="O2337" s="10">
        <v>29.96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34</v>
      </c>
      <c r="C2338" s="5" t="s">
        <v>32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2200</v>
      </c>
      <c r="N2338" s="10">
        <v>2456.64</v>
      </c>
      <c r="O2338" s="6">
        <v>2.7949999999999999</v>
      </c>
      <c r="P2338" s="2"/>
      <c r="Q2338" s="6"/>
      <c r="R2338" s="7">
        <v>257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34</v>
      </c>
      <c r="C2339" s="5" t="s">
        <v>32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2201</v>
      </c>
      <c r="M2339" s="5">
        <v>2650</v>
      </c>
      <c r="N2339" s="10">
        <v>4121.21</v>
      </c>
      <c r="O2339" s="6">
        <v>2.7949999999999999</v>
      </c>
      <c r="P2339" s="2"/>
      <c r="Q2339" s="6"/>
      <c r="R2339" s="7">
        <v>257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34</v>
      </c>
      <c r="C2340" s="5" t="s">
        <v>32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2651</v>
      </c>
      <c r="M2340" s="5">
        <v>3150</v>
      </c>
      <c r="N2340" s="10">
        <v>4745.5349999999999</v>
      </c>
      <c r="O2340" s="6">
        <v>2.7949999999999999</v>
      </c>
      <c r="P2340" s="2"/>
      <c r="Q2340" s="6"/>
      <c r="R2340" s="7">
        <v>257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34</v>
      </c>
      <c r="C2341" s="5" t="s">
        <v>32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3151</v>
      </c>
      <c r="M2341" s="5">
        <v>3800</v>
      </c>
      <c r="N2341" s="10">
        <v>5606.4750000000004</v>
      </c>
      <c r="O2341" s="6">
        <v>2.7949999999999999</v>
      </c>
      <c r="P2341" s="2"/>
      <c r="Q2341" s="6"/>
      <c r="R2341" s="7">
        <v>257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34</v>
      </c>
      <c r="C2342" s="5" t="s">
        <v>32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3801</v>
      </c>
      <c r="M2342" s="5">
        <v>4750</v>
      </c>
      <c r="N2342" s="10">
        <v>6813.5950000000003</v>
      </c>
      <c r="O2342" s="6">
        <v>2.7949999999999999</v>
      </c>
      <c r="P2342" s="2"/>
      <c r="Q2342" s="6"/>
      <c r="R2342" s="7">
        <v>257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34</v>
      </c>
      <c r="C2343" s="5" t="s">
        <v>32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4751</v>
      </c>
      <c r="M2343" s="5">
        <v>5950</v>
      </c>
      <c r="N2343" s="10">
        <v>8479.2950000000001</v>
      </c>
      <c r="O2343" s="6">
        <v>2.7949999999999999</v>
      </c>
      <c r="P2343" s="2"/>
      <c r="Q2343" s="6"/>
      <c r="R2343" s="7">
        <v>257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34</v>
      </c>
      <c r="C2344" s="5" t="s">
        <v>32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5951</v>
      </c>
      <c r="M2344" s="5">
        <v>7400</v>
      </c>
      <c r="N2344" s="10">
        <v>10531.565000000001</v>
      </c>
      <c r="O2344" s="6">
        <v>2.7949999999999999</v>
      </c>
      <c r="P2344" s="2"/>
      <c r="Q2344" s="6"/>
      <c r="R2344" s="7">
        <v>257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34</v>
      </c>
      <c r="C2345" s="5" t="s">
        <v>32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7401</v>
      </c>
      <c r="M2345" s="5"/>
      <c r="N2345" s="10">
        <v>15866.875</v>
      </c>
      <c r="O2345" s="6">
        <v>2.7949999999999999</v>
      </c>
      <c r="P2345" s="2"/>
      <c r="Q2345" s="6"/>
      <c r="R2345" s="7">
        <v>257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34</v>
      </c>
      <c r="C2346" s="5" t="s">
        <v>32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2200</v>
      </c>
      <c r="N2346" s="10">
        <v>4913.28</v>
      </c>
      <c r="O2346" s="6">
        <v>5.59</v>
      </c>
      <c r="P2346" s="2"/>
      <c r="Q2346" s="6"/>
      <c r="R2346" s="7">
        <v>257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34</v>
      </c>
      <c r="C2347" s="5" t="s">
        <v>32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2201</v>
      </c>
      <c r="M2347" s="5">
        <v>2650</v>
      </c>
      <c r="N2347" s="10">
        <v>8242.42</v>
      </c>
      <c r="O2347" s="6">
        <v>5.59</v>
      </c>
      <c r="P2347" s="2"/>
      <c r="Q2347" s="6"/>
      <c r="R2347" s="7">
        <v>257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34</v>
      </c>
      <c r="C2348" s="5" t="s">
        <v>32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2651</v>
      </c>
      <c r="M2348" s="5">
        <v>3150</v>
      </c>
      <c r="N2348" s="10">
        <v>9491.07</v>
      </c>
      <c r="O2348" s="6">
        <v>5.59</v>
      </c>
      <c r="P2348" s="2"/>
      <c r="Q2348" s="6"/>
      <c r="R2348" s="7">
        <v>257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34</v>
      </c>
      <c r="C2349" s="5" t="s">
        <v>32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3151</v>
      </c>
      <c r="M2349" s="5">
        <v>3800</v>
      </c>
      <c r="N2349" s="10">
        <v>11212.95</v>
      </c>
      <c r="O2349" s="6">
        <v>5.59</v>
      </c>
      <c r="P2349" s="2"/>
      <c r="Q2349" s="6"/>
      <c r="R2349" s="7">
        <v>257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34</v>
      </c>
      <c r="C2350" s="5" t="s">
        <v>32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3801</v>
      </c>
      <c r="M2350" s="5">
        <v>4750</v>
      </c>
      <c r="N2350" s="10">
        <v>13627.19</v>
      </c>
      <c r="O2350" s="6">
        <v>5.59</v>
      </c>
      <c r="P2350" s="2"/>
      <c r="Q2350" s="6"/>
      <c r="R2350" s="7">
        <v>257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34</v>
      </c>
      <c r="C2351" s="5" t="s">
        <v>32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4751</v>
      </c>
      <c r="M2351" s="5">
        <v>5950</v>
      </c>
      <c r="N2351" s="10">
        <v>16958.59</v>
      </c>
      <c r="O2351" s="6">
        <v>5.59</v>
      </c>
      <c r="P2351" s="2"/>
      <c r="Q2351" s="6"/>
      <c r="R2351" s="7">
        <v>257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34</v>
      </c>
      <c r="C2352" s="5" t="s">
        <v>32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5951</v>
      </c>
      <c r="M2352" s="5">
        <v>7400</v>
      </c>
      <c r="N2352" s="10">
        <v>21063.13</v>
      </c>
      <c r="O2352" s="6">
        <v>5.59</v>
      </c>
      <c r="P2352" s="2"/>
      <c r="Q2352" s="6"/>
      <c r="R2352" s="7">
        <v>257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34</v>
      </c>
      <c r="C2353" s="5" t="s">
        <v>32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7401</v>
      </c>
      <c r="M2353" s="5"/>
      <c r="N2353" s="10">
        <v>31733.75</v>
      </c>
      <c r="O2353" s="6">
        <v>5.59</v>
      </c>
      <c r="P2353" s="2"/>
      <c r="Q2353" s="6"/>
      <c r="R2353" s="7">
        <v>257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34</v>
      </c>
      <c r="C2354" s="5" t="s">
        <v>32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2200</v>
      </c>
      <c r="N2354" s="6">
        <f t="shared" ref="N2354:N2369" si="48">N2338+O2338*R2338</f>
        <v>3174.9549999999999</v>
      </c>
      <c r="O2354" s="6">
        <v>11.3939545</v>
      </c>
      <c r="P2354" s="2"/>
      <c r="Q2354" s="6"/>
      <c r="R2354" s="7">
        <v>257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34</v>
      </c>
      <c r="C2355" s="5" t="s">
        <v>32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2201</v>
      </c>
      <c r="M2355" s="5">
        <v>2650</v>
      </c>
      <c r="N2355" s="6">
        <f t="shared" si="48"/>
        <v>4839.5249999999996</v>
      </c>
      <c r="O2355" s="6">
        <v>11.3939545</v>
      </c>
      <c r="P2355" s="2"/>
      <c r="Q2355" s="6"/>
      <c r="R2355" s="7">
        <v>257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34</v>
      </c>
      <c r="C2356" s="5" t="s">
        <v>32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2651</v>
      </c>
      <c r="M2356" s="5">
        <v>3150</v>
      </c>
      <c r="N2356" s="6">
        <f t="shared" si="48"/>
        <v>5463.8499999999995</v>
      </c>
      <c r="O2356" s="6">
        <v>11.3939545</v>
      </c>
      <c r="P2356" s="2"/>
      <c r="Q2356" s="6"/>
      <c r="R2356" s="7">
        <v>257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34</v>
      </c>
      <c r="C2357" s="5" t="s">
        <v>32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3151</v>
      </c>
      <c r="M2357" s="5">
        <v>3800</v>
      </c>
      <c r="N2357" s="6">
        <f t="shared" si="48"/>
        <v>6324.79</v>
      </c>
      <c r="O2357" s="6">
        <v>11.3939545</v>
      </c>
      <c r="P2357" s="2"/>
      <c r="Q2357" s="6"/>
      <c r="R2357" s="7">
        <v>257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34</v>
      </c>
      <c r="C2358" s="5" t="s">
        <v>32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3801</v>
      </c>
      <c r="M2358" s="5">
        <v>4750</v>
      </c>
      <c r="N2358" s="6">
        <f t="shared" si="48"/>
        <v>7531.91</v>
      </c>
      <c r="O2358" s="6">
        <v>11.3939545</v>
      </c>
      <c r="P2358" s="2"/>
      <c r="Q2358" s="6"/>
      <c r="R2358" s="7">
        <v>257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34</v>
      </c>
      <c r="C2359" s="5" t="s">
        <v>32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4751</v>
      </c>
      <c r="M2359" s="5">
        <v>5950</v>
      </c>
      <c r="N2359" s="6">
        <f t="shared" si="48"/>
        <v>9197.61</v>
      </c>
      <c r="O2359" s="6">
        <v>11.3939545</v>
      </c>
      <c r="P2359" s="2"/>
      <c r="Q2359" s="6"/>
      <c r="R2359" s="7">
        <v>257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34</v>
      </c>
      <c r="C2360" s="5" t="s">
        <v>32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5951</v>
      </c>
      <c r="M2360" s="5">
        <v>7400</v>
      </c>
      <c r="N2360" s="6">
        <f t="shared" si="48"/>
        <v>11249.880000000001</v>
      </c>
      <c r="O2360" s="6">
        <v>11.3939545</v>
      </c>
      <c r="P2360" s="2"/>
      <c r="Q2360" s="6"/>
      <c r="R2360" s="7">
        <v>257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34</v>
      </c>
      <c r="C2361" s="5" t="s">
        <v>32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7401</v>
      </c>
      <c r="M2361" s="5"/>
      <c r="N2361" s="6">
        <f t="shared" si="48"/>
        <v>16585.189999999999</v>
      </c>
      <c r="O2361" s="6">
        <v>11.3939545</v>
      </c>
      <c r="P2361" s="2"/>
      <c r="Q2361" s="6"/>
      <c r="R2361" s="7">
        <v>257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34</v>
      </c>
      <c r="C2362" s="5" t="s">
        <v>32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2200</v>
      </c>
      <c r="N2362" s="6">
        <f t="shared" si="48"/>
        <v>6349.91</v>
      </c>
      <c r="O2362" s="6">
        <v>22.787908999999999</v>
      </c>
      <c r="P2362" s="2"/>
      <c r="Q2362" s="6"/>
      <c r="R2362" s="7">
        <v>257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34</v>
      </c>
      <c r="C2363" s="5" t="s">
        <v>32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2201</v>
      </c>
      <c r="M2363" s="5">
        <v>2650</v>
      </c>
      <c r="N2363" s="6">
        <f t="shared" si="48"/>
        <v>9679.0499999999993</v>
      </c>
      <c r="O2363" s="6">
        <v>22.787908999999999</v>
      </c>
      <c r="P2363" s="2"/>
      <c r="Q2363" s="6"/>
      <c r="R2363" s="7">
        <v>257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34</v>
      </c>
      <c r="C2364" s="5" t="s">
        <v>32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2651</v>
      </c>
      <c r="M2364" s="5">
        <v>3150</v>
      </c>
      <c r="N2364" s="6">
        <f t="shared" si="48"/>
        <v>10927.699999999999</v>
      </c>
      <c r="O2364" s="6">
        <v>22.787908999999999</v>
      </c>
      <c r="P2364" s="2"/>
      <c r="Q2364" s="6"/>
      <c r="R2364" s="7">
        <v>257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34</v>
      </c>
      <c r="C2365" s="5" t="s">
        <v>32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3151</v>
      </c>
      <c r="M2365" s="5">
        <v>3800</v>
      </c>
      <c r="N2365" s="6">
        <f t="shared" si="48"/>
        <v>12649.58</v>
      </c>
      <c r="O2365" s="6">
        <v>22.787908999999999</v>
      </c>
      <c r="P2365" s="2"/>
      <c r="Q2365" s="6"/>
      <c r="R2365" s="7">
        <v>257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34</v>
      </c>
      <c r="C2366" s="5" t="s">
        <v>32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3801</v>
      </c>
      <c r="M2366" s="5">
        <v>4750</v>
      </c>
      <c r="N2366" s="6">
        <f t="shared" si="48"/>
        <v>15063.82</v>
      </c>
      <c r="O2366" s="6">
        <v>22.787908999999999</v>
      </c>
      <c r="P2366" s="2"/>
      <c r="Q2366" s="6"/>
      <c r="R2366" s="7">
        <v>257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34</v>
      </c>
      <c r="C2367" s="5" t="s">
        <v>32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4751</v>
      </c>
      <c r="M2367" s="5">
        <v>5950</v>
      </c>
      <c r="N2367" s="6">
        <f t="shared" si="48"/>
        <v>18395.22</v>
      </c>
      <c r="O2367" s="6">
        <v>22.787908999999999</v>
      </c>
      <c r="P2367" s="2"/>
      <c r="Q2367" s="6"/>
      <c r="R2367" s="7">
        <v>257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34</v>
      </c>
      <c r="C2368" s="5" t="s">
        <v>32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5951</v>
      </c>
      <c r="M2368" s="5">
        <v>7400</v>
      </c>
      <c r="N2368" s="6">
        <f t="shared" si="48"/>
        <v>22499.760000000002</v>
      </c>
      <c r="O2368" s="6">
        <v>22.787908999999999</v>
      </c>
      <c r="P2368" s="2"/>
      <c r="Q2368" s="6"/>
      <c r="R2368" s="7">
        <v>257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34</v>
      </c>
      <c r="C2369" s="5" t="s">
        <v>32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7401</v>
      </c>
      <c r="M2369" s="5"/>
      <c r="N2369" s="6">
        <f t="shared" si="48"/>
        <v>33170.379999999997</v>
      </c>
      <c r="O2369" s="6">
        <v>22.787908999999999</v>
      </c>
      <c r="P2369" s="2"/>
      <c r="Q2369" s="6"/>
      <c r="R2369" s="7">
        <v>257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34</v>
      </c>
      <c r="C2370" s="5" t="s">
        <v>32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2200</v>
      </c>
      <c r="N2370" s="11">
        <v>2456.64</v>
      </c>
      <c r="O2370" s="11">
        <v>20.95</v>
      </c>
      <c r="Q2370" s="7">
        <v>188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34</v>
      </c>
      <c r="C2371" s="5" t="s">
        <v>32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2201</v>
      </c>
      <c r="M2371" s="5">
        <v>2650</v>
      </c>
      <c r="N2371" s="11">
        <v>4121.21</v>
      </c>
      <c r="O2371" s="11">
        <v>20.95</v>
      </c>
      <c r="Q2371" s="7">
        <v>182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34</v>
      </c>
      <c r="C2372" s="5" t="s">
        <v>32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2651</v>
      </c>
      <c r="M2372" s="5">
        <v>3150</v>
      </c>
      <c r="N2372" s="11">
        <v>4745.5349999999999</v>
      </c>
      <c r="O2372" s="11">
        <v>20.95</v>
      </c>
      <c r="Q2372" s="7">
        <v>193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34</v>
      </c>
      <c r="C2373" s="5" t="s">
        <v>32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3151</v>
      </c>
      <c r="M2373" s="5">
        <v>3800</v>
      </c>
      <c r="N2373" s="11">
        <v>5606.4750000000004</v>
      </c>
      <c r="O2373" s="11">
        <v>20.95</v>
      </c>
      <c r="Q2373" s="7">
        <v>205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34</v>
      </c>
      <c r="C2374" s="5" t="s">
        <v>32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3801</v>
      </c>
      <c r="M2374" s="5">
        <v>4750</v>
      </c>
      <c r="N2374" s="11">
        <v>6813.5950000000003</v>
      </c>
      <c r="O2374" s="11">
        <v>20.95</v>
      </c>
      <c r="Q2374" s="7">
        <v>217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34</v>
      </c>
      <c r="C2375" s="5" t="s">
        <v>32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4751</v>
      </c>
      <c r="M2375" s="5">
        <v>5950</v>
      </c>
      <c r="N2375" s="11">
        <v>8479.2950000000001</v>
      </c>
      <c r="O2375" s="11">
        <v>20.95</v>
      </c>
      <c r="Q2375" s="7">
        <v>223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34</v>
      </c>
      <c r="C2376" s="5" t="s">
        <v>32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5951</v>
      </c>
      <c r="M2376" s="5">
        <v>7400</v>
      </c>
      <c r="N2376" s="11">
        <v>10531.565000000001</v>
      </c>
      <c r="O2376" s="11">
        <v>20.95</v>
      </c>
      <c r="Q2376" s="7">
        <v>275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34</v>
      </c>
      <c r="C2377" s="5" t="s">
        <v>32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7401</v>
      </c>
      <c r="M2377" s="5"/>
      <c r="N2377" s="11">
        <v>15866.875</v>
      </c>
      <c r="O2377" s="11">
        <v>20.95</v>
      </c>
      <c r="Q2377" s="7">
        <v>299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34</v>
      </c>
      <c r="C2378" s="5" t="s">
        <v>32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2200</v>
      </c>
      <c r="N2378" s="11">
        <v>4913.28</v>
      </c>
      <c r="O2378" s="11">
        <v>41.9</v>
      </c>
      <c r="Q2378" s="7">
        <v>188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34</v>
      </c>
      <c r="C2379" s="5" t="s">
        <v>32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2201</v>
      </c>
      <c r="M2379" s="5">
        <v>2650</v>
      </c>
      <c r="N2379" s="11">
        <v>8242.42</v>
      </c>
      <c r="O2379" s="11">
        <v>41.9</v>
      </c>
      <c r="Q2379" s="7">
        <v>182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34</v>
      </c>
      <c r="C2380" s="5" t="s">
        <v>32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2651</v>
      </c>
      <c r="M2380" s="5">
        <v>3150</v>
      </c>
      <c r="N2380" s="11">
        <v>9491.07</v>
      </c>
      <c r="O2380" s="11">
        <v>41.9</v>
      </c>
      <c r="Q2380" s="7">
        <v>193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34</v>
      </c>
      <c r="C2381" s="5" t="s">
        <v>32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3151</v>
      </c>
      <c r="M2381" s="5">
        <v>3800</v>
      </c>
      <c r="N2381" s="11">
        <v>11212.95</v>
      </c>
      <c r="O2381" s="11">
        <v>41.9</v>
      </c>
      <c r="Q2381" s="7">
        <v>205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34</v>
      </c>
      <c r="C2382" s="5" t="s">
        <v>32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3801</v>
      </c>
      <c r="M2382" s="5">
        <v>4750</v>
      </c>
      <c r="N2382" s="11">
        <v>13627.19</v>
      </c>
      <c r="O2382" s="11">
        <v>41.9</v>
      </c>
      <c r="Q2382" s="7">
        <v>217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34</v>
      </c>
      <c r="C2383" s="5" t="s">
        <v>32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4751</v>
      </c>
      <c r="M2383" s="5">
        <v>5950</v>
      </c>
      <c r="N2383" s="11">
        <v>16958.59</v>
      </c>
      <c r="O2383" s="11">
        <v>41.9</v>
      </c>
      <c r="Q2383" s="7">
        <v>223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34</v>
      </c>
      <c r="C2384" s="5" t="s">
        <v>32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5951</v>
      </c>
      <c r="M2384" s="5">
        <v>7400</v>
      </c>
      <c r="N2384" s="11">
        <v>21063.13</v>
      </c>
      <c r="O2384" s="11">
        <v>41.9</v>
      </c>
      <c r="Q2384" s="7">
        <v>275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34</v>
      </c>
      <c r="C2385" s="5" t="s">
        <v>32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7401</v>
      </c>
      <c r="M2385" s="5"/>
      <c r="N2385" s="11">
        <v>31733.75</v>
      </c>
      <c r="O2385" s="11">
        <v>41.9</v>
      </c>
      <c r="Q2385" s="7">
        <v>299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34</v>
      </c>
      <c r="C2386" s="5" t="s">
        <v>32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2200</v>
      </c>
      <c r="N2386" s="6">
        <f t="shared" ref="N2386:N2401" si="49">N2370+O2370*Q2370</f>
        <v>6395.24</v>
      </c>
      <c r="O2386" s="6">
        <v>48.734999999999999</v>
      </c>
      <c r="Q2386" s="7">
        <v>188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34</v>
      </c>
      <c r="C2387" s="5" t="s">
        <v>32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2201</v>
      </c>
      <c r="M2387" s="5">
        <v>2650</v>
      </c>
      <c r="N2387" s="6">
        <f t="shared" si="49"/>
        <v>7934.1100000000006</v>
      </c>
      <c r="O2387" s="6">
        <v>48.734999999999999</v>
      </c>
      <c r="Q2387" s="7">
        <v>182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34</v>
      </c>
      <c r="C2388" s="5" t="s">
        <v>32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2651</v>
      </c>
      <c r="M2388" s="5">
        <v>3150</v>
      </c>
      <c r="N2388" s="6">
        <f t="shared" si="49"/>
        <v>8788.8850000000002</v>
      </c>
      <c r="O2388" s="6">
        <v>48.734999999999999</v>
      </c>
      <c r="Q2388" s="7">
        <v>193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34</v>
      </c>
      <c r="C2389" s="5" t="s">
        <v>32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3151</v>
      </c>
      <c r="M2389" s="5">
        <v>3800</v>
      </c>
      <c r="N2389" s="6">
        <f t="shared" si="49"/>
        <v>9901.2250000000004</v>
      </c>
      <c r="O2389" s="6">
        <v>48.734999999999999</v>
      </c>
      <c r="Q2389" s="7">
        <v>205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34</v>
      </c>
      <c r="C2390" s="5" t="s">
        <v>32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3801</v>
      </c>
      <c r="M2390" s="5">
        <v>4750</v>
      </c>
      <c r="N2390" s="6">
        <f t="shared" si="49"/>
        <v>11359.744999999999</v>
      </c>
      <c r="O2390" s="6">
        <v>48.734999999999999</v>
      </c>
      <c r="Q2390" s="7">
        <v>217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34</v>
      </c>
      <c r="C2391" s="5" t="s">
        <v>32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4751</v>
      </c>
      <c r="M2391" s="5">
        <v>5950</v>
      </c>
      <c r="N2391" s="6">
        <f t="shared" si="49"/>
        <v>13151.145</v>
      </c>
      <c r="O2391" s="6">
        <v>48.734999999999999</v>
      </c>
      <c r="Q2391" s="7">
        <v>223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34</v>
      </c>
      <c r="C2392" s="5" t="s">
        <v>32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5951</v>
      </c>
      <c r="M2392" s="5">
        <v>7400</v>
      </c>
      <c r="N2392" s="6">
        <f t="shared" si="49"/>
        <v>16292.815000000001</v>
      </c>
      <c r="O2392" s="6">
        <v>48.734999999999999</v>
      </c>
      <c r="Q2392" s="7">
        <v>275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34</v>
      </c>
      <c r="C2393" s="5" t="s">
        <v>32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7401</v>
      </c>
      <c r="M2393" s="5"/>
      <c r="N2393" s="6">
        <f t="shared" si="49"/>
        <v>22130.924999999999</v>
      </c>
      <c r="O2393" s="6">
        <v>48.734999999999999</v>
      </c>
      <c r="Q2393" s="7">
        <v>299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34</v>
      </c>
      <c r="C2394" s="5" t="s">
        <v>32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2200</v>
      </c>
      <c r="N2394" s="6">
        <f t="shared" si="49"/>
        <v>12790.48</v>
      </c>
      <c r="O2394" s="6">
        <v>97.47</v>
      </c>
      <c r="Q2394" s="7">
        <v>188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34</v>
      </c>
      <c r="C2395" s="5" t="s">
        <v>32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2201</v>
      </c>
      <c r="M2395" s="5">
        <v>2650</v>
      </c>
      <c r="N2395" s="6">
        <f t="shared" si="49"/>
        <v>15868.220000000001</v>
      </c>
      <c r="O2395" s="6">
        <v>97.47</v>
      </c>
      <c r="Q2395" s="7">
        <v>182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34</v>
      </c>
      <c r="C2396" s="5" t="s">
        <v>32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2651</v>
      </c>
      <c r="M2396" s="5">
        <v>3150</v>
      </c>
      <c r="N2396" s="6">
        <f t="shared" si="49"/>
        <v>17577.77</v>
      </c>
      <c r="O2396" s="6">
        <v>97.47</v>
      </c>
      <c r="Q2396" s="7">
        <v>193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34</v>
      </c>
      <c r="C2397" s="5" t="s">
        <v>32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3151</v>
      </c>
      <c r="M2397" s="5">
        <v>3800</v>
      </c>
      <c r="N2397" s="6">
        <f t="shared" si="49"/>
        <v>19802.45</v>
      </c>
      <c r="O2397" s="6">
        <v>97.47</v>
      </c>
      <c r="Q2397" s="7">
        <v>205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34</v>
      </c>
      <c r="C2398" s="5" t="s">
        <v>32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3801</v>
      </c>
      <c r="M2398" s="5">
        <v>4750</v>
      </c>
      <c r="N2398" s="6">
        <f t="shared" si="49"/>
        <v>22719.489999999998</v>
      </c>
      <c r="O2398" s="6">
        <v>97.47</v>
      </c>
      <c r="Q2398" s="7">
        <v>217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34</v>
      </c>
      <c r="C2399" s="5" t="s">
        <v>32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4751</v>
      </c>
      <c r="M2399" s="5">
        <v>5950</v>
      </c>
      <c r="N2399" s="6">
        <f t="shared" si="49"/>
        <v>26302.29</v>
      </c>
      <c r="O2399" s="6">
        <v>97.47</v>
      </c>
      <c r="Q2399" s="7">
        <v>223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34</v>
      </c>
      <c r="C2400" s="5" t="s">
        <v>32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5951</v>
      </c>
      <c r="M2400" s="5">
        <v>7400</v>
      </c>
      <c r="N2400" s="6">
        <f t="shared" si="49"/>
        <v>32585.63</v>
      </c>
      <c r="O2400" s="6">
        <v>97.47</v>
      </c>
      <c r="Q2400" s="7">
        <v>275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34</v>
      </c>
      <c r="C2401" s="5" t="s">
        <v>32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7401</v>
      </c>
      <c r="M2401" s="5"/>
      <c r="N2401" s="6">
        <f t="shared" si="49"/>
        <v>44261.85</v>
      </c>
      <c r="O2401" s="6">
        <v>97.47</v>
      </c>
      <c r="Q2401" s="7">
        <v>299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34</v>
      </c>
      <c r="C2402" s="5" t="s">
        <v>32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2200</v>
      </c>
      <c r="N2402" s="11">
        <v>2456.64</v>
      </c>
      <c r="O2402" s="3">
        <f>O2410*0.5</f>
        <v>57.164999999999999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34</v>
      </c>
      <c r="C2403" s="5" t="s">
        <v>32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2201</v>
      </c>
      <c r="M2403" s="5">
        <v>2650</v>
      </c>
      <c r="N2403" s="11">
        <v>4121.21</v>
      </c>
      <c r="O2403" s="3">
        <f t="shared" ref="O2403:O2409" si="50">O2411*0.5</f>
        <v>57.164999999999999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34</v>
      </c>
      <c r="C2404" s="5" t="s">
        <v>32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2651</v>
      </c>
      <c r="M2404" s="5">
        <v>3150</v>
      </c>
      <c r="N2404" s="11">
        <v>4745.5349999999999</v>
      </c>
      <c r="O2404" s="3">
        <f t="shared" si="50"/>
        <v>57.164999999999999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34</v>
      </c>
      <c r="C2405" s="5" t="s">
        <v>32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3151</v>
      </c>
      <c r="M2405" s="5">
        <v>3800</v>
      </c>
      <c r="N2405" s="11">
        <v>5606.4750000000004</v>
      </c>
      <c r="O2405" s="3">
        <f t="shared" si="50"/>
        <v>57.164999999999999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34</v>
      </c>
      <c r="C2406" s="5" t="s">
        <v>32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3801</v>
      </c>
      <c r="M2406" s="5">
        <v>4750</v>
      </c>
      <c r="N2406" s="11">
        <v>6813.5950000000003</v>
      </c>
      <c r="O2406" s="3">
        <f t="shared" si="50"/>
        <v>57.164999999999999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34</v>
      </c>
      <c r="C2407" s="5" t="s">
        <v>32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4751</v>
      </c>
      <c r="M2407" s="5">
        <v>5950</v>
      </c>
      <c r="N2407" s="11">
        <v>8479.2950000000001</v>
      </c>
      <c r="O2407" s="3">
        <f t="shared" si="50"/>
        <v>57.164999999999999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34</v>
      </c>
      <c r="C2408" s="5" t="s">
        <v>32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5951</v>
      </c>
      <c r="M2408" s="5">
        <v>7400</v>
      </c>
      <c r="N2408" s="11">
        <v>10531.565000000001</v>
      </c>
      <c r="O2408" s="3">
        <f t="shared" si="50"/>
        <v>57.164999999999999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34</v>
      </c>
      <c r="C2409" s="5" t="s">
        <v>32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7401</v>
      </c>
      <c r="M2409" s="5"/>
      <c r="N2409" s="11">
        <v>15866.875</v>
      </c>
      <c r="O2409" s="3">
        <f t="shared" si="50"/>
        <v>57.164999999999999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34</v>
      </c>
      <c r="C2410" s="5" t="s">
        <v>32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2200</v>
      </c>
      <c r="N2410" s="11">
        <v>4913.28</v>
      </c>
      <c r="O2410" s="9">
        <v>114.33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34</v>
      </c>
      <c r="C2411" s="5" t="s">
        <v>32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2201</v>
      </c>
      <c r="M2411" s="5">
        <v>2650</v>
      </c>
      <c r="N2411" s="11">
        <v>8242.42</v>
      </c>
      <c r="O2411" s="9">
        <v>114.33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34</v>
      </c>
      <c r="C2412" s="5" t="s">
        <v>32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2651</v>
      </c>
      <c r="M2412" s="5">
        <v>3150</v>
      </c>
      <c r="N2412" s="11">
        <v>9491.07</v>
      </c>
      <c r="O2412" s="9">
        <v>114.33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34</v>
      </c>
      <c r="C2413" s="5" t="s">
        <v>32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3151</v>
      </c>
      <c r="M2413" s="5">
        <v>3800</v>
      </c>
      <c r="N2413" s="11">
        <v>11212.95</v>
      </c>
      <c r="O2413" s="9">
        <v>114.33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34</v>
      </c>
      <c r="C2414" s="5" t="s">
        <v>32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3801</v>
      </c>
      <c r="M2414" s="5">
        <v>4750</v>
      </c>
      <c r="N2414" s="11">
        <v>13627.19</v>
      </c>
      <c r="O2414" s="9">
        <v>114.33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34</v>
      </c>
      <c r="C2415" s="5" t="s">
        <v>32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4751</v>
      </c>
      <c r="M2415" s="5">
        <v>5950</v>
      </c>
      <c r="N2415" s="11">
        <v>16958.59</v>
      </c>
      <c r="O2415" s="9">
        <v>114.33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34</v>
      </c>
      <c r="C2416" s="5" t="s">
        <v>32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5951</v>
      </c>
      <c r="M2416" s="5">
        <v>7400</v>
      </c>
      <c r="N2416" s="11">
        <v>21063.13</v>
      </c>
      <c r="O2416" s="9">
        <v>114.33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34</v>
      </c>
      <c r="C2417" s="5" t="s">
        <v>32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7401</v>
      </c>
      <c r="M2417" s="5"/>
      <c r="N2417" s="11">
        <v>31733.75</v>
      </c>
      <c r="O2417" s="9">
        <v>114.33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34</v>
      </c>
      <c r="C2418" s="5" t="s">
        <v>32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2200</v>
      </c>
      <c r="N2418" s="11">
        <v>2456.64</v>
      </c>
      <c r="O2418" s="6">
        <v>22.499400000000001</v>
      </c>
      <c r="P2418" s="2"/>
      <c r="Q2418" s="7">
        <v>217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34</v>
      </c>
      <c r="C2419" s="5" t="s">
        <v>32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2201</v>
      </c>
      <c r="M2419" s="5">
        <v>2650</v>
      </c>
      <c r="N2419" s="11">
        <v>4121.21</v>
      </c>
      <c r="O2419" s="6">
        <v>22.499400000000001</v>
      </c>
      <c r="P2419" s="2"/>
      <c r="Q2419" s="7">
        <v>214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34</v>
      </c>
      <c r="C2420" s="5" t="s">
        <v>32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2651</v>
      </c>
      <c r="M2420" s="5">
        <v>3150</v>
      </c>
      <c r="N2420" s="11">
        <v>4745.5349999999999</v>
      </c>
      <c r="O2420" s="6">
        <v>22.499400000000001</v>
      </c>
      <c r="P2420" s="2"/>
      <c r="Q2420" s="7">
        <v>224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34</v>
      </c>
      <c r="C2421" s="5" t="s">
        <v>32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3151</v>
      </c>
      <c r="M2421" s="5">
        <v>3800</v>
      </c>
      <c r="N2421" s="11">
        <v>5606.4750000000004</v>
      </c>
      <c r="O2421" s="6">
        <v>22.499400000000001</v>
      </c>
      <c r="P2421" s="2"/>
      <c r="Q2421" s="7">
        <v>238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34</v>
      </c>
      <c r="C2422" s="5" t="s">
        <v>32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3801</v>
      </c>
      <c r="M2422" s="5">
        <v>4750</v>
      </c>
      <c r="N2422" s="11">
        <v>6813.5950000000003</v>
      </c>
      <c r="O2422" s="6">
        <v>22.499400000000001</v>
      </c>
      <c r="P2422" s="2"/>
      <c r="Q2422" s="7">
        <v>251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34</v>
      </c>
      <c r="C2423" s="5" t="s">
        <v>32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4751</v>
      </c>
      <c r="M2423" s="5">
        <v>5950</v>
      </c>
      <c r="N2423" s="11">
        <v>8479.2950000000001</v>
      </c>
      <c r="O2423" s="6">
        <v>22.499400000000001</v>
      </c>
      <c r="P2423" s="2"/>
      <c r="Q2423" s="7">
        <v>256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34</v>
      </c>
      <c r="C2424" s="5" t="s">
        <v>32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5951</v>
      </c>
      <c r="M2424" s="5">
        <v>7400</v>
      </c>
      <c r="N2424" s="11">
        <v>10531.565000000001</v>
      </c>
      <c r="O2424" s="6">
        <v>22.499400000000001</v>
      </c>
      <c r="P2424" s="2"/>
      <c r="Q2424" s="7">
        <v>317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34</v>
      </c>
      <c r="C2425" s="5" t="s">
        <v>32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7401</v>
      </c>
      <c r="M2425" s="5"/>
      <c r="N2425" s="11">
        <v>15866.875</v>
      </c>
      <c r="O2425" s="6">
        <v>22.499400000000001</v>
      </c>
      <c r="P2425" s="2"/>
      <c r="Q2425" s="7">
        <v>342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34</v>
      </c>
      <c r="C2426" s="5" t="s">
        <v>32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2200</v>
      </c>
      <c r="N2426" s="11">
        <v>4913.28</v>
      </c>
      <c r="O2426" s="6">
        <v>44.998800000000003</v>
      </c>
      <c r="P2426" s="2"/>
      <c r="Q2426" s="7">
        <v>217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34</v>
      </c>
      <c r="C2427" s="5" t="s">
        <v>32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2201</v>
      </c>
      <c r="M2427" s="5">
        <v>2650</v>
      </c>
      <c r="N2427" s="11">
        <v>8242.42</v>
      </c>
      <c r="O2427" s="6">
        <v>44.998800000000003</v>
      </c>
      <c r="P2427" s="2"/>
      <c r="Q2427" s="7">
        <v>214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34</v>
      </c>
      <c r="C2428" s="5" t="s">
        <v>32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2651</v>
      </c>
      <c r="M2428" s="5">
        <v>3150</v>
      </c>
      <c r="N2428" s="11">
        <v>9491.07</v>
      </c>
      <c r="O2428" s="6">
        <v>44.998800000000003</v>
      </c>
      <c r="P2428" s="2"/>
      <c r="Q2428" s="7">
        <v>224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34</v>
      </c>
      <c r="C2429" s="5" t="s">
        <v>32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3151</v>
      </c>
      <c r="M2429" s="5">
        <v>3800</v>
      </c>
      <c r="N2429" s="11">
        <v>11212.95</v>
      </c>
      <c r="O2429" s="6">
        <v>44.998800000000003</v>
      </c>
      <c r="P2429" s="2"/>
      <c r="Q2429" s="7">
        <v>238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34</v>
      </c>
      <c r="C2430" s="5" t="s">
        <v>32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3801</v>
      </c>
      <c r="M2430" s="5">
        <v>4750</v>
      </c>
      <c r="N2430" s="11">
        <v>13627.19</v>
      </c>
      <c r="O2430" s="6">
        <v>44.998800000000003</v>
      </c>
      <c r="P2430" s="2"/>
      <c r="Q2430" s="7">
        <v>251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34</v>
      </c>
      <c r="C2431" s="5" t="s">
        <v>32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4751</v>
      </c>
      <c r="M2431" s="5">
        <v>5950</v>
      </c>
      <c r="N2431" s="11">
        <v>16958.59</v>
      </c>
      <c r="O2431" s="6">
        <v>44.998800000000003</v>
      </c>
      <c r="P2431" s="2"/>
      <c r="Q2431" s="7">
        <v>256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34</v>
      </c>
      <c r="C2432" s="5" t="s">
        <v>32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5951</v>
      </c>
      <c r="M2432" s="5">
        <v>7400</v>
      </c>
      <c r="N2432" s="11">
        <v>21063.13</v>
      </c>
      <c r="O2432" s="6">
        <v>44.998800000000003</v>
      </c>
      <c r="P2432" s="2"/>
      <c r="Q2432" s="7">
        <v>317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34</v>
      </c>
      <c r="C2433" s="5" t="s">
        <v>32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7401</v>
      </c>
      <c r="M2433" s="5"/>
      <c r="N2433" s="11">
        <v>31733.75</v>
      </c>
      <c r="O2433" s="6">
        <v>44.998800000000003</v>
      </c>
      <c r="P2433" s="2"/>
      <c r="Q2433" s="7">
        <v>342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34</v>
      </c>
      <c r="C2434" s="5" t="s">
        <v>32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2200</v>
      </c>
      <c r="N2434" s="6">
        <f t="shared" ref="N2434:N2449" si="51">N2418+O2418*Q2418</f>
        <v>7339.0097999999998</v>
      </c>
      <c r="O2434" s="6">
        <v>44.165399999999998</v>
      </c>
      <c r="P2434" s="1"/>
      <c r="Q2434" s="7">
        <v>217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34</v>
      </c>
      <c r="C2435" s="5" t="s">
        <v>32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2201</v>
      </c>
      <c r="M2435" s="5">
        <v>2650</v>
      </c>
      <c r="N2435" s="6">
        <f t="shared" si="51"/>
        <v>8936.0816000000013</v>
      </c>
      <c r="O2435" s="6">
        <v>44.165399999999998</v>
      </c>
      <c r="P2435" s="1"/>
      <c r="Q2435" s="7">
        <v>214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34</v>
      </c>
      <c r="C2436" s="5" t="s">
        <v>32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2651</v>
      </c>
      <c r="M2436" s="5">
        <v>3150</v>
      </c>
      <c r="N2436" s="6">
        <f t="shared" si="51"/>
        <v>9785.4006000000008</v>
      </c>
      <c r="O2436" s="6">
        <v>44.165399999999998</v>
      </c>
      <c r="P2436" s="1"/>
      <c r="Q2436" s="7">
        <v>224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34</v>
      </c>
      <c r="C2437" s="5" t="s">
        <v>32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3151</v>
      </c>
      <c r="M2437" s="5">
        <v>3800</v>
      </c>
      <c r="N2437" s="6">
        <f t="shared" si="51"/>
        <v>10961.332200000001</v>
      </c>
      <c r="O2437" s="6">
        <v>44.165399999999998</v>
      </c>
      <c r="P2437" s="1"/>
      <c r="Q2437" s="7">
        <v>238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34</v>
      </c>
      <c r="C2438" s="5" t="s">
        <v>32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3801</v>
      </c>
      <c r="M2438" s="5">
        <v>4750</v>
      </c>
      <c r="N2438" s="6">
        <f t="shared" si="51"/>
        <v>12460.9444</v>
      </c>
      <c r="O2438" s="6">
        <v>44.165399999999998</v>
      </c>
      <c r="P2438" s="1"/>
      <c r="Q2438" s="7">
        <v>251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34</v>
      </c>
      <c r="C2439" s="5" t="s">
        <v>32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4751</v>
      </c>
      <c r="M2439" s="5">
        <v>5950</v>
      </c>
      <c r="N2439" s="6">
        <f t="shared" si="51"/>
        <v>14239.1414</v>
      </c>
      <c r="O2439" s="6">
        <v>44.165399999999998</v>
      </c>
      <c r="P2439" s="1"/>
      <c r="Q2439" s="7">
        <v>256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34</v>
      </c>
      <c r="C2440" s="5" t="s">
        <v>32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5951</v>
      </c>
      <c r="M2440" s="5">
        <v>7400</v>
      </c>
      <c r="N2440" s="6">
        <f t="shared" si="51"/>
        <v>17663.874800000001</v>
      </c>
      <c r="O2440" s="6">
        <v>44.165399999999998</v>
      </c>
      <c r="P2440" s="1"/>
      <c r="Q2440" s="7">
        <v>317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34</v>
      </c>
      <c r="C2441" s="5" t="s">
        <v>32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7401</v>
      </c>
      <c r="M2441" s="5"/>
      <c r="N2441" s="6">
        <f t="shared" si="51"/>
        <v>23561.6698</v>
      </c>
      <c r="O2441" s="6">
        <v>44.165399999999998</v>
      </c>
      <c r="P2441" s="1"/>
      <c r="Q2441" s="7">
        <v>342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34</v>
      </c>
      <c r="C2442" s="5" t="s">
        <v>32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2200</v>
      </c>
      <c r="N2442" s="6">
        <f t="shared" si="51"/>
        <v>14678.0196</v>
      </c>
      <c r="O2442" s="6">
        <v>88.330799999999996</v>
      </c>
      <c r="P2442" s="1"/>
      <c r="Q2442" s="7">
        <v>217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34</v>
      </c>
      <c r="C2443" s="5" t="s">
        <v>32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2201</v>
      </c>
      <c r="M2443" s="5">
        <v>2650</v>
      </c>
      <c r="N2443" s="6">
        <f t="shared" si="51"/>
        <v>17872.163200000003</v>
      </c>
      <c r="O2443" s="6">
        <v>88.330799999999996</v>
      </c>
      <c r="P2443" s="1"/>
      <c r="Q2443" s="7">
        <v>214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34</v>
      </c>
      <c r="C2444" s="5" t="s">
        <v>32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2651</v>
      </c>
      <c r="M2444" s="5">
        <v>3150</v>
      </c>
      <c r="N2444" s="6">
        <f t="shared" si="51"/>
        <v>19570.801200000002</v>
      </c>
      <c r="O2444" s="6">
        <v>88.330799999999996</v>
      </c>
      <c r="P2444" s="1"/>
      <c r="Q2444" s="7">
        <v>224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34</v>
      </c>
      <c r="C2445" s="5" t="s">
        <v>32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3151</v>
      </c>
      <c r="M2445" s="5">
        <v>3800</v>
      </c>
      <c r="N2445" s="6">
        <f t="shared" si="51"/>
        <v>21922.664400000001</v>
      </c>
      <c r="O2445" s="6">
        <v>88.330799999999996</v>
      </c>
      <c r="P2445" s="1"/>
      <c r="Q2445" s="7">
        <v>238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34</v>
      </c>
      <c r="C2446" s="5" t="s">
        <v>32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3801</v>
      </c>
      <c r="M2446" s="5">
        <v>4750</v>
      </c>
      <c r="N2446" s="6">
        <f t="shared" si="51"/>
        <v>24921.888800000001</v>
      </c>
      <c r="O2446" s="6">
        <v>88.330799999999996</v>
      </c>
      <c r="P2446" s="1"/>
      <c r="Q2446" s="7">
        <v>251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34</v>
      </c>
      <c r="C2447" s="5" t="s">
        <v>32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4751</v>
      </c>
      <c r="M2447" s="5">
        <v>5950</v>
      </c>
      <c r="N2447" s="6">
        <f t="shared" si="51"/>
        <v>28478.282800000001</v>
      </c>
      <c r="O2447" s="6">
        <v>88.330799999999996</v>
      </c>
      <c r="P2447" s="1"/>
      <c r="Q2447" s="7">
        <v>256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34</v>
      </c>
      <c r="C2448" s="5" t="s">
        <v>32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5951</v>
      </c>
      <c r="M2448" s="5">
        <v>7400</v>
      </c>
      <c r="N2448" s="6">
        <f t="shared" si="51"/>
        <v>35327.749600000003</v>
      </c>
      <c r="O2448" s="6">
        <v>88.330799999999996</v>
      </c>
      <c r="P2448" s="1"/>
      <c r="Q2448" s="7">
        <v>317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34</v>
      </c>
      <c r="C2449" s="5" t="s">
        <v>32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7401</v>
      </c>
      <c r="M2449" s="5"/>
      <c r="N2449" s="6">
        <f t="shared" si="51"/>
        <v>47123.339599999999</v>
      </c>
      <c r="O2449" s="6">
        <v>88.330799999999996</v>
      </c>
      <c r="P2449" s="1"/>
      <c r="Q2449" s="7">
        <v>342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34</v>
      </c>
      <c r="C2450" s="5" t="s">
        <v>32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2200</v>
      </c>
      <c r="N2450" s="11">
        <v>2456.64</v>
      </c>
      <c r="O2450" s="6">
        <v>3</v>
      </c>
      <c r="P2450" s="2"/>
      <c r="Q2450" s="6"/>
      <c r="R2450" s="7">
        <v>304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34</v>
      </c>
      <c r="C2451" s="5" t="s">
        <v>32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2201</v>
      </c>
      <c r="M2451" s="5">
        <v>2650</v>
      </c>
      <c r="N2451" s="11">
        <v>4121.21</v>
      </c>
      <c r="O2451" s="6">
        <v>3</v>
      </c>
      <c r="P2451" s="2"/>
      <c r="Q2451" s="6"/>
      <c r="R2451" s="7">
        <v>304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34</v>
      </c>
      <c r="C2452" s="5" t="s">
        <v>32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2651</v>
      </c>
      <c r="M2452" s="5">
        <v>3150</v>
      </c>
      <c r="N2452" s="11">
        <v>4745.5349999999999</v>
      </c>
      <c r="O2452" s="6">
        <v>3</v>
      </c>
      <c r="P2452" s="2"/>
      <c r="Q2452" s="6"/>
      <c r="R2452" s="7">
        <v>304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34</v>
      </c>
      <c r="C2453" s="5" t="s">
        <v>32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3151</v>
      </c>
      <c r="M2453" s="5">
        <v>3800</v>
      </c>
      <c r="N2453" s="11">
        <v>5606.4750000000004</v>
      </c>
      <c r="O2453" s="6">
        <v>3</v>
      </c>
      <c r="P2453" s="2"/>
      <c r="Q2453" s="6"/>
      <c r="R2453" s="7">
        <v>304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34</v>
      </c>
      <c r="C2454" s="5" t="s">
        <v>32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3801</v>
      </c>
      <c r="M2454" s="5">
        <v>4750</v>
      </c>
      <c r="N2454" s="11">
        <v>6813.5950000000003</v>
      </c>
      <c r="O2454" s="6">
        <v>3</v>
      </c>
      <c r="P2454" s="2"/>
      <c r="Q2454" s="6"/>
      <c r="R2454" s="7">
        <v>304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34</v>
      </c>
      <c r="C2455" s="5" t="s">
        <v>32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4751</v>
      </c>
      <c r="M2455" s="5">
        <v>5950</v>
      </c>
      <c r="N2455" s="11">
        <v>8479.2950000000001</v>
      </c>
      <c r="O2455" s="6">
        <v>3</v>
      </c>
      <c r="P2455" s="2"/>
      <c r="Q2455" s="6"/>
      <c r="R2455" s="7">
        <v>304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34</v>
      </c>
      <c r="C2456" s="5" t="s">
        <v>32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5951</v>
      </c>
      <c r="M2456" s="5">
        <v>7400</v>
      </c>
      <c r="N2456" s="11">
        <v>10531.565000000001</v>
      </c>
      <c r="O2456" s="6">
        <v>3</v>
      </c>
      <c r="P2456" s="2"/>
      <c r="Q2456" s="6"/>
      <c r="R2456" s="7">
        <v>304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34</v>
      </c>
      <c r="C2457" s="5" t="s">
        <v>32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7401</v>
      </c>
      <c r="M2457" s="5"/>
      <c r="N2457" s="11">
        <v>15866.875</v>
      </c>
      <c r="O2457" s="6">
        <v>3</v>
      </c>
      <c r="P2457" s="2"/>
      <c r="Q2457" s="6"/>
      <c r="R2457" s="7">
        <v>304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34</v>
      </c>
      <c r="C2458" s="5" t="s">
        <v>32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2200</v>
      </c>
      <c r="N2458" s="11">
        <v>4913.28</v>
      </c>
      <c r="O2458" s="6">
        <v>6</v>
      </c>
      <c r="P2458" s="2"/>
      <c r="Q2458" s="6"/>
      <c r="R2458" s="7">
        <v>304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34</v>
      </c>
      <c r="C2459" s="5" t="s">
        <v>32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2201</v>
      </c>
      <c r="M2459" s="5">
        <v>2650</v>
      </c>
      <c r="N2459" s="11">
        <v>8242.42</v>
      </c>
      <c r="O2459" s="6">
        <v>6</v>
      </c>
      <c r="P2459" s="2"/>
      <c r="Q2459" s="6"/>
      <c r="R2459" s="7">
        <v>304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34</v>
      </c>
      <c r="C2460" s="5" t="s">
        <v>32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2651</v>
      </c>
      <c r="M2460" s="5">
        <v>3150</v>
      </c>
      <c r="N2460" s="11">
        <v>9491.07</v>
      </c>
      <c r="O2460" s="6">
        <v>6</v>
      </c>
      <c r="P2460" s="2"/>
      <c r="Q2460" s="6"/>
      <c r="R2460" s="7">
        <v>304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34</v>
      </c>
      <c r="C2461" s="5" t="s">
        <v>32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3151</v>
      </c>
      <c r="M2461" s="5">
        <v>3800</v>
      </c>
      <c r="N2461" s="11">
        <v>11212.95</v>
      </c>
      <c r="O2461" s="6">
        <v>6</v>
      </c>
      <c r="P2461" s="2"/>
      <c r="Q2461" s="6"/>
      <c r="R2461" s="7">
        <v>304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34</v>
      </c>
      <c r="C2462" s="5" t="s">
        <v>32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3801</v>
      </c>
      <c r="M2462" s="5">
        <v>4750</v>
      </c>
      <c r="N2462" s="11">
        <v>13627.19</v>
      </c>
      <c r="O2462" s="6">
        <v>6</v>
      </c>
      <c r="P2462" s="2"/>
      <c r="Q2462" s="6"/>
      <c r="R2462" s="7">
        <v>304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34</v>
      </c>
      <c r="C2463" s="5" t="s">
        <v>32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4751</v>
      </c>
      <c r="M2463" s="5">
        <v>5950</v>
      </c>
      <c r="N2463" s="11">
        <v>16958.59</v>
      </c>
      <c r="O2463" s="6">
        <v>6</v>
      </c>
      <c r="P2463" s="2"/>
      <c r="Q2463" s="6"/>
      <c r="R2463" s="7">
        <v>304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34</v>
      </c>
      <c r="C2464" s="5" t="s">
        <v>32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5951</v>
      </c>
      <c r="M2464" s="5">
        <v>7400</v>
      </c>
      <c r="N2464" s="11">
        <v>21063.13</v>
      </c>
      <c r="O2464" s="6">
        <v>6</v>
      </c>
      <c r="P2464" s="2"/>
      <c r="Q2464" s="6"/>
      <c r="R2464" s="7">
        <v>304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34</v>
      </c>
      <c r="C2465" s="5" t="s">
        <v>32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7401</v>
      </c>
      <c r="M2465" s="5"/>
      <c r="N2465" s="11">
        <v>31733.75</v>
      </c>
      <c r="O2465" s="6">
        <v>6</v>
      </c>
      <c r="P2465" s="2"/>
      <c r="Q2465" s="6"/>
      <c r="R2465" s="7">
        <v>304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34</v>
      </c>
      <c r="C2466" s="5" t="s">
        <v>32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2200</v>
      </c>
      <c r="N2466" s="6">
        <f t="shared" ref="N2466:N2481" si="52">N2450+O2450*R2450</f>
        <v>3368.64</v>
      </c>
      <c r="O2466" s="6">
        <v>41.224240500000001</v>
      </c>
      <c r="P2466" s="2"/>
      <c r="Q2466" s="6"/>
      <c r="R2466" s="7">
        <v>304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34</v>
      </c>
      <c r="C2467" s="5" t="s">
        <v>32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2201</v>
      </c>
      <c r="M2467" s="5">
        <v>2650</v>
      </c>
      <c r="N2467" s="6">
        <f t="shared" si="52"/>
        <v>5033.21</v>
      </c>
      <c r="O2467" s="6">
        <v>41.224240500000001</v>
      </c>
      <c r="P2467" s="2"/>
      <c r="Q2467" s="6"/>
      <c r="R2467" s="7">
        <v>304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34</v>
      </c>
      <c r="C2468" s="5" t="s">
        <v>32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2651</v>
      </c>
      <c r="M2468" s="5">
        <v>3150</v>
      </c>
      <c r="N2468" s="6">
        <f t="shared" si="52"/>
        <v>5657.5349999999999</v>
      </c>
      <c r="O2468" s="6">
        <v>41.224240500000001</v>
      </c>
      <c r="P2468" s="2"/>
      <c r="Q2468" s="6"/>
      <c r="R2468" s="7">
        <v>304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34</v>
      </c>
      <c r="C2469" s="5" t="s">
        <v>32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3151</v>
      </c>
      <c r="M2469" s="5">
        <v>3800</v>
      </c>
      <c r="N2469" s="6">
        <f t="shared" si="52"/>
        <v>6518.4750000000004</v>
      </c>
      <c r="O2469" s="6">
        <v>41.224240500000001</v>
      </c>
      <c r="P2469" s="2"/>
      <c r="Q2469" s="6"/>
      <c r="R2469" s="7">
        <v>304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34</v>
      </c>
      <c r="C2470" s="5" t="s">
        <v>32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3801</v>
      </c>
      <c r="M2470" s="5">
        <v>4750</v>
      </c>
      <c r="N2470" s="6">
        <f t="shared" si="52"/>
        <v>7725.5950000000003</v>
      </c>
      <c r="O2470" s="6">
        <v>41.224240500000001</v>
      </c>
      <c r="P2470" s="2"/>
      <c r="Q2470" s="6"/>
      <c r="R2470" s="7">
        <v>304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34</v>
      </c>
      <c r="C2471" s="5" t="s">
        <v>32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4751</v>
      </c>
      <c r="M2471" s="5">
        <v>5950</v>
      </c>
      <c r="N2471" s="6">
        <f t="shared" si="52"/>
        <v>9391.2950000000001</v>
      </c>
      <c r="O2471" s="6">
        <v>41.224240500000001</v>
      </c>
      <c r="P2471" s="2"/>
      <c r="Q2471" s="6"/>
      <c r="R2471" s="7">
        <v>304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34</v>
      </c>
      <c r="C2472" s="5" t="s">
        <v>32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5951</v>
      </c>
      <c r="M2472" s="5">
        <v>7400</v>
      </c>
      <c r="N2472" s="6">
        <f t="shared" si="52"/>
        <v>11443.565000000001</v>
      </c>
      <c r="O2472" s="6">
        <v>41.224240500000001</v>
      </c>
      <c r="P2472" s="2"/>
      <c r="Q2472" s="6"/>
      <c r="R2472" s="7">
        <v>304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34</v>
      </c>
      <c r="C2473" s="5" t="s">
        <v>32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7401</v>
      </c>
      <c r="M2473" s="5"/>
      <c r="N2473" s="6">
        <f t="shared" si="52"/>
        <v>16778.875</v>
      </c>
      <c r="O2473" s="6">
        <v>41.224240500000001</v>
      </c>
      <c r="P2473" s="2"/>
      <c r="Q2473" s="6"/>
      <c r="R2473" s="7">
        <v>304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34</v>
      </c>
      <c r="C2474" s="5" t="s">
        <v>32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2200</v>
      </c>
      <c r="N2474" s="6">
        <f t="shared" si="52"/>
        <v>6737.28</v>
      </c>
      <c r="O2474" s="6">
        <v>82.448481000000001</v>
      </c>
      <c r="P2474" s="2"/>
      <c r="Q2474" s="6"/>
      <c r="R2474" s="7">
        <v>304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34</v>
      </c>
      <c r="C2475" s="5" t="s">
        <v>32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2201</v>
      </c>
      <c r="M2475" s="5">
        <v>2650</v>
      </c>
      <c r="N2475" s="6">
        <f t="shared" si="52"/>
        <v>10066.42</v>
      </c>
      <c r="O2475" s="6">
        <v>82.448481000000001</v>
      </c>
      <c r="P2475" s="2"/>
      <c r="Q2475" s="6"/>
      <c r="R2475" s="7">
        <v>304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34</v>
      </c>
      <c r="C2476" s="5" t="s">
        <v>32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2651</v>
      </c>
      <c r="M2476" s="5">
        <v>3150</v>
      </c>
      <c r="N2476" s="6">
        <f t="shared" si="52"/>
        <v>11315.07</v>
      </c>
      <c r="O2476" s="6">
        <v>82.448481000000001</v>
      </c>
      <c r="P2476" s="2"/>
      <c r="Q2476" s="6"/>
      <c r="R2476" s="7">
        <v>304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34</v>
      </c>
      <c r="C2477" s="5" t="s">
        <v>32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3151</v>
      </c>
      <c r="M2477" s="5">
        <v>3800</v>
      </c>
      <c r="N2477" s="6">
        <f t="shared" si="52"/>
        <v>13036.95</v>
      </c>
      <c r="O2477" s="6">
        <v>82.448481000000001</v>
      </c>
      <c r="P2477" s="2"/>
      <c r="Q2477" s="6"/>
      <c r="R2477" s="7">
        <v>304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34</v>
      </c>
      <c r="C2478" s="5" t="s">
        <v>32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3801</v>
      </c>
      <c r="M2478" s="5">
        <v>4750</v>
      </c>
      <c r="N2478" s="6">
        <f t="shared" si="52"/>
        <v>15451.19</v>
      </c>
      <c r="O2478" s="6">
        <v>82.448481000000001</v>
      </c>
      <c r="P2478" s="2"/>
      <c r="Q2478" s="6"/>
      <c r="R2478" s="7">
        <v>304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34</v>
      </c>
      <c r="C2479" s="5" t="s">
        <v>32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4751</v>
      </c>
      <c r="M2479" s="5">
        <v>5950</v>
      </c>
      <c r="N2479" s="6">
        <f t="shared" si="52"/>
        <v>18782.59</v>
      </c>
      <c r="O2479" s="6">
        <v>82.448481000000001</v>
      </c>
      <c r="P2479" s="2"/>
      <c r="Q2479" s="6"/>
      <c r="R2479" s="7">
        <v>304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34</v>
      </c>
      <c r="C2480" s="5" t="s">
        <v>32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5951</v>
      </c>
      <c r="M2480" s="5">
        <v>7400</v>
      </c>
      <c r="N2480" s="6">
        <f t="shared" si="52"/>
        <v>22887.13</v>
      </c>
      <c r="O2480" s="6">
        <v>82.448481000000001</v>
      </c>
      <c r="P2480" s="2"/>
      <c r="Q2480" s="6"/>
      <c r="R2480" s="7">
        <v>304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34</v>
      </c>
      <c r="C2481" s="5" t="s">
        <v>32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7401</v>
      </c>
      <c r="M2481" s="5"/>
      <c r="N2481" s="6">
        <f t="shared" si="52"/>
        <v>33557.75</v>
      </c>
      <c r="O2481" s="6">
        <v>82.448481000000001</v>
      </c>
      <c r="P2481" s="2"/>
      <c r="Q2481" s="6"/>
      <c r="R2481" s="7">
        <v>304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34</v>
      </c>
      <c r="C2482" s="5" t="s">
        <v>32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2200</v>
      </c>
      <c r="N2482" s="9">
        <v>1932.53</v>
      </c>
      <c r="O2482" s="6">
        <v>27.374249999999996</v>
      </c>
      <c r="P2482" s="2"/>
      <c r="Q2482" s="7">
        <v>217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34</v>
      </c>
      <c r="C2483" s="5" t="s">
        <v>32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2201</v>
      </c>
      <c r="M2483" s="5">
        <v>2650</v>
      </c>
      <c r="N2483" s="9">
        <v>3233.05</v>
      </c>
      <c r="O2483" s="6">
        <v>27.374249999999996</v>
      </c>
      <c r="P2483" s="2"/>
      <c r="Q2483" s="7">
        <v>214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34</v>
      </c>
      <c r="C2484" s="5" t="s">
        <v>32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2651</v>
      </c>
      <c r="M2484" s="5">
        <v>3150</v>
      </c>
      <c r="N2484" s="9">
        <v>3851.9450000000002</v>
      </c>
      <c r="O2484" s="6">
        <v>27.374249999999996</v>
      </c>
      <c r="P2484" s="2"/>
      <c r="Q2484" s="7">
        <v>224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34</v>
      </c>
      <c r="C2485" s="5" t="s">
        <v>32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3151</v>
      </c>
      <c r="M2485" s="5">
        <v>3800</v>
      </c>
      <c r="N2485" s="9">
        <v>4535.01</v>
      </c>
      <c r="O2485" s="6">
        <v>27.374249999999996</v>
      </c>
      <c r="P2485" s="2"/>
      <c r="Q2485" s="7">
        <v>238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34</v>
      </c>
      <c r="C2486" s="5" t="s">
        <v>32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3801</v>
      </c>
      <c r="M2486" s="5">
        <v>4750</v>
      </c>
      <c r="N2486" s="9">
        <v>5480.3149999999996</v>
      </c>
      <c r="O2486" s="6">
        <v>27.374249999999996</v>
      </c>
      <c r="P2486" s="2"/>
      <c r="Q2486" s="7">
        <v>251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34</v>
      </c>
      <c r="C2487" s="5" t="s">
        <v>32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4751</v>
      </c>
      <c r="M2487" s="5">
        <v>5950</v>
      </c>
      <c r="N2487" s="9">
        <v>6675.33</v>
      </c>
      <c r="O2487" s="6">
        <v>27.374249999999996</v>
      </c>
      <c r="P2487" s="2"/>
      <c r="Q2487" s="7">
        <v>256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34</v>
      </c>
      <c r="C2488" s="5" t="s">
        <v>32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5951</v>
      </c>
      <c r="M2488" s="5">
        <v>7400</v>
      </c>
      <c r="N2488" s="9">
        <v>7962.03</v>
      </c>
      <c r="O2488" s="6">
        <v>27.374249999999996</v>
      </c>
      <c r="P2488" s="2"/>
      <c r="Q2488" s="7">
        <v>317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34</v>
      </c>
      <c r="C2489" s="5" t="s">
        <v>32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7401</v>
      </c>
      <c r="M2489" s="5"/>
      <c r="N2489" s="9">
        <v>11432.74</v>
      </c>
      <c r="O2489" s="6">
        <v>27.374249999999996</v>
      </c>
      <c r="P2489" s="2"/>
      <c r="Q2489" s="7">
        <v>342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34</v>
      </c>
      <c r="C2490" s="5" t="s">
        <v>32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2200</v>
      </c>
      <c r="N2490" s="9">
        <v>3865.06</v>
      </c>
      <c r="O2490" s="6">
        <v>54.748499999999993</v>
      </c>
      <c r="P2490" s="2"/>
      <c r="Q2490" s="7">
        <v>217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34</v>
      </c>
      <c r="C2491" s="5" t="s">
        <v>32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2201</v>
      </c>
      <c r="M2491" s="5">
        <v>2650</v>
      </c>
      <c r="N2491" s="9">
        <v>6466.1</v>
      </c>
      <c r="O2491" s="6">
        <v>54.748499999999993</v>
      </c>
      <c r="P2491" s="2"/>
      <c r="Q2491" s="7">
        <v>214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34</v>
      </c>
      <c r="C2492" s="5" t="s">
        <v>32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2651</v>
      </c>
      <c r="M2492" s="5">
        <v>3150</v>
      </c>
      <c r="N2492" s="9">
        <v>7703.89</v>
      </c>
      <c r="O2492" s="6">
        <v>54.748499999999993</v>
      </c>
      <c r="P2492" s="2"/>
      <c r="Q2492" s="7">
        <v>224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34</v>
      </c>
      <c r="C2493" s="5" t="s">
        <v>32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3151</v>
      </c>
      <c r="M2493" s="5">
        <v>3800</v>
      </c>
      <c r="N2493" s="9">
        <v>9070.02</v>
      </c>
      <c r="O2493" s="6">
        <v>54.748499999999993</v>
      </c>
      <c r="P2493" s="2"/>
      <c r="Q2493" s="7">
        <v>238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34</v>
      </c>
      <c r="C2494" s="5" t="s">
        <v>32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3801</v>
      </c>
      <c r="M2494" s="5">
        <v>4750</v>
      </c>
      <c r="N2494" s="9">
        <v>10960.63</v>
      </c>
      <c r="O2494" s="6">
        <v>54.748499999999993</v>
      </c>
      <c r="P2494" s="2"/>
      <c r="Q2494" s="7">
        <v>251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34</v>
      </c>
      <c r="C2495" s="5" t="s">
        <v>32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4751</v>
      </c>
      <c r="M2495" s="5">
        <v>5950</v>
      </c>
      <c r="N2495" s="9">
        <v>13350.66</v>
      </c>
      <c r="O2495" s="6">
        <v>54.748499999999993</v>
      </c>
      <c r="P2495" s="2"/>
      <c r="Q2495" s="7">
        <v>256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34</v>
      </c>
      <c r="C2496" s="5" t="s">
        <v>32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5951</v>
      </c>
      <c r="M2496" s="5">
        <v>7400</v>
      </c>
      <c r="N2496" s="9">
        <v>15924.06</v>
      </c>
      <c r="O2496" s="6">
        <v>54.748499999999993</v>
      </c>
      <c r="P2496" s="2"/>
      <c r="Q2496" s="7">
        <v>317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34</v>
      </c>
      <c r="C2497" s="5" t="s">
        <v>32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7401</v>
      </c>
      <c r="M2497" s="5"/>
      <c r="N2497" s="9">
        <v>22865.48</v>
      </c>
      <c r="O2497" s="6">
        <v>54.748499999999993</v>
      </c>
      <c r="P2497" s="2"/>
      <c r="Q2497" s="7">
        <v>342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34</v>
      </c>
      <c r="C2498" s="5" t="s">
        <v>32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2200</v>
      </c>
      <c r="N2498" s="6">
        <f t="shared" ref="N2498:N2513" si="53">N2482+O2482*Q2482</f>
        <v>7872.7422499999993</v>
      </c>
      <c r="O2498" s="3">
        <f>O2506*0.5</f>
        <v>57.164999999999999</v>
      </c>
      <c r="Q2498" s="7">
        <v>217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34</v>
      </c>
      <c r="C2499" s="5" t="s">
        <v>32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2201</v>
      </c>
      <c r="M2499" s="5">
        <v>2650</v>
      </c>
      <c r="N2499" s="6">
        <f t="shared" si="53"/>
        <v>9091.1394999999993</v>
      </c>
      <c r="O2499" s="3">
        <f t="shared" ref="O2499:O2505" si="54">O2507*0.5</f>
        <v>57.164999999999999</v>
      </c>
      <c r="Q2499" s="7">
        <v>214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34</v>
      </c>
      <c r="C2500" s="5" t="s">
        <v>32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2651</v>
      </c>
      <c r="M2500" s="5">
        <v>3150</v>
      </c>
      <c r="N2500" s="6">
        <f t="shared" si="53"/>
        <v>9983.777</v>
      </c>
      <c r="O2500" s="3">
        <f t="shared" si="54"/>
        <v>57.164999999999999</v>
      </c>
      <c r="Q2500" s="7">
        <v>224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34</v>
      </c>
      <c r="C2501" s="5" t="s">
        <v>32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3151</v>
      </c>
      <c r="M2501" s="5">
        <v>3800</v>
      </c>
      <c r="N2501" s="6">
        <f t="shared" si="53"/>
        <v>11050.0815</v>
      </c>
      <c r="O2501" s="3">
        <f t="shared" si="54"/>
        <v>57.164999999999999</v>
      </c>
      <c r="Q2501" s="7">
        <v>238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34</v>
      </c>
      <c r="C2502" s="5" t="s">
        <v>32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3801</v>
      </c>
      <c r="M2502" s="5">
        <v>4750</v>
      </c>
      <c r="N2502" s="6">
        <f t="shared" si="53"/>
        <v>12351.251749999999</v>
      </c>
      <c r="O2502" s="3">
        <f t="shared" si="54"/>
        <v>57.164999999999999</v>
      </c>
      <c r="Q2502" s="7">
        <v>251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34</v>
      </c>
      <c r="C2503" s="5" t="s">
        <v>32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4751</v>
      </c>
      <c r="M2503" s="5">
        <v>5950</v>
      </c>
      <c r="N2503" s="6">
        <f t="shared" si="53"/>
        <v>13683.137999999999</v>
      </c>
      <c r="O2503" s="3">
        <f t="shared" si="54"/>
        <v>57.164999999999999</v>
      </c>
      <c r="Q2503" s="7">
        <v>256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34</v>
      </c>
      <c r="C2504" s="5" t="s">
        <v>32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5951</v>
      </c>
      <c r="M2504" s="5">
        <v>7400</v>
      </c>
      <c r="N2504" s="6">
        <f t="shared" si="53"/>
        <v>16639.667249999999</v>
      </c>
      <c r="O2504" s="3">
        <f t="shared" si="54"/>
        <v>57.164999999999999</v>
      </c>
      <c r="Q2504" s="7">
        <v>317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34</v>
      </c>
      <c r="C2505" s="5" t="s">
        <v>32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7401</v>
      </c>
      <c r="M2505" s="5"/>
      <c r="N2505" s="6">
        <f t="shared" si="53"/>
        <v>20794.733499999998</v>
      </c>
      <c r="O2505" s="3">
        <f t="shared" si="54"/>
        <v>57.164999999999999</v>
      </c>
      <c r="Q2505" s="7">
        <v>342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34</v>
      </c>
      <c r="C2506" s="5" t="s">
        <v>32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2200</v>
      </c>
      <c r="N2506" s="6">
        <f t="shared" si="53"/>
        <v>15745.484499999999</v>
      </c>
      <c r="O2506" s="9">
        <v>114.33</v>
      </c>
      <c r="Q2506" s="7">
        <v>217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34</v>
      </c>
      <c r="C2507" s="5" t="s">
        <v>32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2201</v>
      </c>
      <c r="M2507" s="5">
        <v>2650</v>
      </c>
      <c r="N2507" s="6">
        <f t="shared" si="53"/>
        <v>18182.278999999999</v>
      </c>
      <c r="O2507" s="9">
        <v>114.33</v>
      </c>
      <c r="Q2507" s="7">
        <v>214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34</v>
      </c>
      <c r="C2508" s="5" t="s">
        <v>32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2651</v>
      </c>
      <c r="M2508" s="5">
        <v>3150</v>
      </c>
      <c r="N2508" s="6">
        <f t="shared" si="53"/>
        <v>19967.554</v>
      </c>
      <c r="O2508" s="9">
        <v>114.33</v>
      </c>
      <c r="Q2508" s="7">
        <v>224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34</v>
      </c>
      <c r="C2509" s="5" t="s">
        <v>32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3151</v>
      </c>
      <c r="M2509" s="5">
        <v>3800</v>
      </c>
      <c r="N2509" s="6">
        <f t="shared" si="53"/>
        <v>22100.163</v>
      </c>
      <c r="O2509" s="9">
        <v>114.33</v>
      </c>
      <c r="Q2509" s="7">
        <v>238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34</v>
      </c>
      <c r="C2510" s="5" t="s">
        <v>32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3801</v>
      </c>
      <c r="M2510" s="5">
        <v>4750</v>
      </c>
      <c r="N2510" s="6">
        <f t="shared" si="53"/>
        <v>24702.503499999999</v>
      </c>
      <c r="O2510" s="9">
        <v>114.33</v>
      </c>
      <c r="Q2510" s="7">
        <v>251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34</v>
      </c>
      <c r="C2511" s="5" t="s">
        <v>32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4751</v>
      </c>
      <c r="M2511" s="5">
        <v>5950</v>
      </c>
      <c r="N2511" s="6">
        <f t="shared" si="53"/>
        <v>27366.275999999998</v>
      </c>
      <c r="O2511" s="9">
        <v>114.33</v>
      </c>
      <c r="Q2511" s="7">
        <v>256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34</v>
      </c>
      <c r="C2512" s="5" t="s">
        <v>32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5951</v>
      </c>
      <c r="M2512" s="5">
        <v>7400</v>
      </c>
      <c r="N2512" s="6">
        <f t="shared" si="53"/>
        <v>33279.334499999997</v>
      </c>
      <c r="O2512" s="9">
        <v>114.33</v>
      </c>
      <c r="Q2512" s="7">
        <v>317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34</v>
      </c>
      <c r="C2513" s="5" t="s">
        <v>32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7401</v>
      </c>
      <c r="M2513" s="5"/>
      <c r="N2513" s="6">
        <f t="shared" si="53"/>
        <v>41589.466999999997</v>
      </c>
      <c r="O2513" s="9">
        <v>114.33</v>
      </c>
      <c r="Q2513" s="7">
        <v>342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34</v>
      </c>
      <c r="C2514" s="5" t="s">
        <v>32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2200</v>
      </c>
      <c r="N2514" s="11">
        <v>2456.64</v>
      </c>
      <c r="O2514" s="6">
        <v>22.499400000000001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34</v>
      </c>
      <c r="C2515" s="5" t="s">
        <v>32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2201</v>
      </c>
      <c r="M2515" s="5">
        <v>2650</v>
      </c>
      <c r="N2515" s="11">
        <v>4121.21</v>
      </c>
      <c r="O2515" s="6">
        <v>22.499400000000001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34</v>
      </c>
      <c r="C2516" s="5" t="s">
        <v>32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2651</v>
      </c>
      <c r="M2516" s="5">
        <v>3150</v>
      </c>
      <c r="N2516" s="11">
        <v>4745.5349999999999</v>
      </c>
      <c r="O2516" s="6">
        <v>22.499400000000001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34</v>
      </c>
      <c r="C2517" s="5" t="s">
        <v>32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3151</v>
      </c>
      <c r="M2517" s="5">
        <v>3800</v>
      </c>
      <c r="N2517" s="11">
        <v>5606.4750000000004</v>
      </c>
      <c r="O2517" s="6">
        <v>22.499400000000001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34</v>
      </c>
      <c r="C2518" s="5" t="s">
        <v>32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3801</v>
      </c>
      <c r="M2518" s="5">
        <v>4750</v>
      </c>
      <c r="N2518" s="11">
        <v>6813.5950000000003</v>
      </c>
      <c r="O2518" s="6">
        <v>22.499400000000001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34</v>
      </c>
      <c r="C2519" s="5" t="s">
        <v>32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4751</v>
      </c>
      <c r="M2519" s="5">
        <v>5950</v>
      </c>
      <c r="N2519" s="11">
        <v>8479.2950000000001</v>
      </c>
      <c r="O2519" s="6">
        <v>22.499400000000001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34</v>
      </c>
      <c r="C2520" s="5" t="s">
        <v>32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5951</v>
      </c>
      <c r="M2520" s="5">
        <v>7400</v>
      </c>
      <c r="N2520" s="11">
        <v>10531.565000000001</v>
      </c>
      <c r="O2520" s="6">
        <v>22.499400000000001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34</v>
      </c>
      <c r="C2521" s="5" t="s">
        <v>32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7401</v>
      </c>
      <c r="M2521" s="5"/>
      <c r="N2521" s="11">
        <v>15866.875</v>
      </c>
      <c r="O2521" s="6">
        <v>22.499400000000001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34</v>
      </c>
      <c r="C2522" s="5" t="s">
        <v>32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2200</v>
      </c>
      <c r="N2522" s="11">
        <v>4913.28</v>
      </c>
      <c r="O2522" s="6">
        <v>44.998800000000003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34</v>
      </c>
      <c r="C2523" s="5" t="s">
        <v>32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2201</v>
      </c>
      <c r="M2523" s="5">
        <v>2650</v>
      </c>
      <c r="N2523" s="11">
        <v>8242.42</v>
      </c>
      <c r="O2523" s="6">
        <v>44.998800000000003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34</v>
      </c>
      <c r="C2524" s="5" t="s">
        <v>32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2651</v>
      </c>
      <c r="M2524" s="5">
        <v>3150</v>
      </c>
      <c r="N2524" s="11">
        <v>9491.07</v>
      </c>
      <c r="O2524" s="6">
        <v>44.998800000000003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34</v>
      </c>
      <c r="C2525" s="5" t="s">
        <v>32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3151</v>
      </c>
      <c r="M2525" s="5">
        <v>3800</v>
      </c>
      <c r="N2525" s="11">
        <v>11212.95</v>
      </c>
      <c r="O2525" s="6">
        <v>44.998800000000003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34</v>
      </c>
      <c r="C2526" s="5" t="s">
        <v>32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3801</v>
      </c>
      <c r="M2526" s="5">
        <v>4750</v>
      </c>
      <c r="N2526" s="11">
        <v>13627.19</v>
      </c>
      <c r="O2526" s="6">
        <v>44.998800000000003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34</v>
      </c>
      <c r="C2527" s="5" t="s">
        <v>32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4751</v>
      </c>
      <c r="M2527" s="5">
        <v>5950</v>
      </c>
      <c r="N2527" s="11">
        <v>16958.59</v>
      </c>
      <c r="O2527" s="6">
        <v>44.998800000000003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34</v>
      </c>
      <c r="C2528" s="5" t="s">
        <v>32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5951</v>
      </c>
      <c r="M2528" s="5">
        <v>7400</v>
      </c>
      <c r="N2528" s="11">
        <v>21063.13</v>
      </c>
      <c r="O2528" s="6">
        <v>44.998800000000003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34</v>
      </c>
      <c r="C2529" s="5" t="s">
        <v>32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7401</v>
      </c>
      <c r="M2529" s="5"/>
      <c r="N2529" s="11">
        <v>31733.75</v>
      </c>
      <c r="O2529" s="6">
        <v>44.998800000000003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34</v>
      </c>
      <c r="C2530" s="5" t="s">
        <v>32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2200</v>
      </c>
      <c r="N2530" s="6">
        <f t="shared" ref="N2530:N2545" si="55">N2514+O2514*Q2514</f>
        <v>2456.64</v>
      </c>
      <c r="O2530" s="6">
        <v>44.165399999999998</v>
      </c>
      <c r="P2530" s="1"/>
      <c r="Q2530" s="7">
        <v>234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34</v>
      </c>
      <c r="C2531" s="5" t="s">
        <v>32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2201</v>
      </c>
      <c r="M2531" s="5">
        <v>2650</v>
      </c>
      <c r="N2531" s="6">
        <f t="shared" si="55"/>
        <v>4121.21</v>
      </c>
      <c r="O2531" s="6">
        <v>44.165399999999998</v>
      </c>
      <c r="P2531" s="1"/>
      <c r="Q2531" s="7">
        <v>238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34</v>
      </c>
      <c r="C2532" s="5" t="s">
        <v>32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2651</v>
      </c>
      <c r="M2532" s="5">
        <v>3150</v>
      </c>
      <c r="N2532" s="6">
        <f t="shared" si="55"/>
        <v>4745.5349999999999</v>
      </c>
      <c r="O2532" s="6">
        <v>44.165399999999998</v>
      </c>
      <c r="P2532" s="1"/>
      <c r="Q2532" s="7">
        <v>249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34</v>
      </c>
      <c r="C2533" s="5" t="s">
        <v>32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3151</v>
      </c>
      <c r="M2533" s="5">
        <v>3800</v>
      </c>
      <c r="N2533" s="6">
        <f t="shared" si="55"/>
        <v>5606.4750000000004</v>
      </c>
      <c r="O2533" s="6">
        <v>44.165399999999998</v>
      </c>
      <c r="P2533" s="1"/>
      <c r="Q2533" s="7">
        <v>263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34</v>
      </c>
      <c r="C2534" s="5" t="s">
        <v>32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3801</v>
      </c>
      <c r="M2534" s="5">
        <v>4750</v>
      </c>
      <c r="N2534" s="6">
        <f t="shared" si="55"/>
        <v>6813.5950000000003</v>
      </c>
      <c r="O2534" s="6">
        <v>44.165399999999998</v>
      </c>
      <c r="P2534" s="1"/>
      <c r="Q2534" s="7">
        <v>276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34</v>
      </c>
      <c r="C2535" s="5" t="s">
        <v>32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4751</v>
      </c>
      <c r="M2535" s="5">
        <v>5950</v>
      </c>
      <c r="N2535" s="6">
        <f t="shared" si="55"/>
        <v>8479.2950000000001</v>
      </c>
      <c r="O2535" s="6">
        <v>44.165399999999998</v>
      </c>
      <c r="P2535" s="1"/>
      <c r="Q2535" s="7">
        <v>279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34</v>
      </c>
      <c r="C2536" s="5" t="s">
        <v>32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5951</v>
      </c>
      <c r="M2536" s="5">
        <v>7400</v>
      </c>
      <c r="N2536" s="6">
        <f t="shared" si="55"/>
        <v>10531.565000000001</v>
      </c>
      <c r="O2536" s="6">
        <v>44.165399999999998</v>
      </c>
      <c r="P2536" s="1"/>
      <c r="Q2536" s="7">
        <v>347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34</v>
      </c>
      <c r="C2537" s="5" t="s">
        <v>32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7401</v>
      </c>
      <c r="M2537" s="5"/>
      <c r="N2537" s="6">
        <f t="shared" si="55"/>
        <v>15866.875</v>
      </c>
      <c r="O2537" s="6">
        <v>44.165399999999998</v>
      </c>
      <c r="P2537" s="1"/>
      <c r="Q2537" s="7">
        <v>373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34</v>
      </c>
      <c r="C2538" s="5" t="s">
        <v>32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2200</v>
      </c>
      <c r="N2538" s="6">
        <f t="shared" si="55"/>
        <v>4913.28</v>
      </c>
      <c r="O2538" s="6">
        <v>88.330799999999996</v>
      </c>
      <c r="P2538" s="1"/>
      <c r="Q2538" s="7">
        <v>234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34</v>
      </c>
      <c r="C2539" s="5" t="s">
        <v>32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2201</v>
      </c>
      <c r="M2539" s="5">
        <v>2650</v>
      </c>
      <c r="N2539" s="6">
        <f t="shared" si="55"/>
        <v>8242.42</v>
      </c>
      <c r="O2539" s="6">
        <v>88.330799999999996</v>
      </c>
      <c r="P2539" s="1"/>
      <c r="Q2539" s="7">
        <v>238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34</v>
      </c>
      <c r="C2540" s="5" t="s">
        <v>32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2651</v>
      </c>
      <c r="M2540" s="5">
        <v>3150</v>
      </c>
      <c r="N2540" s="6">
        <f t="shared" si="55"/>
        <v>9491.07</v>
      </c>
      <c r="O2540" s="6">
        <v>88.330799999999996</v>
      </c>
      <c r="P2540" s="1"/>
      <c r="Q2540" s="7">
        <v>249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34</v>
      </c>
      <c r="C2541" s="5" t="s">
        <v>32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3151</v>
      </c>
      <c r="M2541" s="5">
        <v>3800</v>
      </c>
      <c r="N2541" s="6">
        <f t="shared" si="55"/>
        <v>11212.95</v>
      </c>
      <c r="O2541" s="6">
        <v>88.330799999999996</v>
      </c>
      <c r="P2541" s="1"/>
      <c r="Q2541" s="7">
        <v>263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34</v>
      </c>
      <c r="C2542" s="5" t="s">
        <v>32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3801</v>
      </c>
      <c r="M2542" s="5">
        <v>4750</v>
      </c>
      <c r="N2542" s="6">
        <f t="shared" si="55"/>
        <v>13627.19</v>
      </c>
      <c r="O2542" s="6">
        <v>88.330799999999996</v>
      </c>
      <c r="P2542" s="1"/>
      <c r="Q2542" s="7">
        <v>276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34</v>
      </c>
      <c r="C2543" s="5" t="s">
        <v>32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4751</v>
      </c>
      <c r="M2543" s="5">
        <v>5950</v>
      </c>
      <c r="N2543" s="6">
        <f t="shared" si="55"/>
        <v>16958.59</v>
      </c>
      <c r="O2543" s="6">
        <v>88.330799999999996</v>
      </c>
      <c r="P2543" s="1"/>
      <c r="Q2543" s="7">
        <v>279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34</v>
      </c>
      <c r="C2544" s="5" t="s">
        <v>32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5951</v>
      </c>
      <c r="M2544" s="5">
        <v>7400</v>
      </c>
      <c r="N2544" s="6">
        <f t="shared" si="55"/>
        <v>21063.13</v>
      </c>
      <c r="O2544" s="6">
        <v>88.330799999999996</v>
      </c>
      <c r="P2544" s="1"/>
      <c r="Q2544" s="7">
        <v>347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34</v>
      </c>
      <c r="C2545" s="5" t="s">
        <v>32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7401</v>
      </c>
      <c r="M2545" s="5"/>
      <c r="N2545" s="6">
        <f t="shared" si="55"/>
        <v>31733.75</v>
      </c>
      <c r="O2545" s="6">
        <v>88.330799999999996</v>
      </c>
      <c r="P2545" s="1"/>
      <c r="Q2545" s="7">
        <v>373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34</v>
      </c>
      <c r="C2546" s="5" t="s">
        <v>32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2200</v>
      </c>
      <c r="N2546" s="11">
        <v>2456.64</v>
      </c>
      <c r="O2546" s="6">
        <v>3</v>
      </c>
      <c r="P2546" s="1"/>
      <c r="Q2546" s="7">
        <v>234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34</v>
      </c>
      <c r="C2547" s="5" t="s">
        <v>32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2201</v>
      </c>
      <c r="M2547" s="5">
        <v>2650</v>
      </c>
      <c r="N2547" s="11">
        <v>4121.21</v>
      </c>
      <c r="O2547" s="6">
        <v>3</v>
      </c>
      <c r="P2547" s="1"/>
      <c r="Q2547" s="7">
        <v>238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34</v>
      </c>
      <c r="C2548" s="5" t="s">
        <v>32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2651</v>
      </c>
      <c r="M2548" s="5">
        <v>3150</v>
      </c>
      <c r="N2548" s="11">
        <v>4745.5349999999999</v>
      </c>
      <c r="O2548" s="6">
        <v>3</v>
      </c>
      <c r="P2548" s="1"/>
      <c r="Q2548" s="7">
        <v>249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34</v>
      </c>
      <c r="C2549" s="5" t="s">
        <v>32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3151</v>
      </c>
      <c r="M2549" s="5">
        <v>3800</v>
      </c>
      <c r="N2549" s="11">
        <v>5606.4750000000004</v>
      </c>
      <c r="O2549" s="6">
        <v>3</v>
      </c>
      <c r="P2549" s="1"/>
      <c r="Q2549" s="7">
        <v>263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34</v>
      </c>
      <c r="C2550" s="5" t="s">
        <v>32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3801</v>
      </c>
      <c r="M2550" s="5">
        <v>4750</v>
      </c>
      <c r="N2550" s="11">
        <v>6813.5950000000003</v>
      </c>
      <c r="O2550" s="6">
        <v>3</v>
      </c>
      <c r="P2550" s="1"/>
      <c r="Q2550" s="7">
        <v>276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34</v>
      </c>
      <c r="C2551" s="5" t="s">
        <v>32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4751</v>
      </c>
      <c r="M2551" s="5">
        <v>5950</v>
      </c>
      <c r="N2551" s="11">
        <v>8479.2950000000001</v>
      </c>
      <c r="O2551" s="6">
        <v>3</v>
      </c>
      <c r="P2551" s="1"/>
      <c r="Q2551" s="7">
        <v>279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34</v>
      </c>
      <c r="C2552" s="5" t="s">
        <v>32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5951</v>
      </c>
      <c r="M2552" s="5">
        <v>7400</v>
      </c>
      <c r="N2552" s="11">
        <v>10531.565000000001</v>
      </c>
      <c r="O2552" s="6">
        <v>3</v>
      </c>
      <c r="P2552" s="1"/>
      <c r="Q2552" s="7">
        <v>347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34</v>
      </c>
      <c r="C2553" s="5" t="s">
        <v>32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7401</v>
      </c>
      <c r="M2553" s="5"/>
      <c r="N2553" s="11">
        <v>15866.875</v>
      </c>
      <c r="O2553" s="6">
        <v>3</v>
      </c>
      <c r="P2553" s="1"/>
      <c r="Q2553" s="7">
        <v>373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34</v>
      </c>
      <c r="C2554" s="5" t="s">
        <v>32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2200</v>
      </c>
      <c r="N2554" s="11">
        <v>4913.28</v>
      </c>
      <c r="O2554" s="6">
        <v>6</v>
      </c>
      <c r="P2554" s="1"/>
      <c r="Q2554" s="7">
        <v>234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34</v>
      </c>
      <c r="C2555" s="5" t="s">
        <v>32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2201</v>
      </c>
      <c r="M2555" s="5">
        <v>2650</v>
      </c>
      <c r="N2555" s="11">
        <v>8242.42</v>
      </c>
      <c r="O2555" s="6">
        <v>6</v>
      </c>
      <c r="P2555" s="1"/>
      <c r="Q2555" s="7">
        <v>238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34</v>
      </c>
      <c r="C2556" s="5" t="s">
        <v>32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2651</v>
      </c>
      <c r="M2556" s="5">
        <v>3150</v>
      </c>
      <c r="N2556" s="11">
        <v>9491.07</v>
      </c>
      <c r="O2556" s="6">
        <v>6</v>
      </c>
      <c r="P2556" s="1"/>
      <c r="Q2556" s="7">
        <v>249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34</v>
      </c>
      <c r="C2557" s="5" t="s">
        <v>32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3151</v>
      </c>
      <c r="M2557" s="5">
        <v>3800</v>
      </c>
      <c r="N2557" s="11">
        <v>11212.95</v>
      </c>
      <c r="O2557" s="6">
        <v>6</v>
      </c>
      <c r="P2557" s="1"/>
      <c r="Q2557" s="7">
        <v>263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34</v>
      </c>
      <c r="C2558" s="5" t="s">
        <v>32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3801</v>
      </c>
      <c r="M2558" s="5">
        <v>4750</v>
      </c>
      <c r="N2558" s="11">
        <v>13627.19</v>
      </c>
      <c r="O2558" s="6">
        <v>6</v>
      </c>
      <c r="P2558" s="1"/>
      <c r="Q2558" s="7">
        <v>276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34</v>
      </c>
      <c r="C2559" s="5" t="s">
        <v>32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4751</v>
      </c>
      <c r="M2559" s="5">
        <v>5950</v>
      </c>
      <c r="N2559" s="11">
        <v>16958.59</v>
      </c>
      <c r="O2559" s="6">
        <v>6</v>
      </c>
      <c r="P2559" s="1"/>
      <c r="Q2559" s="7">
        <v>279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34</v>
      </c>
      <c r="C2560" s="5" t="s">
        <v>32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5951</v>
      </c>
      <c r="M2560" s="5">
        <v>7400</v>
      </c>
      <c r="N2560" s="11">
        <v>21063.13</v>
      </c>
      <c r="O2560" s="6">
        <v>6</v>
      </c>
      <c r="P2560" s="1"/>
      <c r="Q2560" s="7">
        <v>347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34</v>
      </c>
      <c r="C2561" s="5" t="s">
        <v>32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7401</v>
      </c>
      <c r="M2561" s="5"/>
      <c r="N2561" s="11">
        <v>31733.75</v>
      </c>
      <c r="O2561" s="6">
        <v>6</v>
      </c>
      <c r="P2561" s="1"/>
      <c r="Q2561" s="7">
        <v>373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34</v>
      </c>
      <c r="C2562" s="5" t="s">
        <v>32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2200</v>
      </c>
      <c r="N2562" s="6">
        <f t="shared" ref="N2562:N2577" si="56">N2546+O2546*R2546</f>
        <v>2456.64</v>
      </c>
      <c r="O2562" s="6">
        <v>41.224240500000001</v>
      </c>
      <c r="P2562" s="1"/>
      <c r="Q2562" s="6"/>
      <c r="R2562" s="7">
        <v>323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34</v>
      </c>
      <c r="C2563" s="5" t="s">
        <v>32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2201</v>
      </c>
      <c r="M2563" s="5">
        <v>2650</v>
      </c>
      <c r="N2563" s="6">
        <f t="shared" si="56"/>
        <v>4121.21</v>
      </c>
      <c r="O2563" s="6">
        <v>41.224240500000001</v>
      </c>
      <c r="P2563" s="1"/>
      <c r="Q2563" s="6"/>
      <c r="R2563" s="7">
        <v>323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34</v>
      </c>
      <c r="C2564" s="5" t="s">
        <v>32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2651</v>
      </c>
      <c r="M2564" s="5">
        <v>3150</v>
      </c>
      <c r="N2564" s="6">
        <f t="shared" si="56"/>
        <v>4745.5349999999999</v>
      </c>
      <c r="O2564" s="6">
        <v>41.224240500000001</v>
      </c>
      <c r="P2564" s="1"/>
      <c r="Q2564" s="6"/>
      <c r="R2564" s="7">
        <v>323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34</v>
      </c>
      <c r="C2565" s="5" t="s">
        <v>32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3151</v>
      </c>
      <c r="M2565" s="5">
        <v>3800</v>
      </c>
      <c r="N2565" s="6">
        <f t="shared" si="56"/>
        <v>5606.4750000000004</v>
      </c>
      <c r="O2565" s="6">
        <v>41.224240500000001</v>
      </c>
      <c r="P2565" s="1"/>
      <c r="Q2565" s="6"/>
      <c r="R2565" s="7">
        <v>323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34</v>
      </c>
      <c r="C2566" s="5" t="s">
        <v>32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3801</v>
      </c>
      <c r="M2566" s="5">
        <v>4750</v>
      </c>
      <c r="N2566" s="6">
        <f t="shared" si="56"/>
        <v>6813.5950000000003</v>
      </c>
      <c r="O2566" s="6">
        <v>41.224240500000001</v>
      </c>
      <c r="P2566" s="1"/>
      <c r="Q2566" s="6"/>
      <c r="R2566" s="7">
        <v>323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34</v>
      </c>
      <c r="C2567" s="5" t="s">
        <v>32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4751</v>
      </c>
      <c r="M2567" s="5">
        <v>5950</v>
      </c>
      <c r="N2567" s="6">
        <f t="shared" si="56"/>
        <v>8479.2950000000001</v>
      </c>
      <c r="O2567" s="6">
        <v>41.224240500000001</v>
      </c>
      <c r="P2567" s="1"/>
      <c r="Q2567" s="6"/>
      <c r="R2567" s="7">
        <v>323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34</v>
      </c>
      <c r="C2568" s="5" t="s">
        <v>32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5951</v>
      </c>
      <c r="M2568" s="5">
        <v>7400</v>
      </c>
      <c r="N2568" s="6">
        <f t="shared" si="56"/>
        <v>10531.565000000001</v>
      </c>
      <c r="O2568" s="6">
        <v>41.224240500000001</v>
      </c>
      <c r="P2568" s="1"/>
      <c r="Q2568" s="6"/>
      <c r="R2568" s="7">
        <v>323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34</v>
      </c>
      <c r="C2569" s="5" t="s">
        <v>32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7401</v>
      </c>
      <c r="M2569" s="5"/>
      <c r="N2569" s="6">
        <f t="shared" si="56"/>
        <v>15866.875</v>
      </c>
      <c r="O2569" s="6">
        <v>41.224240500000001</v>
      </c>
      <c r="P2569" s="1"/>
      <c r="Q2569" s="6"/>
      <c r="R2569" s="7">
        <v>323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34</v>
      </c>
      <c r="C2570" s="5" t="s">
        <v>32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2200</v>
      </c>
      <c r="N2570" s="6">
        <f t="shared" si="56"/>
        <v>4913.28</v>
      </c>
      <c r="O2570" s="6">
        <v>82.448481000000001</v>
      </c>
      <c r="P2570" s="1"/>
      <c r="Q2570" s="6"/>
      <c r="R2570" s="7">
        <v>323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34</v>
      </c>
      <c r="C2571" s="5" t="s">
        <v>32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2201</v>
      </c>
      <c r="M2571" s="5">
        <v>2650</v>
      </c>
      <c r="N2571" s="6">
        <f t="shared" si="56"/>
        <v>8242.42</v>
      </c>
      <c r="O2571" s="6">
        <v>82.448481000000001</v>
      </c>
      <c r="P2571" s="1"/>
      <c r="Q2571" s="6"/>
      <c r="R2571" s="7">
        <v>323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34</v>
      </c>
      <c r="C2572" s="5" t="s">
        <v>32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2651</v>
      </c>
      <c r="M2572" s="5">
        <v>3150</v>
      </c>
      <c r="N2572" s="6">
        <f t="shared" si="56"/>
        <v>9491.07</v>
      </c>
      <c r="O2572" s="6">
        <v>82.448481000000001</v>
      </c>
      <c r="P2572" s="1"/>
      <c r="Q2572" s="6"/>
      <c r="R2572" s="7">
        <v>323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34</v>
      </c>
      <c r="C2573" s="5" t="s">
        <v>32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3151</v>
      </c>
      <c r="M2573" s="5">
        <v>3800</v>
      </c>
      <c r="N2573" s="6">
        <f t="shared" si="56"/>
        <v>11212.95</v>
      </c>
      <c r="O2573" s="6">
        <v>82.448481000000001</v>
      </c>
      <c r="P2573" s="1"/>
      <c r="Q2573" s="6"/>
      <c r="R2573" s="7">
        <v>323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34</v>
      </c>
      <c r="C2574" s="5" t="s">
        <v>32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3801</v>
      </c>
      <c r="M2574" s="5">
        <v>4750</v>
      </c>
      <c r="N2574" s="6">
        <f t="shared" si="56"/>
        <v>13627.19</v>
      </c>
      <c r="O2574" s="6">
        <v>82.448481000000001</v>
      </c>
      <c r="P2574" s="1"/>
      <c r="Q2574" s="6"/>
      <c r="R2574" s="7">
        <v>323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34</v>
      </c>
      <c r="C2575" s="5" t="s">
        <v>32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4751</v>
      </c>
      <c r="M2575" s="5">
        <v>5950</v>
      </c>
      <c r="N2575" s="6">
        <f t="shared" si="56"/>
        <v>16958.59</v>
      </c>
      <c r="O2575" s="6">
        <v>82.448481000000001</v>
      </c>
      <c r="P2575" s="1"/>
      <c r="Q2575" s="6"/>
      <c r="R2575" s="7">
        <v>323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34</v>
      </c>
      <c r="C2576" s="5" t="s">
        <v>32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5951</v>
      </c>
      <c r="M2576" s="5">
        <v>7400</v>
      </c>
      <c r="N2576" s="6">
        <f t="shared" si="56"/>
        <v>21063.13</v>
      </c>
      <c r="O2576" s="6">
        <v>82.448481000000001</v>
      </c>
      <c r="P2576" s="1"/>
      <c r="Q2576" s="6"/>
      <c r="R2576" s="7">
        <v>323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34</v>
      </c>
      <c r="C2577" s="5" t="s">
        <v>32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7401</v>
      </c>
      <c r="M2577" s="5"/>
      <c r="N2577" s="6">
        <f t="shared" si="56"/>
        <v>31733.75</v>
      </c>
      <c r="O2577" s="6">
        <v>82.448481000000001</v>
      </c>
      <c r="P2577" s="1"/>
      <c r="Q2577" s="6"/>
      <c r="R2577" s="7">
        <v>323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34</v>
      </c>
      <c r="C2578" s="5" t="s">
        <v>32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2200</v>
      </c>
      <c r="N2578" s="9">
        <v>1932.53</v>
      </c>
      <c r="O2578" s="6">
        <v>27.374249999999996</v>
      </c>
      <c r="P2578" s="2"/>
      <c r="Q2578" s="6"/>
      <c r="R2578" s="7">
        <v>323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34</v>
      </c>
      <c r="C2579" s="5" t="s">
        <v>32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2201</v>
      </c>
      <c r="M2579" s="5">
        <v>2650</v>
      </c>
      <c r="N2579" s="9">
        <v>3233.05</v>
      </c>
      <c r="O2579" s="6">
        <v>27.374249999999996</v>
      </c>
      <c r="P2579" s="2"/>
      <c r="Q2579" s="6"/>
      <c r="R2579" s="7">
        <v>323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34</v>
      </c>
      <c r="C2580" s="5" t="s">
        <v>32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2651</v>
      </c>
      <c r="M2580" s="5">
        <v>3150</v>
      </c>
      <c r="N2580" s="9">
        <v>3851.9450000000002</v>
      </c>
      <c r="O2580" s="6">
        <v>27.374249999999996</v>
      </c>
      <c r="P2580" s="2"/>
      <c r="Q2580" s="6"/>
      <c r="R2580" s="7">
        <v>323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34</v>
      </c>
      <c r="C2581" s="5" t="s">
        <v>32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3151</v>
      </c>
      <c r="M2581" s="5">
        <v>3800</v>
      </c>
      <c r="N2581" s="9">
        <v>4535.01</v>
      </c>
      <c r="O2581" s="6">
        <v>27.374249999999996</v>
      </c>
      <c r="P2581" s="2"/>
      <c r="Q2581" s="6"/>
      <c r="R2581" s="7">
        <v>323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34</v>
      </c>
      <c r="C2582" s="5" t="s">
        <v>32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3801</v>
      </c>
      <c r="M2582" s="5">
        <v>4750</v>
      </c>
      <c r="N2582" s="9">
        <v>5480.3149999999996</v>
      </c>
      <c r="O2582" s="6">
        <v>27.374249999999996</v>
      </c>
      <c r="P2582" s="2"/>
      <c r="Q2582" s="6"/>
      <c r="R2582" s="7">
        <v>323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34</v>
      </c>
      <c r="C2583" s="5" t="s">
        <v>32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4751</v>
      </c>
      <c r="M2583" s="5">
        <v>5950</v>
      </c>
      <c r="N2583" s="9">
        <v>6675.33</v>
      </c>
      <c r="O2583" s="6">
        <v>27.374249999999996</v>
      </c>
      <c r="P2583" s="2"/>
      <c r="Q2583" s="6"/>
      <c r="R2583" s="7">
        <v>323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34</v>
      </c>
      <c r="C2584" s="5" t="s">
        <v>32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5951</v>
      </c>
      <c r="M2584" s="5">
        <v>7400</v>
      </c>
      <c r="N2584" s="9">
        <v>7962.03</v>
      </c>
      <c r="O2584" s="6">
        <v>27.374249999999996</v>
      </c>
      <c r="P2584" s="2"/>
      <c r="Q2584" s="6"/>
      <c r="R2584" s="7">
        <v>323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34</v>
      </c>
      <c r="C2585" s="5" t="s">
        <v>32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7401</v>
      </c>
      <c r="M2585" s="5"/>
      <c r="N2585" s="9">
        <v>11432.74</v>
      </c>
      <c r="O2585" s="6">
        <v>27.374249999999996</v>
      </c>
      <c r="P2585" s="2"/>
      <c r="Q2585" s="6"/>
      <c r="R2585" s="7">
        <v>323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34</v>
      </c>
      <c r="C2586" s="5" t="s">
        <v>32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2200</v>
      </c>
      <c r="N2586" s="9">
        <v>3865.06</v>
      </c>
      <c r="O2586" s="6">
        <v>54.748499999999993</v>
      </c>
      <c r="P2586" s="2"/>
      <c r="Q2586" s="6"/>
      <c r="R2586" s="7">
        <v>323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34</v>
      </c>
      <c r="C2587" s="5" t="s">
        <v>32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2201</v>
      </c>
      <c r="M2587" s="5">
        <v>2650</v>
      </c>
      <c r="N2587" s="9">
        <v>6466.1</v>
      </c>
      <c r="O2587" s="6">
        <v>54.748499999999993</v>
      </c>
      <c r="P2587" s="2"/>
      <c r="Q2587" s="6"/>
      <c r="R2587" s="7">
        <v>323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34</v>
      </c>
      <c r="C2588" s="5" t="s">
        <v>32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2651</v>
      </c>
      <c r="M2588" s="5">
        <v>3150</v>
      </c>
      <c r="N2588" s="9">
        <v>7703.89</v>
      </c>
      <c r="O2588" s="6">
        <v>54.748499999999993</v>
      </c>
      <c r="P2588" s="2"/>
      <c r="Q2588" s="6"/>
      <c r="R2588" s="7">
        <v>323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34</v>
      </c>
      <c r="C2589" s="5" t="s">
        <v>32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3151</v>
      </c>
      <c r="M2589" s="5">
        <v>3800</v>
      </c>
      <c r="N2589" s="9">
        <v>9070.02</v>
      </c>
      <c r="O2589" s="6">
        <v>54.748499999999993</v>
      </c>
      <c r="P2589" s="2"/>
      <c r="Q2589" s="6"/>
      <c r="R2589" s="7">
        <v>323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34</v>
      </c>
      <c r="C2590" s="5" t="s">
        <v>32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3801</v>
      </c>
      <c r="M2590" s="5">
        <v>4750</v>
      </c>
      <c r="N2590" s="9">
        <v>10960.63</v>
      </c>
      <c r="O2590" s="6">
        <v>54.748499999999993</v>
      </c>
      <c r="P2590" s="2"/>
      <c r="Q2590" s="6"/>
      <c r="R2590" s="7">
        <v>323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34</v>
      </c>
      <c r="C2591" s="5" t="s">
        <v>32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4751</v>
      </c>
      <c r="M2591" s="5">
        <v>5950</v>
      </c>
      <c r="N2591" s="9">
        <v>13350.66</v>
      </c>
      <c r="O2591" s="6">
        <v>54.748499999999993</v>
      </c>
      <c r="P2591" s="2"/>
      <c r="Q2591" s="6"/>
      <c r="R2591" s="7">
        <v>323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34</v>
      </c>
      <c r="C2592" s="5" t="s">
        <v>32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5951</v>
      </c>
      <c r="M2592" s="5">
        <v>7400</v>
      </c>
      <c r="N2592" s="9">
        <v>15924.06</v>
      </c>
      <c r="O2592" s="6">
        <v>54.748499999999993</v>
      </c>
      <c r="P2592" s="2"/>
      <c r="Q2592" s="6"/>
      <c r="R2592" s="7">
        <v>323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34</v>
      </c>
      <c r="C2593" s="5" t="s">
        <v>32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7401</v>
      </c>
      <c r="M2593" s="5"/>
      <c r="N2593" s="9">
        <v>22865.48</v>
      </c>
      <c r="O2593" s="6">
        <v>54.748499999999993</v>
      </c>
      <c r="P2593" s="2"/>
      <c r="Q2593" s="6"/>
      <c r="R2593" s="7">
        <v>323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34</v>
      </c>
      <c r="C2594" s="5" t="s">
        <v>32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2200</v>
      </c>
      <c r="N2594" s="6">
        <f t="shared" ref="N2594:N2609" si="57">N2578+O2578*Q2578</f>
        <v>1932.53</v>
      </c>
      <c r="O2594" s="3">
        <f>O2602*0.5</f>
        <v>57.164999999999999</v>
      </c>
      <c r="P2594" s="1"/>
      <c r="Q2594" s="7">
        <v>234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34</v>
      </c>
      <c r="C2595" s="5" t="s">
        <v>32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2201</v>
      </c>
      <c r="M2595" s="5">
        <v>2650</v>
      </c>
      <c r="N2595" s="6">
        <f t="shared" si="57"/>
        <v>3233.05</v>
      </c>
      <c r="O2595" s="3">
        <f t="shared" ref="O2595:O2601" si="58">O2603*0.5</f>
        <v>57.164999999999999</v>
      </c>
      <c r="P2595" s="1"/>
      <c r="Q2595" s="7">
        <v>238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34</v>
      </c>
      <c r="C2596" s="5" t="s">
        <v>32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2651</v>
      </c>
      <c r="M2596" s="5">
        <v>3150</v>
      </c>
      <c r="N2596" s="6">
        <f t="shared" si="57"/>
        <v>3851.9450000000002</v>
      </c>
      <c r="O2596" s="3">
        <f t="shared" si="58"/>
        <v>57.164999999999999</v>
      </c>
      <c r="P2596" s="1"/>
      <c r="Q2596" s="7">
        <v>249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34</v>
      </c>
      <c r="C2597" s="5" t="s">
        <v>32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3151</v>
      </c>
      <c r="M2597" s="5">
        <v>3800</v>
      </c>
      <c r="N2597" s="6">
        <f t="shared" si="57"/>
        <v>4535.01</v>
      </c>
      <c r="O2597" s="3">
        <f t="shared" si="58"/>
        <v>57.164999999999999</v>
      </c>
      <c r="P2597" s="1"/>
      <c r="Q2597" s="7">
        <v>263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34</v>
      </c>
      <c r="C2598" s="5" t="s">
        <v>32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3801</v>
      </c>
      <c r="M2598" s="5">
        <v>4750</v>
      </c>
      <c r="N2598" s="6">
        <f t="shared" si="57"/>
        <v>5480.3149999999996</v>
      </c>
      <c r="O2598" s="3">
        <f t="shared" si="58"/>
        <v>57.164999999999999</v>
      </c>
      <c r="P2598" s="1"/>
      <c r="Q2598" s="7">
        <v>276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34</v>
      </c>
      <c r="C2599" s="5" t="s">
        <v>32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4751</v>
      </c>
      <c r="M2599" s="5">
        <v>5950</v>
      </c>
      <c r="N2599" s="6">
        <f t="shared" si="57"/>
        <v>6675.33</v>
      </c>
      <c r="O2599" s="3">
        <f t="shared" si="58"/>
        <v>57.164999999999999</v>
      </c>
      <c r="P2599" s="1"/>
      <c r="Q2599" s="7">
        <v>279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34</v>
      </c>
      <c r="C2600" s="5" t="s">
        <v>32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5951</v>
      </c>
      <c r="M2600" s="5">
        <v>7400</v>
      </c>
      <c r="N2600" s="6">
        <f t="shared" si="57"/>
        <v>7962.03</v>
      </c>
      <c r="O2600" s="3">
        <f t="shared" si="58"/>
        <v>57.164999999999999</v>
      </c>
      <c r="P2600" s="1"/>
      <c r="Q2600" s="7">
        <v>347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34</v>
      </c>
      <c r="C2601" s="5" t="s">
        <v>32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7401</v>
      </c>
      <c r="M2601" s="5"/>
      <c r="N2601" s="6">
        <f t="shared" si="57"/>
        <v>11432.74</v>
      </c>
      <c r="O2601" s="3">
        <f t="shared" si="58"/>
        <v>57.164999999999999</v>
      </c>
      <c r="P2601" s="1"/>
      <c r="Q2601" s="7">
        <v>373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34</v>
      </c>
      <c r="C2602" s="5" t="s">
        <v>32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2200</v>
      </c>
      <c r="N2602" s="6">
        <f t="shared" si="57"/>
        <v>3865.06</v>
      </c>
      <c r="O2602" s="9">
        <v>114.33</v>
      </c>
      <c r="P2602" s="1"/>
      <c r="Q2602" s="7">
        <v>234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34</v>
      </c>
      <c r="C2603" s="5" t="s">
        <v>32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2201</v>
      </c>
      <c r="M2603" s="5">
        <v>2650</v>
      </c>
      <c r="N2603" s="6">
        <f t="shared" si="57"/>
        <v>6466.1</v>
      </c>
      <c r="O2603" s="9">
        <v>114.33</v>
      </c>
      <c r="P2603" s="1"/>
      <c r="Q2603" s="7">
        <v>238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34</v>
      </c>
      <c r="C2604" s="5" t="s">
        <v>32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2651</v>
      </c>
      <c r="M2604" s="5">
        <v>3150</v>
      </c>
      <c r="N2604" s="6">
        <f t="shared" si="57"/>
        <v>7703.89</v>
      </c>
      <c r="O2604" s="9">
        <v>114.33</v>
      </c>
      <c r="P2604" s="1"/>
      <c r="Q2604" s="7">
        <v>249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34</v>
      </c>
      <c r="C2605" s="5" t="s">
        <v>32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3151</v>
      </c>
      <c r="M2605" s="5">
        <v>3800</v>
      </c>
      <c r="N2605" s="6">
        <f t="shared" si="57"/>
        <v>9070.02</v>
      </c>
      <c r="O2605" s="9">
        <v>114.33</v>
      </c>
      <c r="P2605" s="1"/>
      <c r="Q2605" s="7">
        <v>263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34</v>
      </c>
      <c r="C2606" s="5" t="s">
        <v>32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3801</v>
      </c>
      <c r="M2606" s="5">
        <v>4750</v>
      </c>
      <c r="N2606" s="6">
        <f t="shared" si="57"/>
        <v>10960.63</v>
      </c>
      <c r="O2606" s="9">
        <v>114.33</v>
      </c>
      <c r="P2606" s="1"/>
      <c r="Q2606" s="7">
        <v>276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34</v>
      </c>
      <c r="C2607" s="5" t="s">
        <v>32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4751</v>
      </c>
      <c r="M2607" s="5">
        <v>5950</v>
      </c>
      <c r="N2607" s="6">
        <f t="shared" si="57"/>
        <v>13350.66</v>
      </c>
      <c r="O2607" s="9">
        <v>114.33</v>
      </c>
      <c r="P2607" s="1"/>
      <c r="Q2607" s="7">
        <v>279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34</v>
      </c>
      <c r="C2608" s="5" t="s">
        <v>32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5951</v>
      </c>
      <c r="M2608" s="5">
        <v>7400</v>
      </c>
      <c r="N2608" s="6">
        <f t="shared" si="57"/>
        <v>15924.06</v>
      </c>
      <c r="O2608" s="9">
        <v>114.33</v>
      </c>
      <c r="P2608" s="1"/>
      <c r="Q2608" s="7">
        <v>347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34</v>
      </c>
      <c r="C2609" s="5" t="s">
        <v>32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7401</v>
      </c>
      <c r="M2609" s="5"/>
      <c r="N2609" s="6">
        <f t="shared" si="57"/>
        <v>22865.48</v>
      </c>
      <c r="O2609" s="9">
        <v>114.33</v>
      </c>
      <c r="P2609" s="1"/>
      <c r="Q2609" s="7">
        <v>373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34</v>
      </c>
      <c r="C2610" s="5" t="s">
        <v>32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2200</v>
      </c>
      <c r="N2610" s="6">
        <f t="shared" ref="N2610:N2625" si="59">N2594+O2594*Q2594</f>
        <v>15309.140000000001</v>
      </c>
      <c r="O2610" s="3">
        <v>60.954999999999998</v>
      </c>
      <c r="Q2610" s="7">
        <v>234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34</v>
      </c>
      <c r="C2611" s="5" t="s">
        <v>32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2201</v>
      </c>
      <c r="M2611" s="5">
        <v>2650</v>
      </c>
      <c r="N2611" s="6">
        <f t="shared" si="59"/>
        <v>16838.32</v>
      </c>
      <c r="O2611" s="3">
        <v>60.954999999999998</v>
      </c>
      <c r="Q2611" s="7">
        <v>238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34</v>
      </c>
      <c r="C2612" s="5" t="s">
        <v>32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2651</v>
      </c>
      <c r="M2612" s="5">
        <v>3150</v>
      </c>
      <c r="N2612" s="6">
        <f t="shared" si="59"/>
        <v>18086.03</v>
      </c>
      <c r="O2612" s="3">
        <v>60.954999999999998</v>
      </c>
      <c r="Q2612" s="7">
        <v>249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34</v>
      </c>
      <c r="C2613" s="5" t="s">
        <v>32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3151</v>
      </c>
      <c r="M2613" s="5">
        <v>3800</v>
      </c>
      <c r="N2613" s="6">
        <f t="shared" si="59"/>
        <v>19569.404999999999</v>
      </c>
      <c r="O2613" s="3">
        <v>60.954999999999998</v>
      </c>
      <c r="Q2613" s="7">
        <v>263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34</v>
      </c>
      <c r="C2614" s="5" t="s">
        <v>32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3801</v>
      </c>
      <c r="M2614" s="5">
        <v>4750</v>
      </c>
      <c r="N2614" s="6">
        <f t="shared" si="59"/>
        <v>21257.855</v>
      </c>
      <c r="O2614" s="3">
        <v>60.954999999999998</v>
      </c>
      <c r="Q2614" s="7">
        <v>276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34</v>
      </c>
      <c r="C2615" s="5" t="s">
        <v>32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4751</v>
      </c>
      <c r="M2615" s="5">
        <v>5950</v>
      </c>
      <c r="N2615" s="6">
        <f t="shared" si="59"/>
        <v>22624.364999999998</v>
      </c>
      <c r="O2615" s="3">
        <v>60.954999999999998</v>
      </c>
      <c r="Q2615" s="7">
        <v>279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34</v>
      </c>
      <c r="C2616" s="5" t="s">
        <v>32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5951</v>
      </c>
      <c r="M2616" s="5">
        <v>7400</v>
      </c>
      <c r="N2616" s="6">
        <f t="shared" si="59"/>
        <v>27798.285</v>
      </c>
      <c r="O2616" s="3">
        <v>60.954999999999998</v>
      </c>
      <c r="Q2616" s="7">
        <v>347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34</v>
      </c>
      <c r="C2617" s="5" t="s">
        <v>32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7401</v>
      </c>
      <c r="M2617" s="5"/>
      <c r="N2617" s="6">
        <f t="shared" si="59"/>
        <v>32755.284999999996</v>
      </c>
      <c r="O2617" s="3">
        <v>60.954999999999998</v>
      </c>
      <c r="Q2617" s="7">
        <v>373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34</v>
      </c>
      <c r="C2618" s="5" t="s">
        <v>32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2200</v>
      </c>
      <c r="N2618" s="6">
        <f t="shared" si="59"/>
        <v>30618.280000000002</v>
      </c>
      <c r="O2618" s="9">
        <v>121.91</v>
      </c>
      <c r="Q2618" s="7">
        <v>234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34</v>
      </c>
      <c r="C2619" s="5" t="s">
        <v>32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2201</v>
      </c>
      <c r="M2619" s="5">
        <v>2650</v>
      </c>
      <c r="N2619" s="6">
        <f t="shared" si="59"/>
        <v>33676.639999999999</v>
      </c>
      <c r="O2619" s="9">
        <v>121.91</v>
      </c>
      <c r="Q2619" s="7">
        <v>238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34</v>
      </c>
      <c r="C2620" s="5" t="s">
        <v>32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2651</v>
      </c>
      <c r="M2620" s="5">
        <v>3150</v>
      </c>
      <c r="N2620" s="6">
        <f t="shared" si="59"/>
        <v>36172.06</v>
      </c>
      <c r="O2620" s="9">
        <v>121.91</v>
      </c>
      <c r="Q2620" s="7">
        <v>249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34</v>
      </c>
      <c r="C2621" s="5" t="s">
        <v>32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3151</v>
      </c>
      <c r="M2621" s="5">
        <v>3800</v>
      </c>
      <c r="N2621" s="6">
        <f t="shared" si="59"/>
        <v>39138.81</v>
      </c>
      <c r="O2621" s="9">
        <v>121.91</v>
      </c>
      <c r="Q2621" s="7">
        <v>263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34</v>
      </c>
      <c r="C2622" s="5" t="s">
        <v>32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3801</v>
      </c>
      <c r="M2622" s="5">
        <v>4750</v>
      </c>
      <c r="N2622" s="6">
        <f t="shared" si="59"/>
        <v>42515.71</v>
      </c>
      <c r="O2622" s="9">
        <v>121.91</v>
      </c>
      <c r="Q2622" s="7">
        <v>276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34</v>
      </c>
      <c r="C2623" s="5" t="s">
        <v>32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4751</v>
      </c>
      <c r="M2623" s="5">
        <v>5950</v>
      </c>
      <c r="N2623" s="6">
        <f t="shared" si="59"/>
        <v>45248.729999999996</v>
      </c>
      <c r="O2623" s="9">
        <v>121.91</v>
      </c>
      <c r="Q2623" s="7">
        <v>279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34</v>
      </c>
      <c r="C2624" s="5" t="s">
        <v>32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5951</v>
      </c>
      <c r="M2624" s="5">
        <v>7400</v>
      </c>
      <c r="N2624" s="6">
        <f t="shared" si="59"/>
        <v>55596.57</v>
      </c>
      <c r="O2624" s="9">
        <v>121.91</v>
      </c>
      <c r="Q2624" s="7">
        <v>347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34</v>
      </c>
      <c r="C2625" s="5" t="s">
        <v>32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7401</v>
      </c>
      <c r="M2625" s="5"/>
      <c r="N2625" s="6">
        <f t="shared" si="59"/>
        <v>65510.569999999992</v>
      </c>
      <c r="O2625" s="9">
        <v>121.91</v>
      </c>
      <c r="Q2625" s="7">
        <v>373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  <row r="3242" spans="12:13" ht="15" customHeight="1" x14ac:dyDescent="0.25">
      <c r="L3242" s="5"/>
      <c r="M3242" s="5"/>
    </row>
    <row r="3243" spans="12:13" ht="15" customHeight="1" x14ac:dyDescent="0.25">
      <c r="L3243" s="5"/>
      <c r="M3243" s="5"/>
    </row>
    <row r="3244" spans="12:13" ht="15" customHeight="1" x14ac:dyDescent="0.25">
      <c r="L3244" s="5"/>
      <c r="M3244" s="5"/>
    </row>
    <row r="3245" spans="12:13" ht="15" customHeight="1" x14ac:dyDescent="0.25">
      <c r="L3245" s="5"/>
      <c r="M3245" s="5"/>
    </row>
    <row r="3246" spans="12:13" ht="15" customHeight="1" x14ac:dyDescent="0.25">
      <c r="L3246" s="5"/>
      <c r="M3246" s="5"/>
    </row>
    <row r="3247" spans="12:13" ht="15" customHeight="1" x14ac:dyDescent="0.25">
      <c r="L3247" s="5"/>
      <c r="M3247" s="5"/>
    </row>
    <row r="3248" spans="12:13" ht="15" customHeight="1" x14ac:dyDescent="0.25">
      <c r="L3248" s="5"/>
      <c r="M3248" s="5"/>
    </row>
    <row r="3249" spans="12:13" ht="15" customHeight="1" x14ac:dyDescent="0.25">
      <c r="L3249" s="5"/>
      <c r="M3249" s="5"/>
    </row>
    <row r="3250" spans="12:13" ht="15" customHeight="1" x14ac:dyDescent="0.25">
      <c r="L3250" s="5"/>
      <c r="M3250" s="5"/>
    </row>
    <row r="3251" spans="12:13" ht="15" customHeight="1" x14ac:dyDescent="0.25">
      <c r="L3251" s="5"/>
      <c r="M3251" s="5"/>
    </row>
    <row r="3252" spans="12:13" ht="15" customHeight="1" x14ac:dyDescent="0.25">
      <c r="L3252" s="5"/>
      <c r="M3252" s="5"/>
    </row>
    <row r="3253" spans="12:13" ht="15" customHeight="1" x14ac:dyDescent="0.25">
      <c r="L3253" s="5"/>
      <c r="M3253" s="5"/>
    </row>
    <row r="3254" spans="12:13" ht="15" customHeight="1" x14ac:dyDescent="0.25">
      <c r="L3254" s="5"/>
      <c r="M3254" s="5"/>
    </row>
    <row r="3255" spans="12:13" ht="15" customHeight="1" x14ac:dyDescent="0.25">
      <c r="L3255" s="5"/>
      <c r="M3255" s="5"/>
    </row>
    <row r="3256" spans="12:13" ht="15" customHeight="1" x14ac:dyDescent="0.25">
      <c r="L3256" s="5"/>
      <c r="M3256" s="5"/>
    </row>
    <row r="3257" spans="12:13" ht="15" customHeight="1" x14ac:dyDescent="0.25">
      <c r="L3257" s="5"/>
      <c r="M3257" s="5"/>
    </row>
    <row r="3258" spans="12:13" ht="15" customHeight="1" x14ac:dyDescent="0.25">
      <c r="L3258" s="5"/>
      <c r="M3258" s="5"/>
    </row>
    <row r="3259" spans="12:13" ht="15" customHeight="1" x14ac:dyDescent="0.25">
      <c r="L3259" s="5"/>
      <c r="M3259" s="5"/>
    </row>
    <row r="3260" spans="12:13" ht="15" customHeight="1" x14ac:dyDescent="0.25">
      <c r="L3260" s="5"/>
      <c r="M3260" s="5"/>
    </row>
    <row r="3261" spans="12:13" ht="15" customHeight="1" x14ac:dyDescent="0.25">
      <c r="L3261" s="5"/>
      <c r="M3261" s="5"/>
    </row>
    <row r="3262" spans="12:13" ht="15" customHeight="1" x14ac:dyDescent="0.25">
      <c r="L3262" s="5"/>
      <c r="M3262" s="5"/>
    </row>
    <row r="3263" spans="12:13" ht="15" customHeight="1" x14ac:dyDescent="0.25">
      <c r="L3263" s="5"/>
      <c r="M3263" s="5"/>
    </row>
    <row r="3264" spans="12:13" ht="15" customHeight="1" x14ac:dyDescent="0.25">
      <c r="L3264" s="5"/>
      <c r="M3264" s="5"/>
    </row>
    <row r="3265" spans="12:13" ht="15" customHeight="1" x14ac:dyDescent="0.25">
      <c r="L3265" s="5"/>
      <c r="M3265" s="5"/>
    </row>
    <row r="3266" spans="12:13" ht="15" customHeight="1" x14ac:dyDescent="0.25">
      <c r="L3266" s="5"/>
      <c r="M3266" s="5"/>
    </row>
    <row r="3267" spans="12:13" ht="15" customHeight="1" x14ac:dyDescent="0.25">
      <c r="L3267" s="5"/>
      <c r="M3267" s="5"/>
    </row>
    <row r="3268" spans="12:13" ht="15" customHeight="1" x14ac:dyDescent="0.25">
      <c r="L3268" s="5"/>
      <c r="M3268" s="5"/>
    </row>
    <row r="3269" spans="12:13" ht="15" customHeight="1" x14ac:dyDescent="0.25">
      <c r="L3269" s="5"/>
      <c r="M3269" s="5"/>
    </row>
    <row r="3270" spans="12:13" ht="15" customHeight="1" x14ac:dyDescent="0.25">
      <c r="L3270" s="5"/>
      <c r="M3270" s="5"/>
    </row>
    <row r="3271" spans="12:13" ht="15" customHeight="1" x14ac:dyDescent="0.25">
      <c r="L3271" s="5"/>
      <c r="M3271" s="5"/>
    </row>
    <row r="3272" spans="12:13" ht="15" customHeight="1" x14ac:dyDescent="0.25">
      <c r="L3272" s="5"/>
      <c r="M3272" s="5"/>
    </row>
    <row r="3273" spans="12:13" ht="15" customHeight="1" x14ac:dyDescent="0.25">
      <c r="L3273" s="5"/>
      <c r="M3273" s="5"/>
    </row>
    <row r="3274" spans="12:13" ht="15" customHeight="1" x14ac:dyDescent="0.25">
      <c r="L3274" s="5"/>
      <c r="M3274" s="5"/>
    </row>
    <row r="3275" spans="12:13" ht="15" customHeight="1" x14ac:dyDescent="0.25">
      <c r="L3275" s="5"/>
      <c r="M3275" s="5"/>
    </row>
    <row r="3276" spans="12:13" ht="15" customHeight="1" x14ac:dyDescent="0.25">
      <c r="L3276" s="5"/>
      <c r="M3276" s="5"/>
    </row>
    <row r="3277" spans="12:13" ht="15" customHeight="1" x14ac:dyDescent="0.25">
      <c r="L3277" s="5"/>
      <c r="M3277" s="5"/>
    </row>
    <row r="3278" spans="12:13" ht="15" customHeight="1" x14ac:dyDescent="0.25">
      <c r="L3278" s="5"/>
      <c r="M3278" s="5"/>
    </row>
    <row r="3279" spans="12:13" ht="15" customHeight="1" x14ac:dyDescent="0.25">
      <c r="L3279" s="5"/>
      <c r="M3279" s="5"/>
    </row>
    <row r="3280" spans="12:13" ht="15" customHeight="1" x14ac:dyDescent="0.25">
      <c r="L3280" s="5"/>
      <c r="M3280" s="5"/>
    </row>
    <row r="3281" spans="12:13" ht="15" customHeight="1" x14ac:dyDescent="0.25">
      <c r="L3281" s="5"/>
      <c r="M3281" s="5"/>
    </row>
    <row r="3282" spans="12:13" ht="15" customHeight="1" x14ac:dyDescent="0.25">
      <c r="L3282" s="5"/>
      <c r="M3282" s="5"/>
    </row>
    <row r="3283" spans="12:13" ht="15" customHeight="1" x14ac:dyDescent="0.25">
      <c r="L3283" s="5"/>
      <c r="M3283" s="5"/>
    </row>
    <row r="3284" spans="12:13" ht="15" customHeight="1" x14ac:dyDescent="0.25">
      <c r="L3284" s="5"/>
      <c r="M3284" s="5"/>
    </row>
    <row r="3285" spans="12:13" ht="15" customHeight="1" x14ac:dyDescent="0.25">
      <c r="L3285" s="5"/>
      <c r="M3285" s="5"/>
    </row>
    <row r="3286" spans="12:13" ht="15" customHeight="1" x14ac:dyDescent="0.25">
      <c r="L3286" s="5"/>
      <c r="M3286" s="5"/>
    </row>
    <row r="3287" spans="12:13" ht="15" customHeight="1" x14ac:dyDescent="0.25">
      <c r="L3287" s="5"/>
      <c r="M3287" s="5"/>
    </row>
    <row r="3288" spans="12:13" ht="15" customHeight="1" x14ac:dyDescent="0.25">
      <c r="L3288" s="5"/>
      <c r="M3288" s="5"/>
    </row>
    <row r="3289" spans="12:13" ht="15" customHeight="1" x14ac:dyDescent="0.25">
      <c r="L3289" s="5"/>
      <c r="M3289" s="5"/>
    </row>
    <row r="3290" spans="12:13" ht="15" customHeight="1" x14ac:dyDescent="0.25">
      <c r="L3290" s="5"/>
      <c r="M3290" s="5"/>
    </row>
    <row r="3291" spans="12:13" ht="15" customHeight="1" x14ac:dyDescent="0.25">
      <c r="L3291" s="5"/>
      <c r="M3291" s="5"/>
    </row>
    <row r="3292" spans="12:13" ht="15" customHeight="1" x14ac:dyDescent="0.25">
      <c r="L3292" s="5"/>
      <c r="M3292" s="5"/>
    </row>
    <row r="3293" spans="12:13" ht="15" customHeight="1" x14ac:dyDescent="0.25">
      <c r="L3293" s="5"/>
      <c r="M3293" s="5"/>
    </row>
    <row r="3294" spans="12:13" ht="15" customHeight="1" x14ac:dyDescent="0.25">
      <c r="L3294" s="5"/>
      <c r="M3294" s="5"/>
    </row>
    <row r="3295" spans="12:13" ht="15" customHeight="1" x14ac:dyDescent="0.25">
      <c r="L3295" s="5"/>
      <c r="M3295" s="5"/>
    </row>
    <row r="3296" spans="12:13" ht="15" customHeight="1" x14ac:dyDescent="0.25">
      <c r="L3296" s="5"/>
      <c r="M3296" s="5"/>
    </row>
    <row r="3297" spans="12:13" ht="15" customHeight="1" x14ac:dyDescent="0.25">
      <c r="L3297" s="5"/>
      <c r="M3297" s="5"/>
    </row>
    <row r="3298" spans="12:13" ht="15" customHeight="1" x14ac:dyDescent="0.25">
      <c r="L3298" s="5"/>
      <c r="M3298" s="5"/>
    </row>
    <row r="3299" spans="12:13" ht="15" customHeight="1" x14ac:dyDescent="0.25">
      <c r="L3299" s="5"/>
      <c r="M3299" s="5"/>
    </row>
    <row r="3300" spans="12:13" ht="15" customHeight="1" x14ac:dyDescent="0.25">
      <c r="L3300" s="5"/>
      <c r="M3300" s="5"/>
    </row>
    <row r="3301" spans="12:13" ht="15" customHeight="1" x14ac:dyDescent="0.25">
      <c r="L3301" s="5"/>
      <c r="M3301" s="5"/>
    </row>
    <row r="3302" spans="12:13" ht="15" customHeight="1" x14ac:dyDescent="0.25">
      <c r="L3302" s="5"/>
      <c r="M3302" s="5"/>
    </row>
    <row r="3303" spans="12:13" ht="15" customHeight="1" x14ac:dyDescent="0.25">
      <c r="L3303" s="5"/>
      <c r="M3303" s="5"/>
    </row>
    <row r="3304" spans="12:13" ht="15" customHeight="1" x14ac:dyDescent="0.25">
      <c r="L3304" s="5"/>
      <c r="M3304" s="5"/>
    </row>
    <row r="3305" spans="12:13" ht="15" customHeight="1" x14ac:dyDescent="0.25">
      <c r="L3305" s="5"/>
      <c r="M3305" s="5"/>
    </row>
    <row r="3306" spans="12:13" ht="15" customHeight="1" x14ac:dyDescent="0.25">
      <c r="L3306" s="5"/>
      <c r="M3306" s="5"/>
    </row>
    <row r="3307" spans="12:13" ht="15" customHeight="1" x14ac:dyDescent="0.25">
      <c r="L3307" s="5"/>
      <c r="M3307" s="5"/>
    </row>
    <row r="3308" spans="12:13" ht="15" customHeight="1" x14ac:dyDescent="0.25">
      <c r="L3308" s="5"/>
      <c r="M3308" s="5"/>
    </row>
    <row r="3309" spans="12:13" ht="15" customHeight="1" x14ac:dyDescent="0.25">
      <c r="L3309" s="5"/>
      <c r="M3309" s="5"/>
    </row>
    <row r="3310" spans="12:13" ht="15" customHeight="1" x14ac:dyDescent="0.25">
      <c r="L3310" s="5"/>
      <c r="M3310" s="5"/>
    </row>
    <row r="3311" spans="12:13" ht="15" customHeight="1" x14ac:dyDescent="0.25">
      <c r="L3311" s="5"/>
      <c r="M3311" s="5"/>
    </row>
    <row r="3312" spans="12:13" ht="15" customHeight="1" x14ac:dyDescent="0.25">
      <c r="L3312" s="5"/>
      <c r="M3312" s="5"/>
    </row>
    <row r="3313" spans="12:13" ht="15" customHeight="1" x14ac:dyDescent="0.25">
      <c r="L3313" s="5"/>
      <c r="M3313" s="5"/>
    </row>
    <row r="3314" spans="12:13" ht="15" customHeight="1" x14ac:dyDescent="0.25">
      <c r="L3314" s="5"/>
      <c r="M3314" s="5"/>
    </row>
    <row r="3315" spans="12:13" ht="15" customHeight="1" x14ac:dyDescent="0.25">
      <c r="L3315" s="5"/>
      <c r="M3315" s="5"/>
    </row>
    <row r="3316" spans="12:13" ht="15" customHeight="1" x14ac:dyDescent="0.25">
      <c r="L3316" s="5"/>
      <c r="M3316" s="5"/>
    </row>
    <row r="3317" spans="12:13" ht="15" customHeight="1" x14ac:dyDescent="0.25">
      <c r="L3317" s="5"/>
      <c r="M3317" s="5"/>
    </row>
    <row r="3318" spans="12:13" ht="15" customHeight="1" x14ac:dyDescent="0.25">
      <c r="L3318" s="5"/>
      <c r="M3318" s="5"/>
    </row>
    <row r="3319" spans="12:13" ht="15" customHeight="1" x14ac:dyDescent="0.25">
      <c r="L3319" s="5"/>
      <c r="M3319" s="5"/>
    </row>
    <row r="3320" spans="12:13" ht="15" customHeight="1" x14ac:dyDescent="0.25">
      <c r="L3320" s="5"/>
      <c r="M3320" s="5"/>
    </row>
    <row r="3321" spans="12:13" ht="15" customHeight="1" x14ac:dyDescent="0.25">
      <c r="L3321" s="5"/>
      <c r="M3321" s="5"/>
    </row>
    <row r="3322" spans="12:13" ht="15" customHeight="1" x14ac:dyDescent="0.25">
      <c r="L3322" s="5"/>
      <c r="M3322" s="5"/>
    </row>
    <row r="3323" spans="12:13" ht="15" customHeight="1" x14ac:dyDescent="0.25">
      <c r="L3323" s="5"/>
      <c r="M3323" s="5"/>
    </row>
    <row r="3324" spans="12:13" ht="15" customHeight="1" x14ac:dyDescent="0.25">
      <c r="L3324" s="5"/>
      <c r="M3324" s="5"/>
    </row>
    <row r="3325" spans="12:13" ht="15" customHeight="1" x14ac:dyDescent="0.25">
      <c r="L3325" s="5"/>
      <c r="M3325" s="5"/>
    </row>
    <row r="3326" spans="12:13" ht="15" customHeight="1" x14ac:dyDescent="0.25">
      <c r="L3326" s="5"/>
      <c r="M3326" s="5"/>
    </row>
    <row r="3327" spans="12:13" ht="15" customHeight="1" x14ac:dyDescent="0.25">
      <c r="L3327" s="5"/>
      <c r="M3327" s="5"/>
    </row>
    <row r="3328" spans="12:13" ht="15" customHeight="1" x14ac:dyDescent="0.25">
      <c r="L3328" s="5"/>
      <c r="M3328" s="5"/>
    </row>
    <row r="3329" spans="12:13" ht="15" customHeight="1" x14ac:dyDescent="0.25">
      <c r="L3329" s="5"/>
      <c r="M3329" s="5"/>
    </row>
    <row r="3330" spans="12:13" ht="15" customHeight="1" x14ac:dyDescent="0.25">
      <c r="L3330" s="5"/>
      <c r="M3330" s="5"/>
    </row>
    <row r="3331" spans="12:13" ht="15" customHeight="1" x14ac:dyDescent="0.25">
      <c r="L3331" s="5"/>
      <c r="M3331" s="5"/>
    </row>
    <row r="3332" spans="12:13" ht="15" customHeight="1" x14ac:dyDescent="0.25">
      <c r="L3332" s="5"/>
      <c r="M3332" s="5"/>
    </row>
    <row r="3333" spans="12:13" ht="15" customHeight="1" x14ac:dyDescent="0.25">
      <c r="L3333" s="5"/>
      <c r="M3333" s="5"/>
    </row>
    <row r="3334" spans="12:13" ht="15" customHeight="1" x14ac:dyDescent="0.25">
      <c r="L3334" s="5"/>
      <c r="M3334" s="5"/>
    </row>
    <row r="3335" spans="12:13" ht="15" customHeight="1" x14ac:dyDescent="0.25">
      <c r="L3335" s="5"/>
      <c r="M3335" s="5"/>
    </row>
    <row r="3336" spans="12:13" ht="15" customHeight="1" x14ac:dyDescent="0.25">
      <c r="L3336" s="5"/>
      <c r="M3336" s="5"/>
    </row>
    <row r="3337" spans="12:13" ht="15" customHeight="1" x14ac:dyDescent="0.25">
      <c r="L3337" s="5"/>
      <c r="M3337" s="5"/>
    </row>
    <row r="3338" spans="12:13" ht="15" customHeight="1" x14ac:dyDescent="0.25">
      <c r="L3338" s="5"/>
      <c r="M3338" s="5"/>
    </row>
    <row r="3339" spans="12:13" ht="15" customHeight="1" x14ac:dyDescent="0.25">
      <c r="L3339" s="5"/>
      <c r="M3339" s="5"/>
    </row>
    <row r="3340" spans="12:13" ht="15" customHeight="1" x14ac:dyDescent="0.25">
      <c r="L3340" s="5"/>
      <c r="M3340" s="5"/>
    </row>
    <row r="3341" spans="12:13" ht="15" customHeight="1" x14ac:dyDescent="0.25">
      <c r="L3341" s="5"/>
      <c r="M3341" s="5"/>
    </row>
    <row r="3342" spans="12:13" ht="15" customHeight="1" x14ac:dyDescent="0.25">
      <c r="L3342" s="5"/>
      <c r="M3342" s="5"/>
    </row>
    <row r="3343" spans="12:13" ht="15" customHeight="1" x14ac:dyDescent="0.25">
      <c r="L3343" s="5"/>
      <c r="M3343" s="5"/>
    </row>
    <row r="3344" spans="12:13" ht="15" customHeight="1" x14ac:dyDescent="0.25">
      <c r="L3344" s="5"/>
      <c r="M3344" s="5"/>
    </row>
    <row r="3345" spans="12:13" ht="15" customHeight="1" x14ac:dyDescent="0.25">
      <c r="L3345" s="5"/>
      <c r="M3345" s="5"/>
    </row>
    <row r="3346" spans="12:13" ht="15" customHeight="1" x14ac:dyDescent="0.25">
      <c r="L3346" s="5"/>
      <c r="M3346" s="5"/>
    </row>
    <row r="3347" spans="12:13" ht="15" customHeight="1" x14ac:dyDescent="0.25">
      <c r="L3347" s="5"/>
      <c r="M3347" s="5"/>
    </row>
    <row r="3348" spans="12:13" ht="15" customHeight="1" x14ac:dyDescent="0.25">
      <c r="L3348" s="5"/>
      <c r="M3348" s="5"/>
    </row>
    <row r="3349" spans="12:13" ht="15" customHeight="1" x14ac:dyDescent="0.25">
      <c r="L3349" s="5"/>
      <c r="M3349" s="5"/>
    </row>
    <row r="3350" spans="12:13" ht="15" customHeight="1" x14ac:dyDescent="0.25">
      <c r="L3350" s="5"/>
      <c r="M3350" s="5"/>
    </row>
    <row r="3351" spans="12:13" ht="15" customHeight="1" x14ac:dyDescent="0.25">
      <c r="L3351" s="5"/>
      <c r="M3351" s="5"/>
    </row>
    <row r="3352" spans="12:13" ht="15" customHeight="1" x14ac:dyDescent="0.25">
      <c r="L3352" s="5"/>
      <c r="M3352" s="5"/>
    </row>
    <row r="3353" spans="12:13" ht="15" customHeight="1" x14ac:dyDescent="0.25">
      <c r="L3353" s="5"/>
      <c r="M3353" s="5"/>
    </row>
    <row r="3354" spans="12:13" ht="15" customHeight="1" x14ac:dyDescent="0.25">
      <c r="L3354" s="5"/>
      <c r="M3354" s="5"/>
    </row>
    <row r="3355" spans="12:13" ht="15" customHeight="1" x14ac:dyDescent="0.25">
      <c r="L3355" s="5"/>
      <c r="M3355" s="5"/>
    </row>
    <row r="3356" spans="12:13" ht="15" customHeight="1" x14ac:dyDescent="0.25">
      <c r="L3356" s="5"/>
      <c r="M3356" s="5"/>
    </row>
    <row r="3357" spans="12:13" ht="15" customHeight="1" x14ac:dyDescent="0.25">
      <c r="L3357" s="5"/>
      <c r="M3357" s="5"/>
    </row>
    <row r="3358" spans="12:13" ht="15" customHeight="1" x14ac:dyDescent="0.25">
      <c r="L3358" s="5"/>
      <c r="M3358" s="5"/>
    </row>
    <row r="3359" spans="12:13" ht="15" customHeight="1" x14ac:dyDescent="0.25">
      <c r="L3359" s="5"/>
      <c r="M3359" s="5"/>
    </row>
    <row r="3360" spans="12:13" ht="15" customHeight="1" x14ac:dyDescent="0.25">
      <c r="L3360" s="5"/>
      <c r="M3360" s="5"/>
    </row>
    <row r="3361" spans="12:13" ht="15" customHeight="1" x14ac:dyDescent="0.25">
      <c r="L3361" s="5"/>
      <c r="M3361" s="5"/>
    </row>
    <row r="3362" spans="12:13" ht="15" customHeight="1" x14ac:dyDescent="0.25">
      <c r="L3362" s="5"/>
      <c r="M3362" s="5"/>
    </row>
    <row r="3363" spans="12:13" ht="15" customHeight="1" x14ac:dyDescent="0.25">
      <c r="L3363" s="5"/>
      <c r="M3363" s="5"/>
    </row>
    <row r="3364" spans="12:13" ht="15" customHeight="1" x14ac:dyDescent="0.25">
      <c r="L3364" s="5"/>
      <c r="M3364" s="5"/>
    </row>
    <row r="3365" spans="12:13" ht="15" customHeight="1" x14ac:dyDescent="0.25">
      <c r="L3365" s="5"/>
      <c r="M3365" s="5"/>
    </row>
    <row r="3366" spans="12:13" ht="15" customHeight="1" x14ac:dyDescent="0.25">
      <c r="L3366" s="5"/>
      <c r="M3366" s="5"/>
    </row>
    <row r="3367" spans="12:13" ht="15" customHeight="1" x14ac:dyDescent="0.25">
      <c r="L3367" s="5"/>
      <c r="M3367" s="5"/>
    </row>
    <row r="3368" spans="12:13" ht="15" customHeight="1" x14ac:dyDescent="0.25">
      <c r="L3368" s="5"/>
      <c r="M3368" s="5"/>
    </row>
    <row r="3369" spans="12:13" ht="15" customHeight="1" x14ac:dyDescent="0.25">
      <c r="L3369" s="5"/>
      <c r="M3369" s="5"/>
    </row>
    <row r="3370" spans="12:13" ht="15" customHeight="1" x14ac:dyDescent="0.25">
      <c r="L3370" s="5"/>
      <c r="M3370" s="5"/>
    </row>
    <row r="3371" spans="12:13" ht="15" customHeight="1" x14ac:dyDescent="0.25">
      <c r="L3371" s="5"/>
      <c r="M3371" s="5"/>
    </row>
    <row r="3372" spans="12:13" ht="15" customHeight="1" x14ac:dyDescent="0.25">
      <c r="L3372" s="5"/>
      <c r="M3372" s="5"/>
    </row>
    <row r="3373" spans="12:13" ht="15" customHeight="1" x14ac:dyDescent="0.25">
      <c r="L3373" s="5"/>
      <c r="M3373" s="5"/>
    </row>
    <row r="3374" spans="12:13" ht="15" customHeight="1" x14ac:dyDescent="0.25">
      <c r="L3374" s="5"/>
      <c r="M3374" s="5"/>
    </row>
    <row r="3375" spans="12:13" ht="15" customHeight="1" x14ac:dyDescent="0.25">
      <c r="L3375" s="5"/>
      <c r="M3375" s="5"/>
    </row>
    <row r="3376" spans="12:13" ht="15" customHeight="1" x14ac:dyDescent="0.25">
      <c r="L3376" s="5"/>
      <c r="M3376" s="5"/>
    </row>
    <row r="3377" spans="12:13" ht="15" customHeight="1" x14ac:dyDescent="0.25">
      <c r="L3377" s="5"/>
      <c r="M3377" s="5"/>
    </row>
  </sheetData>
  <autoFilter ref="A1:AD2625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D3A4-BFFF-4230-9A1E-FFB1C0BED82C}">
  <dimension ref="A1:U3377"/>
  <sheetViews>
    <sheetView tabSelected="1" zoomScaleNormal="100" workbookViewId="0">
      <pane ySplit="1" topLeftCell="A2612" activePane="bottomLeft" state="frozen"/>
      <selection pane="bottomLeft" activeCell="G2629" sqref="G2629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35</v>
      </c>
      <c r="C2" s="5" t="s">
        <v>32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1700</v>
      </c>
      <c r="N2" s="6">
        <v>95.361844000000005</v>
      </c>
      <c r="O2" s="6">
        <v>3.1145269999999998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35</v>
      </c>
      <c r="C3" s="5" t="s">
        <v>32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1701</v>
      </c>
      <c r="M3" s="5">
        <v>2000</v>
      </c>
      <c r="N3" s="6">
        <v>100.648487</v>
      </c>
      <c r="O3" s="6">
        <v>3.1145269999999998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35</v>
      </c>
      <c r="C4" s="5" t="s">
        <v>32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2001</v>
      </c>
      <c r="M4" s="5">
        <v>2300</v>
      </c>
      <c r="N4" s="6">
        <v>114.939758</v>
      </c>
      <c r="O4" s="6">
        <v>3.2806980000000001</v>
      </c>
      <c r="P4" s="5"/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35</v>
      </c>
      <c r="C5" s="5" t="s">
        <v>32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2301</v>
      </c>
      <c r="M5" s="5">
        <v>2700</v>
      </c>
      <c r="N5" s="6">
        <v>129.753916</v>
      </c>
      <c r="O5" s="6">
        <v>3.2951839999999999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35</v>
      </c>
      <c r="C6" s="5" t="s">
        <v>32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2701</v>
      </c>
      <c r="M6" s="5">
        <v>3400</v>
      </c>
      <c r="N6" s="6">
        <v>168.35796199999999</v>
      </c>
      <c r="O6" s="6">
        <v>3.5313829999999999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35</v>
      </c>
      <c r="C7" s="5" t="s">
        <v>32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3401</v>
      </c>
      <c r="M7" s="5">
        <v>4100</v>
      </c>
      <c r="N7" s="6">
        <v>194.79117299999999</v>
      </c>
      <c r="O7" s="6">
        <v>3.5313829999999999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35</v>
      </c>
      <c r="C8" s="5" t="s">
        <v>32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4101</v>
      </c>
      <c r="M8" s="5">
        <v>4900</v>
      </c>
      <c r="N8" s="6">
        <v>260.38021199999997</v>
      </c>
      <c r="O8" s="6">
        <v>3.9331559999999999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35</v>
      </c>
      <c r="C9" s="5" t="s">
        <v>32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4901</v>
      </c>
      <c r="M9" s="5"/>
      <c r="N9" s="6">
        <v>418.97947399999998</v>
      </c>
      <c r="O9" s="6">
        <v>3.9331559999999999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35</v>
      </c>
      <c r="C10" s="5" t="s">
        <v>32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1700</v>
      </c>
      <c r="N10" s="6">
        <v>190.72368700000001</v>
      </c>
      <c r="O10" s="6">
        <v>6.2290539999999996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35</v>
      </c>
      <c r="C11" s="5" t="s">
        <v>32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1701</v>
      </c>
      <c r="M11" s="5">
        <v>2000</v>
      </c>
      <c r="N11" s="6">
        <v>201.29697400000001</v>
      </c>
      <c r="O11" s="6">
        <v>6.2290539999999996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35</v>
      </c>
      <c r="C12" s="5" t="s">
        <v>32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2001</v>
      </c>
      <c r="M12" s="5">
        <v>2300</v>
      </c>
      <c r="N12" s="6">
        <v>229.879515</v>
      </c>
      <c r="O12" s="6">
        <v>6.5613950000000001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35</v>
      </c>
      <c r="C13" s="5" t="s">
        <v>32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2301</v>
      </c>
      <c r="M13" s="5">
        <v>2700</v>
      </c>
      <c r="N13" s="6">
        <v>259.50783200000001</v>
      </c>
      <c r="O13" s="6">
        <v>6.5903669999999996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35</v>
      </c>
      <c r="C14" s="5" t="s">
        <v>32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2701</v>
      </c>
      <c r="M14" s="5">
        <v>3400</v>
      </c>
      <c r="N14" s="6">
        <v>336.71592399999997</v>
      </c>
      <c r="O14" s="6">
        <v>7.0627649999999997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35</v>
      </c>
      <c r="C15" s="5" t="s">
        <v>32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3401</v>
      </c>
      <c r="M15" s="5">
        <v>4100</v>
      </c>
      <c r="N15" s="6">
        <v>389.58234599999997</v>
      </c>
      <c r="O15" s="6">
        <v>7.0627649999999997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35</v>
      </c>
      <c r="C16" s="5" t="s">
        <v>32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4101</v>
      </c>
      <c r="M16" s="5">
        <v>4900</v>
      </c>
      <c r="N16" s="6">
        <v>520.76042399999994</v>
      </c>
      <c r="O16" s="6">
        <v>7.8663119999999997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35</v>
      </c>
      <c r="C17" s="5" t="s">
        <v>32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4901</v>
      </c>
      <c r="M17" s="5"/>
      <c r="N17" s="6">
        <v>837.95894799999996</v>
      </c>
      <c r="O17" s="6">
        <v>7.8663119999999997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35</v>
      </c>
      <c r="C18" s="5" t="s">
        <v>32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1700</v>
      </c>
      <c r="N18" s="6">
        <v>93.411297000000005</v>
      </c>
      <c r="O18" s="6">
        <v>1.2095269999999998</v>
      </c>
      <c r="P18" s="2"/>
      <c r="Q18" s="6"/>
      <c r="R18" s="7">
        <v>35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35</v>
      </c>
      <c r="C19" s="5" t="s">
        <v>32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1701</v>
      </c>
      <c r="M19" s="5">
        <v>2000</v>
      </c>
      <c r="N19" s="6">
        <v>98.697939000000005</v>
      </c>
      <c r="O19" s="6">
        <v>1.2095269999999998</v>
      </c>
      <c r="P19" s="2"/>
      <c r="Q19" s="6"/>
      <c r="R19" s="7">
        <v>35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35</v>
      </c>
      <c r="C20" s="5" t="s">
        <v>32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2001</v>
      </c>
      <c r="M20" s="5">
        <v>2300</v>
      </c>
      <c r="N20" s="6">
        <v>112.822022</v>
      </c>
      <c r="O20" s="6">
        <v>1.3756980000000001</v>
      </c>
      <c r="P20" s="2"/>
      <c r="Q20" s="6"/>
      <c r="R20" s="7">
        <v>35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35</v>
      </c>
      <c r="C21" s="5" t="s">
        <v>32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2301</v>
      </c>
      <c r="M21" s="5">
        <v>2700</v>
      </c>
      <c r="N21" s="6">
        <v>127.52471799999999</v>
      </c>
      <c r="O21" s="6">
        <v>1.3901839999999999</v>
      </c>
      <c r="P21" s="2"/>
      <c r="Q21" s="6"/>
      <c r="R21" s="7">
        <v>35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35</v>
      </c>
      <c r="C22" s="5" t="s">
        <v>32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2701</v>
      </c>
      <c r="M22" s="5">
        <v>3400</v>
      </c>
      <c r="N22" s="6">
        <v>166.01730499999999</v>
      </c>
      <c r="O22" s="6">
        <v>1.6263829999999999</v>
      </c>
      <c r="P22" s="2"/>
      <c r="Q22" s="6"/>
      <c r="R22" s="7">
        <v>35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35</v>
      </c>
      <c r="C23" s="5" t="s">
        <v>32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3401</v>
      </c>
      <c r="M23" s="5">
        <v>4100</v>
      </c>
      <c r="N23" s="6">
        <v>192.450514</v>
      </c>
      <c r="O23" s="6">
        <v>1.6263829999999999</v>
      </c>
      <c r="P23" s="2"/>
      <c r="Q23" s="6"/>
      <c r="R23" s="7">
        <v>35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35</v>
      </c>
      <c r="C24" s="5" t="s">
        <v>32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4101</v>
      </c>
      <c r="M24" s="5">
        <v>4900</v>
      </c>
      <c r="N24" s="6">
        <v>257.705175</v>
      </c>
      <c r="O24" s="6">
        <v>2.0281560000000001</v>
      </c>
      <c r="P24" s="2"/>
      <c r="Q24" s="6"/>
      <c r="R24" s="7">
        <v>35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35</v>
      </c>
      <c r="C25" s="5" t="s">
        <v>32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4901</v>
      </c>
      <c r="M25" s="5"/>
      <c r="N25" s="6">
        <v>416.30443600000001</v>
      </c>
      <c r="O25" s="6">
        <v>2.0281560000000001</v>
      </c>
      <c r="P25" s="2"/>
      <c r="Q25" s="6"/>
      <c r="R25" s="7">
        <v>35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35</v>
      </c>
      <c r="C26" s="5" t="s">
        <v>32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1700</v>
      </c>
      <c r="N26" s="6">
        <v>186.82259400000001</v>
      </c>
      <c r="O26" s="6">
        <v>2.4190539999999996</v>
      </c>
      <c r="P26" s="2"/>
      <c r="Q26" s="6"/>
      <c r="R26" s="7">
        <v>35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35</v>
      </c>
      <c r="C27" s="5" t="s">
        <v>32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1701</v>
      </c>
      <c r="M27" s="5">
        <v>2000</v>
      </c>
      <c r="N27" s="6">
        <v>197.39587700000001</v>
      </c>
      <c r="O27" s="6">
        <v>2.4190539999999996</v>
      </c>
      <c r="P27" s="2"/>
      <c r="Q27" s="6"/>
      <c r="R27" s="7">
        <v>35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35</v>
      </c>
      <c r="C28" s="5" t="s">
        <v>32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2001</v>
      </c>
      <c r="M28" s="5">
        <v>2300</v>
      </c>
      <c r="N28" s="6">
        <v>225.64404400000001</v>
      </c>
      <c r="O28" s="6">
        <v>2.751395</v>
      </c>
      <c r="P28" s="2"/>
      <c r="Q28" s="6"/>
      <c r="R28" s="7">
        <v>35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35</v>
      </c>
      <c r="C29" s="5" t="s">
        <v>32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2301</v>
      </c>
      <c r="M29" s="5">
        <v>2700</v>
      </c>
      <c r="N29" s="6">
        <v>255.04943599999999</v>
      </c>
      <c r="O29" s="6">
        <v>2.7803669999999996</v>
      </c>
      <c r="P29" s="2"/>
      <c r="Q29" s="6"/>
      <c r="R29" s="7">
        <v>35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35</v>
      </c>
      <c r="C30" s="5" t="s">
        <v>32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2701</v>
      </c>
      <c r="M30" s="5">
        <v>3400</v>
      </c>
      <c r="N30" s="6">
        <v>332.03460999999999</v>
      </c>
      <c r="O30" s="6">
        <v>3.2527649999999997</v>
      </c>
      <c r="P30" s="2"/>
      <c r="Q30" s="6"/>
      <c r="R30" s="7">
        <v>35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35</v>
      </c>
      <c r="C31" s="5" t="s">
        <v>32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3401</v>
      </c>
      <c r="M31" s="5">
        <v>4100</v>
      </c>
      <c r="N31" s="6">
        <v>384.901028</v>
      </c>
      <c r="O31" s="6">
        <v>3.2527649999999997</v>
      </c>
      <c r="P31" s="2"/>
      <c r="Q31" s="6"/>
      <c r="R31" s="7">
        <v>35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35</v>
      </c>
      <c r="C32" s="5" t="s">
        <v>32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4101</v>
      </c>
      <c r="M32" s="5">
        <v>4900</v>
      </c>
      <c r="N32" s="6">
        <v>515.410349</v>
      </c>
      <c r="O32" s="6">
        <v>4.0563120000000001</v>
      </c>
      <c r="P32" s="2"/>
      <c r="Q32" s="6"/>
      <c r="R32" s="7">
        <v>35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35</v>
      </c>
      <c r="C33" s="5" t="s">
        <v>32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4901</v>
      </c>
      <c r="M33" s="5"/>
      <c r="N33" s="6">
        <v>832.60887200000002</v>
      </c>
      <c r="O33" s="6">
        <v>4.0563120000000001</v>
      </c>
      <c r="P33" s="2"/>
      <c r="Q33" s="6"/>
      <c r="R33" s="7">
        <v>35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35</v>
      </c>
      <c r="C34" s="5" t="s">
        <v>32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1700</v>
      </c>
      <c r="N34" s="6">
        <f t="shared" ref="N34:N49" si="0">N18+O18*R18</f>
        <v>135.744742</v>
      </c>
      <c r="O34" s="6">
        <v>3.1145269999999998</v>
      </c>
      <c r="Q34" s="6"/>
      <c r="R34" s="7">
        <v>35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35</v>
      </c>
      <c r="C35" s="5" t="s">
        <v>32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1701</v>
      </c>
      <c r="M35" s="5">
        <v>2000</v>
      </c>
      <c r="N35" s="6">
        <f t="shared" si="0"/>
        <v>141.031384</v>
      </c>
      <c r="O35" s="6">
        <v>3.1145269999999998</v>
      </c>
      <c r="Q35" s="6"/>
      <c r="R35" s="7">
        <v>35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35</v>
      </c>
      <c r="C36" s="5" t="s">
        <v>32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2001</v>
      </c>
      <c r="M36" s="5">
        <v>2300</v>
      </c>
      <c r="N36" s="6">
        <f t="shared" si="0"/>
        <v>160.971452</v>
      </c>
      <c r="O36" s="6">
        <v>3.2806980000000001</v>
      </c>
      <c r="Q36" s="6"/>
      <c r="R36" s="7">
        <v>35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35</v>
      </c>
      <c r="C37" s="5" t="s">
        <v>32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2301</v>
      </c>
      <c r="M37" s="5">
        <v>2700</v>
      </c>
      <c r="N37" s="6">
        <f t="shared" si="0"/>
        <v>176.18115799999998</v>
      </c>
      <c r="O37" s="6">
        <v>3.2951839999999999</v>
      </c>
      <c r="Q37" s="6"/>
      <c r="R37" s="7">
        <v>35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35</v>
      </c>
      <c r="C38" s="5" t="s">
        <v>32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2701</v>
      </c>
      <c r="M38" s="5">
        <v>3400</v>
      </c>
      <c r="N38" s="6">
        <f t="shared" si="0"/>
        <v>222.94071</v>
      </c>
      <c r="O38" s="6">
        <v>3.5313829999999999</v>
      </c>
      <c r="Q38" s="6"/>
      <c r="R38" s="7">
        <v>35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35</v>
      </c>
      <c r="C39" s="5" t="s">
        <v>32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3401</v>
      </c>
      <c r="M39" s="5">
        <v>4100</v>
      </c>
      <c r="N39" s="6">
        <f t="shared" si="0"/>
        <v>249.373919</v>
      </c>
      <c r="O39" s="6">
        <v>3.5313829999999999</v>
      </c>
      <c r="Q39" s="6"/>
      <c r="R39" s="7">
        <v>35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35</v>
      </c>
      <c r="C40" s="5" t="s">
        <v>32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4101</v>
      </c>
      <c r="M40" s="5">
        <v>4900</v>
      </c>
      <c r="N40" s="6">
        <f t="shared" si="0"/>
        <v>328.69063499999999</v>
      </c>
      <c r="O40" s="6">
        <v>3.9331559999999999</v>
      </c>
      <c r="Q40" s="6"/>
      <c r="R40" s="7">
        <v>35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35</v>
      </c>
      <c r="C41" s="5" t="s">
        <v>32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4901</v>
      </c>
      <c r="M41" s="5"/>
      <c r="N41" s="6">
        <f t="shared" si="0"/>
        <v>487.289896</v>
      </c>
      <c r="O41" s="6">
        <v>3.9331559999999999</v>
      </c>
      <c r="Q41" s="6"/>
      <c r="R41" s="7">
        <v>35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35</v>
      </c>
      <c r="C42" s="5" t="s">
        <v>32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1700</v>
      </c>
      <c r="N42" s="6">
        <f t="shared" si="0"/>
        <v>271.489484</v>
      </c>
      <c r="O42" s="6">
        <v>6.2290539999999996</v>
      </c>
      <c r="Q42" s="6"/>
      <c r="R42" s="7">
        <v>35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35</v>
      </c>
      <c r="C43" s="5" t="s">
        <v>32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1701</v>
      </c>
      <c r="M43" s="5">
        <v>2000</v>
      </c>
      <c r="N43" s="6">
        <f t="shared" si="0"/>
        <v>282.06276700000001</v>
      </c>
      <c r="O43" s="6">
        <v>6.2290539999999996</v>
      </c>
      <c r="Q43" s="6"/>
      <c r="R43" s="7">
        <v>35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35</v>
      </c>
      <c r="C44" s="5" t="s">
        <v>32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2001</v>
      </c>
      <c r="M44" s="5">
        <v>2300</v>
      </c>
      <c r="N44" s="6">
        <f t="shared" si="0"/>
        <v>321.94286900000003</v>
      </c>
      <c r="O44" s="6">
        <v>6.5613950000000001</v>
      </c>
      <c r="Q44" s="6"/>
      <c r="R44" s="7">
        <v>35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35</v>
      </c>
      <c r="C45" s="5" t="s">
        <v>32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2301</v>
      </c>
      <c r="M45" s="5">
        <v>2700</v>
      </c>
      <c r="N45" s="6">
        <f t="shared" si="0"/>
        <v>352.36228099999994</v>
      </c>
      <c r="O45" s="6">
        <v>6.5903669999999996</v>
      </c>
      <c r="Q45" s="6"/>
      <c r="R45" s="7">
        <v>35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35</v>
      </c>
      <c r="C46" s="5" t="s">
        <v>32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2701</v>
      </c>
      <c r="M46" s="5">
        <v>3400</v>
      </c>
      <c r="N46" s="6">
        <f t="shared" si="0"/>
        <v>445.88138499999997</v>
      </c>
      <c r="O46" s="6">
        <v>7.0627649999999997</v>
      </c>
      <c r="Q46" s="6"/>
      <c r="R46" s="7">
        <v>35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35</v>
      </c>
      <c r="C47" s="5" t="s">
        <v>32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3401</v>
      </c>
      <c r="M47" s="5">
        <v>4100</v>
      </c>
      <c r="N47" s="6">
        <f t="shared" si="0"/>
        <v>498.74780299999998</v>
      </c>
      <c r="O47" s="6">
        <v>7.0627649999999997</v>
      </c>
      <c r="Q47" s="6"/>
      <c r="R47" s="7">
        <v>35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35</v>
      </c>
      <c r="C48" s="5" t="s">
        <v>32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4101</v>
      </c>
      <c r="M48" s="5">
        <v>4900</v>
      </c>
      <c r="N48" s="6">
        <f t="shared" si="0"/>
        <v>657.38126899999997</v>
      </c>
      <c r="O48" s="6">
        <v>7.8663119999999997</v>
      </c>
      <c r="Q48" s="6"/>
      <c r="R48" s="7">
        <v>35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35</v>
      </c>
      <c r="C49" s="5" t="s">
        <v>32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4901</v>
      </c>
      <c r="M49" s="5"/>
      <c r="N49" s="6">
        <f t="shared" si="0"/>
        <v>974.579792</v>
      </c>
      <c r="O49" s="6">
        <v>7.8663119999999997</v>
      </c>
      <c r="Q49" s="6"/>
      <c r="R49" s="7">
        <v>35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35</v>
      </c>
      <c r="C50" s="5" t="s">
        <v>32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1700</v>
      </c>
      <c r="N50" s="6">
        <v>95.361844000000005</v>
      </c>
      <c r="O50" s="6">
        <v>3.1145269999999998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35</v>
      </c>
      <c r="C51" s="5" t="s">
        <v>32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1701</v>
      </c>
      <c r="M51" s="5">
        <v>2000</v>
      </c>
      <c r="N51" s="6">
        <v>100.648487</v>
      </c>
      <c r="O51" s="6">
        <v>3.1145269999999998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35</v>
      </c>
      <c r="C52" s="5" t="s">
        <v>32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2001</v>
      </c>
      <c r="M52" s="5">
        <v>2300</v>
      </c>
      <c r="N52" s="6">
        <v>114.939758</v>
      </c>
      <c r="O52" s="6">
        <v>3.2806980000000001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35</v>
      </c>
      <c r="C53" s="5" t="s">
        <v>32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2301</v>
      </c>
      <c r="M53" s="5">
        <v>2700</v>
      </c>
      <c r="N53" s="6">
        <v>129.753916</v>
      </c>
      <c r="O53" s="6">
        <v>3.2951839999999999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35</v>
      </c>
      <c r="C54" s="5" t="s">
        <v>32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2701</v>
      </c>
      <c r="M54" s="5">
        <v>3400</v>
      </c>
      <c r="N54" s="6">
        <v>168.35796199999999</v>
      </c>
      <c r="O54" s="6">
        <v>3.5313829999999999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35</v>
      </c>
      <c r="C55" s="5" t="s">
        <v>32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3401</v>
      </c>
      <c r="M55" s="5">
        <v>4100</v>
      </c>
      <c r="N55" s="6">
        <v>194.79117299999999</v>
      </c>
      <c r="O55" s="6">
        <v>3.5313829999999999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35</v>
      </c>
      <c r="C56" s="5" t="s">
        <v>32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4101</v>
      </c>
      <c r="M56" s="5">
        <v>4900</v>
      </c>
      <c r="N56" s="6">
        <v>260.38021199999997</v>
      </c>
      <c r="O56" s="6">
        <v>3.9331559999999999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35</v>
      </c>
      <c r="C57" s="5" t="s">
        <v>32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4901</v>
      </c>
      <c r="M57" s="5"/>
      <c r="N57" s="6">
        <v>418.97947399999998</v>
      </c>
      <c r="O57" s="6">
        <v>3.9331559999999999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35</v>
      </c>
      <c r="C58" s="5" t="s">
        <v>32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1700</v>
      </c>
      <c r="N58" s="6">
        <v>190.72368700000001</v>
      </c>
      <c r="O58" s="6">
        <v>6.2290539999999996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35</v>
      </c>
      <c r="C59" s="5" t="s">
        <v>32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1701</v>
      </c>
      <c r="M59" s="5">
        <v>2000</v>
      </c>
      <c r="N59" s="6">
        <v>201.29697400000001</v>
      </c>
      <c r="O59" s="6">
        <v>6.2290539999999996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35</v>
      </c>
      <c r="C60" s="5" t="s">
        <v>32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2001</v>
      </c>
      <c r="M60" s="5">
        <v>2300</v>
      </c>
      <c r="N60" s="6">
        <v>229.879515</v>
      </c>
      <c r="O60" s="6">
        <v>6.5613950000000001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35</v>
      </c>
      <c r="C61" s="5" t="s">
        <v>32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2301</v>
      </c>
      <c r="M61" s="5">
        <v>2700</v>
      </c>
      <c r="N61" s="6">
        <v>259.50783200000001</v>
      </c>
      <c r="O61" s="6">
        <v>6.5903669999999996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35</v>
      </c>
      <c r="C62" s="5" t="s">
        <v>32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2701</v>
      </c>
      <c r="M62" s="5">
        <v>3400</v>
      </c>
      <c r="N62" s="6">
        <v>336.71592399999997</v>
      </c>
      <c r="O62" s="6">
        <v>7.0627649999999997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35</v>
      </c>
      <c r="C63" s="5" t="s">
        <v>32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3401</v>
      </c>
      <c r="M63" s="5">
        <v>4100</v>
      </c>
      <c r="N63" s="6">
        <v>389.58234599999997</v>
      </c>
      <c r="O63" s="6">
        <v>7.0627649999999997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35</v>
      </c>
      <c r="C64" s="5" t="s">
        <v>32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4101</v>
      </c>
      <c r="M64" s="5">
        <v>4900</v>
      </c>
      <c r="N64" s="6">
        <v>520.76042399999994</v>
      </c>
      <c r="O64" s="6">
        <v>7.8663119999999997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35</v>
      </c>
      <c r="C65" s="5" t="s">
        <v>32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4901</v>
      </c>
      <c r="M65" s="5"/>
      <c r="N65" s="6">
        <v>837.95894799999996</v>
      </c>
      <c r="O65" s="6">
        <v>7.8663119999999997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35</v>
      </c>
      <c r="C66" s="5" t="s">
        <v>32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1700</v>
      </c>
      <c r="N66" s="6">
        <v>93.411297000000005</v>
      </c>
      <c r="O66" s="6">
        <v>1.2095269999999998</v>
      </c>
      <c r="P66" s="1"/>
      <c r="Q66" s="6"/>
      <c r="R66" s="7">
        <v>35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35</v>
      </c>
      <c r="C67" s="5" t="s">
        <v>32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1701</v>
      </c>
      <c r="M67" s="5">
        <v>2000</v>
      </c>
      <c r="N67" s="6">
        <v>98.697939000000005</v>
      </c>
      <c r="O67" s="6">
        <v>1.2095269999999998</v>
      </c>
      <c r="P67" s="1"/>
      <c r="Q67" s="6"/>
      <c r="R67" s="7">
        <v>35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35</v>
      </c>
      <c r="C68" s="5" t="s">
        <v>32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2001</v>
      </c>
      <c r="M68" s="5">
        <v>2300</v>
      </c>
      <c r="N68" s="6">
        <v>112.822022</v>
      </c>
      <c r="O68" s="6">
        <v>1.3756980000000001</v>
      </c>
      <c r="P68" s="1"/>
      <c r="Q68" s="6"/>
      <c r="R68" s="7">
        <v>35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35</v>
      </c>
      <c r="C69" s="5" t="s">
        <v>32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2301</v>
      </c>
      <c r="M69" s="5">
        <v>2700</v>
      </c>
      <c r="N69" s="6">
        <v>127.52471799999999</v>
      </c>
      <c r="O69" s="6">
        <v>1.3901839999999999</v>
      </c>
      <c r="P69" s="1"/>
      <c r="Q69" s="6"/>
      <c r="R69" s="7">
        <v>35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35</v>
      </c>
      <c r="C70" s="5" t="s">
        <v>32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2701</v>
      </c>
      <c r="M70" s="5">
        <v>3400</v>
      </c>
      <c r="N70" s="6">
        <v>166.01730499999999</v>
      </c>
      <c r="O70" s="6">
        <v>1.6263829999999999</v>
      </c>
      <c r="P70" s="1"/>
      <c r="Q70" s="6"/>
      <c r="R70" s="7">
        <v>35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35</v>
      </c>
      <c r="C71" s="5" t="s">
        <v>32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3401</v>
      </c>
      <c r="M71" s="5">
        <v>4100</v>
      </c>
      <c r="N71" s="6">
        <v>192.450514</v>
      </c>
      <c r="O71" s="6">
        <v>1.6263829999999999</v>
      </c>
      <c r="P71" s="1"/>
      <c r="Q71" s="6"/>
      <c r="R71" s="7">
        <v>35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35</v>
      </c>
      <c r="C72" s="5" t="s">
        <v>32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4101</v>
      </c>
      <c r="M72" s="5">
        <v>4900</v>
      </c>
      <c r="N72" s="6">
        <v>257.705175</v>
      </c>
      <c r="O72" s="6">
        <v>2.0281560000000001</v>
      </c>
      <c r="P72" s="1"/>
      <c r="Q72" s="6"/>
      <c r="R72" s="7">
        <v>35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35</v>
      </c>
      <c r="C73" s="5" t="s">
        <v>32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4901</v>
      </c>
      <c r="M73" s="5"/>
      <c r="N73" s="6">
        <v>416.30443600000001</v>
      </c>
      <c r="O73" s="6">
        <v>2.0281560000000001</v>
      </c>
      <c r="P73" s="1"/>
      <c r="Q73" s="6"/>
      <c r="R73" s="7">
        <v>35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35</v>
      </c>
      <c r="C74" s="5" t="s">
        <v>32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1700</v>
      </c>
      <c r="N74" s="6">
        <v>186.82259400000001</v>
      </c>
      <c r="O74" s="6">
        <v>2.4190539999999996</v>
      </c>
      <c r="P74" s="1"/>
      <c r="Q74" s="6"/>
      <c r="R74" s="7">
        <v>35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35</v>
      </c>
      <c r="C75" s="5" t="s">
        <v>32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1701</v>
      </c>
      <c r="M75" s="5">
        <v>2000</v>
      </c>
      <c r="N75" s="6">
        <v>197.39587700000001</v>
      </c>
      <c r="O75" s="6">
        <v>2.4190539999999996</v>
      </c>
      <c r="P75" s="1"/>
      <c r="Q75" s="6"/>
      <c r="R75" s="7">
        <v>35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35</v>
      </c>
      <c r="C76" s="5" t="s">
        <v>32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2001</v>
      </c>
      <c r="M76" s="5">
        <v>2300</v>
      </c>
      <c r="N76" s="6">
        <v>225.64404400000001</v>
      </c>
      <c r="O76" s="6">
        <v>2.751395</v>
      </c>
      <c r="P76" s="1"/>
      <c r="Q76" s="6"/>
      <c r="R76" s="7">
        <v>35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35</v>
      </c>
      <c r="C77" s="5" t="s">
        <v>32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2301</v>
      </c>
      <c r="M77" s="5">
        <v>2700</v>
      </c>
      <c r="N77" s="6">
        <v>255.04943599999999</v>
      </c>
      <c r="O77" s="6">
        <v>2.7803669999999996</v>
      </c>
      <c r="P77" s="1"/>
      <c r="Q77" s="6"/>
      <c r="R77" s="7">
        <v>35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35</v>
      </c>
      <c r="C78" s="5" t="s">
        <v>32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2701</v>
      </c>
      <c r="M78" s="5">
        <v>3400</v>
      </c>
      <c r="N78" s="6">
        <v>332.03460999999999</v>
      </c>
      <c r="O78" s="6">
        <v>3.2527649999999997</v>
      </c>
      <c r="P78" s="1"/>
      <c r="Q78" s="6"/>
      <c r="R78" s="7">
        <v>35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35</v>
      </c>
      <c r="C79" s="5" t="s">
        <v>32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3401</v>
      </c>
      <c r="M79" s="5">
        <v>4100</v>
      </c>
      <c r="N79" s="6">
        <v>384.901028</v>
      </c>
      <c r="O79" s="6">
        <v>3.2527649999999997</v>
      </c>
      <c r="P79" s="1"/>
      <c r="Q79" s="6"/>
      <c r="R79" s="7">
        <v>35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35</v>
      </c>
      <c r="C80" s="5" t="s">
        <v>32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4101</v>
      </c>
      <c r="M80" s="5">
        <v>4900</v>
      </c>
      <c r="N80" s="6">
        <v>515.410349</v>
      </c>
      <c r="O80" s="6">
        <v>4.0563120000000001</v>
      </c>
      <c r="P80" s="1"/>
      <c r="Q80" s="6"/>
      <c r="R80" s="7">
        <v>35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35</v>
      </c>
      <c r="C81" s="5" t="s">
        <v>32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4901</v>
      </c>
      <c r="M81" s="5"/>
      <c r="N81" s="6">
        <v>832.60887200000002</v>
      </c>
      <c r="O81" s="6">
        <v>4.0563120000000001</v>
      </c>
      <c r="P81" s="1"/>
      <c r="Q81" s="6"/>
      <c r="R81" s="7">
        <v>35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35</v>
      </c>
      <c r="C82" s="5" t="s">
        <v>32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1700</v>
      </c>
      <c r="N82" s="6">
        <f t="shared" ref="N82:N97" si="1">N66+O66*R66</f>
        <v>135.744742</v>
      </c>
      <c r="O82" s="6">
        <v>3.1145269999999998</v>
      </c>
      <c r="Q82" s="6"/>
      <c r="R82" s="7">
        <v>35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35</v>
      </c>
      <c r="C83" s="5" t="s">
        <v>32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1701</v>
      </c>
      <c r="M83" s="5">
        <v>2000</v>
      </c>
      <c r="N83" s="6">
        <f t="shared" si="1"/>
        <v>141.031384</v>
      </c>
      <c r="O83" s="6">
        <v>3.1145269999999998</v>
      </c>
      <c r="Q83" s="6"/>
      <c r="R83" s="7">
        <v>35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35</v>
      </c>
      <c r="C84" s="5" t="s">
        <v>32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2001</v>
      </c>
      <c r="M84" s="5">
        <v>2300</v>
      </c>
      <c r="N84" s="6">
        <f t="shared" si="1"/>
        <v>160.971452</v>
      </c>
      <c r="O84" s="6">
        <v>3.2806980000000001</v>
      </c>
      <c r="Q84" s="6"/>
      <c r="R84" s="7">
        <v>35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35</v>
      </c>
      <c r="C85" s="5" t="s">
        <v>32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2301</v>
      </c>
      <c r="M85" s="5">
        <v>2700</v>
      </c>
      <c r="N85" s="6">
        <f t="shared" si="1"/>
        <v>176.18115799999998</v>
      </c>
      <c r="O85" s="6">
        <v>3.2951839999999999</v>
      </c>
      <c r="Q85" s="6"/>
      <c r="R85" s="7">
        <v>35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35</v>
      </c>
      <c r="C86" s="5" t="s">
        <v>32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2701</v>
      </c>
      <c r="M86" s="5">
        <v>3400</v>
      </c>
      <c r="N86" s="6">
        <f t="shared" si="1"/>
        <v>222.94071</v>
      </c>
      <c r="O86" s="6">
        <v>3.5313829999999999</v>
      </c>
      <c r="Q86" s="6"/>
      <c r="R86" s="7">
        <v>35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35</v>
      </c>
      <c r="C87" s="5" t="s">
        <v>32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3401</v>
      </c>
      <c r="M87" s="5">
        <v>4100</v>
      </c>
      <c r="N87" s="6">
        <f t="shared" si="1"/>
        <v>249.373919</v>
      </c>
      <c r="O87" s="6">
        <v>3.5313829999999999</v>
      </c>
      <c r="Q87" s="6"/>
      <c r="R87" s="7">
        <v>35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35</v>
      </c>
      <c r="C88" s="5" t="s">
        <v>32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4101</v>
      </c>
      <c r="M88" s="5">
        <v>4900</v>
      </c>
      <c r="N88" s="6">
        <f t="shared" si="1"/>
        <v>328.69063499999999</v>
      </c>
      <c r="O88" s="6">
        <v>3.9331559999999999</v>
      </c>
      <c r="Q88" s="6"/>
      <c r="R88" s="7">
        <v>35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35</v>
      </c>
      <c r="C89" s="5" t="s">
        <v>32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4901</v>
      </c>
      <c r="M89" s="5"/>
      <c r="N89" s="6">
        <f t="shared" si="1"/>
        <v>487.289896</v>
      </c>
      <c r="O89" s="6">
        <v>3.9331559999999999</v>
      </c>
      <c r="Q89" s="6"/>
      <c r="R89" s="7">
        <v>35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35</v>
      </c>
      <c r="C90" s="5" t="s">
        <v>32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1700</v>
      </c>
      <c r="N90" s="6">
        <f t="shared" si="1"/>
        <v>271.489484</v>
      </c>
      <c r="O90" s="6">
        <v>6.2290539999999996</v>
      </c>
      <c r="Q90" s="6"/>
      <c r="R90" s="7">
        <v>35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35</v>
      </c>
      <c r="C91" s="5" t="s">
        <v>32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1701</v>
      </c>
      <c r="M91" s="5">
        <v>2000</v>
      </c>
      <c r="N91" s="6">
        <f t="shared" si="1"/>
        <v>282.06276700000001</v>
      </c>
      <c r="O91" s="6">
        <v>6.2290539999999996</v>
      </c>
      <c r="Q91" s="6"/>
      <c r="R91" s="7">
        <v>35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35</v>
      </c>
      <c r="C92" s="5" t="s">
        <v>32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2001</v>
      </c>
      <c r="M92" s="5">
        <v>2300</v>
      </c>
      <c r="N92" s="6">
        <f t="shared" si="1"/>
        <v>321.94286900000003</v>
      </c>
      <c r="O92" s="6">
        <v>6.5613950000000001</v>
      </c>
      <c r="Q92" s="6"/>
      <c r="R92" s="7">
        <v>35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35</v>
      </c>
      <c r="C93" s="5" t="s">
        <v>32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2301</v>
      </c>
      <c r="M93" s="5">
        <v>2700</v>
      </c>
      <c r="N93" s="6">
        <f t="shared" si="1"/>
        <v>352.36228099999994</v>
      </c>
      <c r="O93" s="6">
        <v>6.5903669999999996</v>
      </c>
      <c r="Q93" s="6"/>
      <c r="R93" s="7">
        <v>35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35</v>
      </c>
      <c r="C94" s="5" t="s">
        <v>32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2701</v>
      </c>
      <c r="M94" s="5">
        <v>3400</v>
      </c>
      <c r="N94" s="6">
        <f t="shared" si="1"/>
        <v>445.88138499999997</v>
      </c>
      <c r="O94" s="6">
        <v>7.0627649999999997</v>
      </c>
      <c r="Q94" s="6"/>
      <c r="R94" s="7">
        <v>35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35</v>
      </c>
      <c r="C95" s="5" t="s">
        <v>32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3401</v>
      </c>
      <c r="M95" s="5">
        <v>4100</v>
      </c>
      <c r="N95" s="6">
        <f t="shared" si="1"/>
        <v>498.74780299999998</v>
      </c>
      <c r="O95" s="6">
        <v>7.0627649999999997</v>
      </c>
      <c r="Q95" s="6"/>
      <c r="R95" s="7">
        <v>35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35</v>
      </c>
      <c r="C96" s="5" t="s">
        <v>32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4101</v>
      </c>
      <c r="M96" s="5">
        <v>4900</v>
      </c>
      <c r="N96" s="6">
        <f t="shared" si="1"/>
        <v>657.38126899999997</v>
      </c>
      <c r="O96" s="6">
        <v>7.8663119999999997</v>
      </c>
      <c r="Q96" s="6"/>
      <c r="R96" s="7">
        <v>35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35</v>
      </c>
      <c r="C97" s="5" t="s">
        <v>32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4901</v>
      </c>
      <c r="M97" s="5"/>
      <c r="N97" s="6">
        <f t="shared" si="1"/>
        <v>974.579792</v>
      </c>
      <c r="O97" s="6">
        <v>7.8663119999999997</v>
      </c>
      <c r="Q97" s="6"/>
      <c r="R97" s="7">
        <v>35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35</v>
      </c>
      <c r="C98" s="5" t="s">
        <v>32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1700</v>
      </c>
      <c r="N98" s="6">
        <v>129.69210699999999</v>
      </c>
      <c r="O98" s="6">
        <v>3.591421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35</v>
      </c>
      <c r="C99" s="5" t="s">
        <v>32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1701</v>
      </c>
      <c r="M99" s="5">
        <v>2000</v>
      </c>
      <c r="N99" s="6">
        <v>136.88194300000001</v>
      </c>
      <c r="O99" s="6">
        <v>3.591421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35</v>
      </c>
      <c r="C100" s="5" t="s">
        <v>32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2001</v>
      </c>
      <c r="M100" s="5">
        <v>2300</v>
      </c>
      <c r="N100" s="6">
        <v>156.31807000000001</v>
      </c>
      <c r="O100" s="6">
        <v>3.8174130000000002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35</v>
      </c>
      <c r="C101" s="5" t="s">
        <v>32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2301</v>
      </c>
      <c r="M101" s="5">
        <v>2700</v>
      </c>
      <c r="N101" s="6">
        <v>176.465326</v>
      </c>
      <c r="O101" s="6">
        <v>3.8371140000000001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35</v>
      </c>
      <c r="C102" s="5" t="s">
        <v>32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2701</v>
      </c>
      <c r="M102" s="5">
        <v>3400</v>
      </c>
      <c r="N102" s="6">
        <v>228.96682899999999</v>
      </c>
      <c r="O102" s="6">
        <v>4.1583439999999996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35</v>
      </c>
      <c r="C103" s="5" t="s">
        <v>32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3401</v>
      </c>
      <c r="M103" s="5">
        <v>4100</v>
      </c>
      <c r="N103" s="6">
        <v>264.91599600000001</v>
      </c>
      <c r="O103" s="6">
        <v>4.1583439999999996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35</v>
      </c>
      <c r="C104" s="5" t="s">
        <v>32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4101</v>
      </c>
      <c r="M104" s="5">
        <v>4900</v>
      </c>
      <c r="N104" s="6">
        <v>354.11708900000002</v>
      </c>
      <c r="O104" s="6">
        <v>4.7047559999999997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35</v>
      </c>
      <c r="C105" s="5" t="s">
        <v>32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4901</v>
      </c>
      <c r="M105" s="5"/>
      <c r="N105" s="6">
        <v>569.81208500000002</v>
      </c>
      <c r="O105" s="6">
        <v>4.7047559999999997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35</v>
      </c>
      <c r="C106" s="5" t="s">
        <v>32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1700</v>
      </c>
      <c r="N106" s="6">
        <v>259.38421399999999</v>
      </c>
      <c r="O106" s="6">
        <v>7.1828409999999998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35</v>
      </c>
      <c r="C107" s="5" t="s">
        <v>32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1701</v>
      </c>
      <c r="M107" s="5">
        <v>2000</v>
      </c>
      <c r="N107" s="6">
        <v>273.76388500000002</v>
      </c>
      <c r="O107" s="6">
        <v>7.1828409999999998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35</v>
      </c>
      <c r="C108" s="5" t="s">
        <v>32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2001</v>
      </c>
      <c r="M108" s="5">
        <v>2300</v>
      </c>
      <c r="N108" s="6">
        <v>312.63614000000001</v>
      </c>
      <c r="O108" s="6">
        <v>7.6348250000000002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35</v>
      </c>
      <c r="C109" s="5" t="s">
        <v>32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2301</v>
      </c>
      <c r="M109" s="5">
        <v>2700</v>
      </c>
      <c r="N109" s="6">
        <v>352.93065200000001</v>
      </c>
      <c r="O109" s="6">
        <v>7.6742270000000001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35</v>
      </c>
      <c r="C110" s="5" t="s">
        <v>32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2701</v>
      </c>
      <c r="M110" s="5">
        <v>3400</v>
      </c>
      <c r="N110" s="6">
        <v>457.93365699999998</v>
      </c>
      <c r="O110" s="6">
        <v>8.3166879999999992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35</v>
      </c>
      <c r="C111" s="5" t="s">
        <v>32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3401</v>
      </c>
      <c r="M111" s="5">
        <v>4100</v>
      </c>
      <c r="N111" s="6">
        <v>529.83199100000002</v>
      </c>
      <c r="O111" s="6">
        <v>8.3166879999999992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35</v>
      </c>
      <c r="C112" s="5" t="s">
        <v>32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4101</v>
      </c>
      <c r="M112" s="5">
        <v>4900</v>
      </c>
      <c r="N112" s="6">
        <v>708.23417700000005</v>
      </c>
      <c r="O112" s="6">
        <v>9.4095119999999994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35</v>
      </c>
      <c r="C113" s="5" t="s">
        <v>32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4901</v>
      </c>
      <c r="M113" s="5"/>
      <c r="N113" s="6">
        <v>1139.6241689999999</v>
      </c>
      <c r="O113" s="6">
        <v>9.4095119999999994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35</v>
      </c>
      <c r="C114" s="5" t="s">
        <v>32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1700</v>
      </c>
      <c r="N114" s="6">
        <v>129.69210699999999</v>
      </c>
      <c r="O114" s="6">
        <v>1.6864209999999999</v>
      </c>
      <c r="P114" s="2"/>
      <c r="Q114" s="6"/>
      <c r="R114" s="7">
        <v>54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35</v>
      </c>
      <c r="C115" s="5" t="s">
        <v>32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1701</v>
      </c>
      <c r="M115" s="5">
        <v>2000</v>
      </c>
      <c r="N115" s="6">
        <v>136.88194300000001</v>
      </c>
      <c r="O115" s="6">
        <v>1.6864209999999999</v>
      </c>
      <c r="P115" s="2"/>
      <c r="Q115" s="6"/>
      <c r="R115" s="7">
        <v>54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35</v>
      </c>
      <c r="C116" s="5" t="s">
        <v>32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2001</v>
      </c>
      <c r="M116" s="5">
        <v>2300</v>
      </c>
      <c r="N116" s="6">
        <v>156.31807000000001</v>
      </c>
      <c r="O116" s="6">
        <v>1.9124130000000001</v>
      </c>
      <c r="P116" s="2"/>
      <c r="Q116" s="6"/>
      <c r="R116" s="7">
        <v>54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35</v>
      </c>
      <c r="C117" s="5" t="s">
        <v>32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2301</v>
      </c>
      <c r="M117" s="5">
        <v>2700</v>
      </c>
      <c r="N117" s="6">
        <v>176.465326</v>
      </c>
      <c r="O117" s="6">
        <v>1.9321140000000001</v>
      </c>
      <c r="P117" s="2"/>
      <c r="Q117" s="6"/>
      <c r="R117" s="7">
        <v>54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35</v>
      </c>
      <c r="C118" s="5" t="s">
        <v>32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2701</v>
      </c>
      <c r="M118" s="5">
        <v>3400</v>
      </c>
      <c r="N118" s="6">
        <v>228.96682899999999</v>
      </c>
      <c r="O118" s="6">
        <v>2.2533439999999993</v>
      </c>
      <c r="P118" s="2"/>
      <c r="Q118" s="6"/>
      <c r="R118" s="7">
        <v>54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35</v>
      </c>
      <c r="C119" s="5" t="s">
        <v>32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3401</v>
      </c>
      <c r="M119" s="5">
        <v>4100</v>
      </c>
      <c r="N119" s="6">
        <v>264.91599600000001</v>
      </c>
      <c r="O119" s="6">
        <v>2.2533439999999993</v>
      </c>
      <c r="P119" s="2"/>
      <c r="Q119" s="6"/>
      <c r="R119" s="7">
        <v>54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35</v>
      </c>
      <c r="C120" s="5" t="s">
        <v>32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4101</v>
      </c>
      <c r="M120" s="5">
        <v>4900</v>
      </c>
      <c r="N120" s="6">
        <v>354.11708900000002</v>
      </c>
      <c r="O120" s="6">
        <v>2.7997559999999995</v>
      </c>
      <c r="P120" s="2"/>
      <c r="Q120" s="6"/>
      <c r="R120" s="7">
        <v>54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35</v>
      </c>
      <c r="C121" s="5" t="s">
        <v>32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4901</v>
      </c>
      <c r="M121" s="5"/>
      <c r="N121" s="6">
        <v>569.81208500000002</v>
      </c>
      <c r="O121" s="6">
        <v>2.7997559999999995</v>
      </c>
      <c r="P121" s="2"/>
      <c r="Q121" s="6"/>
      <c r="R121" s="7">
        <v>54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35</v>
      </c>
      <c r="C122" s="5" t="s">
        <v>32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1700</v>
      </c>
      <c r="N122" s="6">
        <v>259.38421399999999</v>
      </c>
      <c r="O122" s="6">
        <v>3.3728409999999998</v>
      </c>
      <c r="P122" s="2"/>
      <c r="Q122" s="6"/>
      <c r="R122" s="7">
        <v>54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35</v>
      </c>
      <c r="C123" s="5" t="s">
        <v>32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1701</v>
      </c>
      <c r="M123" s="5">
        <v>2000</v>
      </c>
      <c r="N123" s="6">
        <v>273.76388500000002</v>
      </c>
      <c r="O123" s="6">
        <v>3.3728409999999998</v>
      </c>
      <c r="P123" s="2"/>
      <c r="Q123" s="6"/>
      <c r="R123" s="7">
        <v>54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35</v>
      </c>
      <c r="C124" s="5" t="s">
        <v>32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2001</v>
      </c>
      <c r="M124" s="5">
        <v>2300</v>
      </c>
      <c r="N124" s="6">
        <v>312.63614000000001</v>
      </c>
      <c r="O124" s="6">
        <v>3.8248250000000001</v>
      </c>
      <c r="P124" s="2"/>
      <c r="Q124" s="6"/>
      <c r="R124" s="7">
        <v>54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35</v>
      </c>
      <c r="C125" s="5" t="s">
        <v>32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2301</v>
      </c>
      <c r="M125" s="5">
        <v>2700</v>
      </c>
      <c r="N125" s="6">
        <v>352.93065200000001</v>
      </c>
      <c r="O125" s="6">
        <v>3.8642270000000001</v>
      </c>
      <c r="P125" s="2"/>
      <c r="Q125" s="6"/>
      <c r="R125" s="7">
        <v>54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35</v>
      </c>
      <c r="C126" s="5" t="s">
        <v>32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2701</v>
      </c>
      <c r="M126" s="5">
        <v>3400</v>
      </c>
      <c r="N126" s="6">
        <v>457.93365699999998</v>
      </c>
      <c r="O126" s="6">
        <v>4.5066879999999987</v>
      </c>
      <c r="P126" s="2"/>
      <c r="Q126" s="6"/>
      <c r="R126" s="7">
        <v>54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35</v>
      </c>
      <c r="C127" s="5" t="s">
        <v>32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3401</v>
      </c>
      <c r="M127" s="5">
        <v>4100</v>
      </c>
      <c r="N127" s="6">
        <v>529.83199100000002</v>
      </c>
      <c r="O127" s="6">
        <v>4.5066879999999987</v>
      </c>
      <c r="P127" s="2"/>
      <c r="Q127" s="6"/>
      <c r="R127" s="7">
        <v>54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35</v>
      </c>
      <c r="C128" s="5" t="s">
        <v>32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4101</v>
      </c>
      <c r="M128" s="5">
        <v>4900</v>
      </c>
      <c r="N128" s="6">
        <v>708.23417700000005</v>
      </c>
      <c r="O128" s="6">
        <v>5.5995119999999989</v>
      </c>
      <c r="P128" s="2"/>
      <c r="Q128" s="6"/>
      <c r="R128" s="7">
        <v>54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35</v>
      </c>
      <c r="C129" s="5" t="s">
        <v>32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4901</v>
      </c>
      <c r="M129" s="5"/>
      <c r="N129" s="6">
        <v>1139.6241689999999</v>
      </c>
      <c r="O129" s="6">
        <v>5.5995119999999989</v>
      </c>
      <c r="P129" s="2"/>
      <c r="Q129" s="6"/>
      <c r="R129" s="7">
        <v>54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35</v>
      </c>
      <c r="C130" s="5" t="s">
        <v>32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1700</v>
      </c>
      <c r="N130" s="6">
        <f t="shared" ref="N130:N145" si="2">N114+O114*R114</f>
        <v>220.75884099999999</v>
      </c>
      <c r="O130" s="6">
        <v>3.591421</v>
      </c>
      <c r="Q130" s="6"/>
      <c r="R130" s="7">
        <v>54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35</v>
      </c>
      <c r="C131" s="5" t="s">
        <v>32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1701</v>
      </c>
      <c r="M131" s="5">
        <v>2000</v>
      </c>
      <c r="N131" s="6">
        <f t="shared" si="2"/>
        <v>227.948677</v>
      </c>
      <c r="O131" s="6">
        <v>3.591421</v>
      </c>
      <c r="Q131" s="6"/>
      <c r="R131" s="7">
        <v>54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35</v>
      </c>
      <c r="C132" s="5" t="s">
        <v>32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2001</v>
      </c>
      <c r="M132" s="5">
        <v>2300</v>
      </c>
      <c r="N132" s="6">
        <f t="shared" si="2"/>
        <v>259.58837199999999</v>
      </c>
      <c r="O132" s="6">
        <v>3.8174130000000002</v>
      </c>
      <c r="Q132" s="6"/>
      <c r="R132" s="7">
        <v>54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35</v>
      </c>
      <c r="C133" s="5" t="s">
        <v>32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2301</v>
      </c>
      <c r="M133" s="5">
        <v>2700</v>
      </c>
      <c r="N133" s="6">
        <f t="shared" si="2"/>
        <v>280.79948200000001</v>
      </c>
      <c r="O133" s="6">
        <v>3.8371140000000001</v>
      </c>
      <c r="Q133" s="6"/>
      <c r="R133" s="7">
        <v>54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35</v>
      </c>
      <c r="C134" s="5" t="s">
        <v>32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2701</v>
      </c>
      <c r="M134" s="5">
        <v>3400</v>
      </c>
      <c r="N134" s="6">
        <f t="shared" si="2"/>
        <v>350.64740499999994</v>
      </c>
      <c r="O134" s="6">
        <v>4.1583439999999996</v>
      </c>
      <c r="Q134" s="6"/>
      <c r="R134" s="7">
        <v>54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35</v>
      </c>
      <c r="C135" s="5" t="s">
        <v>32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3401</v>
      </c>
      <c r="M135" s="5">
        <v>4100</v>
      </c>
      <c r="N135" s="6">
        <f t="shared" si="2"/>
        <v>386.59657199999998</v>
      </c>
      <c r="O135" s="6">
        <v>4.1583439999999996</v>
      </c>
      <c r="Q135" s="6"/>
      <c r="R135" s="7">
        <v>54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35</v>
      </c>
      <c r="C136" s="5" t="s">
        <v>32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4101</v>
      </c>
      <c r="M136" s="5">
        <v>4900</v>
      </c>
      <c r="N136" s="6">
        <f t="shared" si="2"/>
        <v>505.30391299999997</v>
      </c>
      <c r="O136" s="6">
        <v>4.7047559999999997</v>
      </c>
      <c r="Q136" s="6"/>
      <c r="R136" s="7">
        <v>54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35</v>
      </c>
      <c r="C137" s="5" t="s">
        <v>32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4901</v>
      </c>
      <c r="M137" s="5"/>
      <c r="N137" s="6">
        <f t="shared" si="2"/>
        <v>720.99890900000003</v>
      </c>
      <c r="O137" s="6">
        <v>4.7047559999999997</v>
      </c>
      <c r="Q137" s="6"/>
      <c r="R137" s="7">
        <v>54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35</v>
      </c>
      <c r="C138" s="5" t="s">
        <v>32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1700</v>
      </c>
      <c r="N138" s="6">
        <f t="shared" si="2"/>
        <v>441.51762799999995</v>
      </c>
      <c r="O138" s="6">
        <v>7.1828409999999998</v>
      </c>
      <c r="Q138" s="6"/>
      <c r="R138" s="7">
        <v>54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35</v>
      </c>
      <c r="C139" s="5" t="s">
        <v>32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1701</v>
      </c>
      <c r="M139" s="5">
        <v>2000</v>
      </c>
      <c r="N139" s="6">
        <f t="shared" si="2"/>
        <v>455.89729899999998</v>
      </c>
      <c r="O139" s="6">
        <v>7.1828409999999998</v>
      </c>
      <c r="Q139" s="6"/>
      <c r="R139" s="7">
        <v>54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35</v>
      </c>
      <c r="C140" s="5" t="s">
        <v>32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2001</v>
      </c>
      <c r="M140" s="5">
        <v>2300</v>
      </c>
      <c r="N140" s="6">
        <f t="shared" si="2"/>
        <v>519.17669000000001</v>
      </c>
      <c r="O140" s="6">
        <v>7.6348250000000002</v>
      </c>
      <c r="Q140" s="6"/>
      <c r="R140" s="7">
        <v>54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35</v>
      </c>
      <c r="C141" s="5" t="s">
        <v>32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2301</v>
      </c>
      <c r="M141" s="5">
        <v>2700</v>
      </c>
      <c r="N141" s="6">
        <f t="shared" si="2"/>
        <v>561.59891000000005</v>
      </c>
      <c r="O141" s="6">
        <v>7.6742270000000001</v>
      </c>
      <c r="Q141" s="6"/>
      <c r="R141" s="7">
        <v>54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35</v>
      </c>
      <c r="C142" s="5" t="s">
        <v>32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2701</v>
      </c>
      <c r="M142" s="5">
        <v>3400</v>
      </c>
      <c r="N142" s="6">
        <f t="shared" si="2"/>
        <v>701.29480899999987</v>
      </c>
      <c r="O142" s="6">
        <v>8.3166879999999992</v>
      </c>
      <c r="Q142" s="6"/>
      <c r="R142" s="7">
        <v>54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35</v>
      </c>
      <c r="C143" s="5" t="s">
        <v>32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3401</v>
      </c>
      <c r="M143" s="5">
        <v>4100</v>
      </c>
      <c r="N143" s="6">
        <f t="shared" si="2"/>
        <v>773.19314299999996</v>
      </c>
      <c r="O143" s="6">
        <v>8.3166879999999992</v>
      </c>
      <c r="Q143" s="6"/>
      <c r="R143" s="7">
        <v>54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35</v>
      </c>
      <c r="C144" s="5" t="s">
        <v>32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4101</v>
      </c>
      <c r="M144" s="5">
        <v>4900</v>
      </c>
      <c r="N144" s="6">
        <f t="shared" si="2"/>
        <v>1010.607825</v>
      </c>
      <c r="O144" s="6">
        <v>9.4095119999999994</v>
      </c>
      <c r="Q144" s="6"/>
      <c r="R144" s="7">
        <v>54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35</v>
      </c>
      <c r="C145" s="5" t="s">
        <v>32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4901</v>
      </c>
      <c r="M145" s="5"/>
      <c r="N145" s="6">
        <f t="shared" si="2"/>
        <v>1441.9978169999999</v>
      </c>
      <c r="O145" s="6">
        <v>9.4095119999999994</v>
      </c>
      <c r="Q145" s="6"/>
      <c r="R145" s="7">
        <v>54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35</v>
      </c>
      <c r="C146" s="5" t="s">
        <v>32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1700</v>
      </c>
      <c r="N146" s="6">
        <v>129.69210699999999</v>
      </c>
      <c r="O146" s="6">
        <v>3.591421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35</v>
      </c>
      <c r="C147" s="5" t="s">
        <v>32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1701</v>
      </c>
      <c r="M147" s="5">
        <v>2000</v>
      </c>
      <c r="N147" s="6">
        <v>136.88194300000001</v>
      </c>
      <c r="O147" s="6">
        <v>3.591421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35</v>
      </c>
      <c r="C148" s="5" t="s">
        <v>32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2001</v>
      </c>
      <c r="M148" s="5">
        <v>2300</v>
      </c>
      <c r="N148" s="6">
        <v>156.31807000000001</v>
      </c>
      <c r="O148" s="6">
        <v>3.8174130000000002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35</v>
      </c>
      <c r="C149" s="5" t="s">
        <v>32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2301</v>
      </c>
      <c r="M149" s="5">
        <v>2700</v>
      </c>
      <c r="N149" s="6">
        <v>176.465326</v>
      </c>
      <c r="O149" s="6">
        <v>3.8371140000000001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35</v>
      </c>
      <c r="C150" s="5" t="s">
        <v>32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2701</v>
      </c>
      <c r="M150" s="5">
        <v>3400</v>
      </c>
      <c r="N150" s="6">
        <v>228.96682899999999</v>
      </c>
      <c r="O150" s="6">
        <v>4.1583439999999996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35</v>
      </c>
      <c r="C151" s="5" t="s">
        <v>32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3401</v>
      </c>
      <c r="M151" s="5">
        <v>4100</v>
      </c>
      <c r="N151" s="6">
        <v>264.91599600000001</v>
      </c>
      <c r="O151" s="6">
        <v>4.1583439999999996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35</v>
      </c>
      <c r="C152" s="5" t="s">
        <v>32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4101</v>
      </c>
      <c r="M152" s="5">
        <v>4900</v>
      </c>
      <c r="N152" s="6">
        <v>354.11708900000002</v>
      </c>
      <c r="O152" s="6">
        <v>4.7047559999999997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35</v>
      </c>
      <c r="C153" s="5" t="s">
        <v>32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4901</v>
      </c>
      <c r="M153" s="5"/>
      <c r="N153" s="6">
        <v>569.81208500000002</v>
      </c>
      <c r="O153" s="6">
        <v>4.7047559999999997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35</v>
      </c>
      <c r="C154" s="5" t="s">
        <v>32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1700</v>
      </c>
      <c r="N154" s="6">
        <v>259.38421399999999</v>
      </c>
      <c r="O154" s="6">
        <v>7.1828409999999998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35</v>
      </c>
      <c r="C155" s="5" t="s">
        <v>32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1701</v>
      </c>
      <c r="M155" s="5">
        <v>2000</v>
      </c>
      <c r="N155" s="6">
        <v>273.76388500000002</v>
      </c>
      <c r="O155" s="6">
        <v>7.1828409999999998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35</v>
      </c>
      <c r="C156" s="5" t="s">
        <v>32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2001</v>
      </c>
      <c r="M156" s="5">
        <v>2300</v>
      </c>
      <c r="N156" s="6">
        <v>312.63614000000001</v>
      </c>
      <c r="O156" s="6">
        <v>7.6348250000000002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35</v>
      </c>
      <c r="C157" s="5" t="s">
        <v>32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2301</v>
      </c>
      <c r="M157" s="5">
        <v>2700</v>
      </c>
      <c r="N157" s="6">
        <v>352.93065200000001</v>
      </c>
      <c r="O157" s="6">
        <v>7.6742270000000001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35</v>
      </c>
      <c r="C158" s="5" t="s">
        <v>32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2701</v>
      </c>
      <c r="M158" s="5">
        <v>3400</v>
      </c>
      <c r="N158" s="6">
        <v>457.93365699999998</v>
      </c>
      <c r="O158" s="6">
        <v>8.3166879999999992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35</v>
      </c>
      <c r="C159" s="5" t="s">
        <v>32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3401</v>
      </c>
      <c r="M159" s="5">
        <v>4100</v>
      </c>
      <c r="N159" s="6">
        <v>529.83199100000002</v>
      </c>
      <c r="O159" s="6">
        <v>8.3166879999999992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35</v>
      </c>
      <c r="C160" s="5" t="s">
        <v>32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4101</v>
      </c>
      <c r="M160" s="5">
        <v>4900</v>
      </c>
      <c r="N160" s="6">
        <v>708.23417700000005</v>
      </c>
      <c r="O160" s="6">
        <v>9.4095119999999994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35</v>
      </c>
      <c r="C161" s="5" t="s">
        <v>32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4901</v>
      </c>
      <c r="M161" s="5"/>
      <c r="N161" s="6">
        <v>1139.6241689999999</v>
      </c>
      <c r="O161" s="6">
        <v>9.4095119999999994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35</v>
      </c>
      <c r="C162" s="5" t="s">
        <v>32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1700</v>
      </c>
      <c r="N162" s="6">
        <v>129.69210699999999</v>
      </c>
      <c r="O162" s="6">
        <v>1.6864209999999999</v>
      </c>
      <c r="P162" s="1"/>
      <c r="Q162" s="6"/>
      <c r="R162" s="7">
        <v>120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35</v>
      </c>
      <c r="C163" s="5" t="s">
        <v>32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1701</v>
      </c>
      <c r="M163" s="5">
        <v>2000</v>
      </c>
      <c r="N163" s="6">
        <v>136.88194300000001</v>
      </c>
      <c r="O163" s="6">
        <v>1.6864209999999999</v>
      </c>
      <c r="P163" s="1"/>
      <c r="Q163" s="6"/>
      <c r="R163" s="7">
        <v>120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35</v>
      </c>
      <c r="C164" s="5" t="s">
        <v>32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2001</v>
      </c>
      <c r="M164" s="5">
        <v>2300</v>
      </c>
      <c r="N164" s="6">
        <v>156.31807000000001</v>
      </c>
      <c r="O164" s="6">
        <v>1.9124130000000001</v>
      </c>
      <c r="P164" s="1"/>
      <c r="Q164" s="6"/>
      <c r="R164" s="7">
        <v>120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35</v>
      </c>
      <c r="C165" s="5" t="s">
        <v>32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2301</v>
      </c>
      <c r="M165" s="5">
        <v>2700</v>
      </c>
      <c r="N165" s="6">
        <v>176.465326</v>
      </c>
      <c r="O165" s="6">
        <v>1.9321140000000001</v>
      </c>
      <c r="P165" s="1"/>
      <c r="Q165" s="6"/>
      <c r="R165" s="7">
        <v>120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35</v>
      </c>
      <c r="C166" s="5" t="s">
        <v>32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2701</v>
      </c>
      <c r="M166" s="5">
        <v>3400</v>
      </c>
      <c r="N166" s="6">
        <v>228.96682899999999</v>
      </c>
      <c r="O166" s="6">
        <v>2.2533439999999993</v>
      </c>
      <c r="P166" s="1"/>
      <c r="Q166" s="6"/>
      <c r="R166" s="7">
        <v>120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35</v>
      </c>
      <c r="C167" s="5" t="s">
        <v>32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3401</v>
      </c>
      <c r="M167" s="5">
        <v>4100</v>
      </c>
      <c r="N167" s="6">
        <v>264.91599600000001</v>
      </c>
      <c r="O167" s="6">
        <v>2.2533439999999993</v>
      </c>
      <c r="P167" s="1"/>
      <c r="Q167" s="6"/>
      <c r="R167" s="7">
        <v>120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35</v>
      </c>
      <c r="C168" s="5" t="s">
        <v>32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4101</v>
      </c>
      <c r="M168" s="5">
        <v>4900</v>
      </c>
      <c r="N168" s="6">
        <v>354.11708900000002</v>
      </c>
      <c r="O168" s="6">
        <v>2.7997559999999995</v>
      </c>
      <c r="P168" s="1"/>
      <c r="Q168" s="6"/>
      <c r="R168" s="7">
        <v>120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35</v>
      </c>
      <c r="C169" s="5" t="s">
        <v>32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4901</v>
      </c>
      <c r="M169" s="5"/>
      <c r="N169" s="6">
        <v>569.81208500000002</v>
      </c>
      <c r="O169" s="6">
        <v>2.7997559999999995</v>
      </c>
      <c r="P169" s="1"/>
      <c r="Q169" s="6"/>
      <c r="R169" s="7">
        <v>120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35</v>
      </c>
      <c r="C170" s="5" t="s">
        <v>32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1700</v>
      </c>
      <c r="N170" s="6">
        <v>259.38421399999999</v>
      </c>
      <c r="O170" s="6">
        <v>3.3728409999999998</v>
      </c>
      <c r="P170" s="1"/>
      <c r="Q170" s="6"/>
      <c r="R170" s="7">
        <v>120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35</v>
      </c>
      <c r="C171" s="5" t="s">
        <v>32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1701</v>
      </c>
      <c r="M171" s="5">
        <v>2000</v>
      </c>
      <c r="N171" s="6">
        <v>273.76388500000002</v>
      </c>
      <c r="O171" s="6">
        <v>3.3728409999999998</v>
      </c>
      <c r="P171" s="1"/>
      <c r="Q171" s="6"/>
      <c r="R171" s="7">
        <v>120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35</v>
      </c>
      <c r="C172" s="5" t="s">
        <v>32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2001</v>
      </c>
      <c r="M172" s="5">
        <v>2300</v>
      </c>
      <c r="N172" s="6">
        <v>312.63614000000001</v>
      </c>
      <c r="O172" s="6">
        <v>3.8248250000000001</v>
      </c>
      <c r="P172" s="1"/>
      <c r="Q172" s="6"/>
      <c r="R172" s="7">
        <v>120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35</v>
      </c>
      <c r="C173" s="5" t="s">
        <v>32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2301</v>
      </c>
      <c r="M173" s="5">
        <v>2700</v>
      </c>
      <c r="N173" s="6">
        <v>352.93065200000001</v>
      </c>
      <c r="O173" s="6">
        <v>3.8642270000000001</v>
      </c>
      <c r="P173" s="1"/>
      <c r="Q173" s="6"/>
      <c r="R173" s="7">
        <v>120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35</v>
      </c>
      <c r="C174" s="5" t="s">
        <v>32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2701</v>
      </c>
      <c r="M174" s="5">
        <v>3400</v>
      </c>
      <c r="N174" s="6">
        <v>457.93365699999998</v>
      </c>
      <c r="O174" s="6">
        <v>4.5066879999999987</v>
      </c>
      <c r="P174" s="1"/>
      <c r="Q174" s="6"/>
      <c r="R174" s="7">
        <v>120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35</v>
      </c>
      <c r="C175" s="5" t="s">
        <v>32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3401</v>
      </c>
      <c r="M175" s="5">
        <v>4100</v>
      </c>
      <c r="N175" s="6">
        <v>529.83199100000002</v>
      </c>
      <c r="O175" s="6">
        <v>4.5066879999999987</v>
      </c>
      <c r="P175" s="1"/>
      <c r="Q175" s="6"/>
      <c r="R175" s="7">
        <v>120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35</v>
      </c>
      <c r="C176" s="5" t="s">
        <v>32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4101</v>
      </c>
      <c r="M176" s="5">
        <v>4900</v>
      </c>
      <c r="N176" s="6">
        <v>708.23417700000005</v>
      </c>
      <c r="O176" s="6">
        <v>5.5995119999999989</v>
      </c>
      <c r="P176" s="1"/>
      <c r="Q176" s="6"/>
      <c r="R176" s="7">
        <v>120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35</v>
      </c>
      <c r="C177" s="5" t="s">
        <v>32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4901</v>
      </c>
      <c r="M177" s="5"/>
      <c r="N177" s="6">
        <v>1139.6241689999999</v>
      </c>
      <c r="O177" s="6">
        <v>5.5995119999999989</v>
      </c>
      <c r="P177" s="1"/>
      <c r="Q177" s="6"/>
      <c r="R177" s="7">
        <v>120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35</v>
      </c>
      <c r="C178" s="5" t="s">
        <v>32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1700</v>
      </c>
      <c r="N178" s="6">
        <f t="shared" ref="N178:N193" si="3">N162+O162*R162</f>
        <v>332.06262700000002</v>
      </c>
      <c r="O178" s="6">
        <v>3.591421</v>
      </c>
      <c r="Q178" s="6"/>
      <c r="R178" s="7">
        <v>120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35</v>
      </c>
      <c r="C179" s="5" t="s">
        <v>32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1701</v>
      </c>
      <c r="M179" s="5">
        <v>2000</v>
      </c>
      <c r="N179" s="6">
        <f t="shared" si="3"/>
        <v>339.25246300000003</v>
      </c>
      <c r="O179" s="6">
        <v>3.591421</v>
      </c>
      <c r="Q179" s="6"/>
      <c r="R179" s="7">
        <v>120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35</v>
      </c>
      <c r="C180" s="5" t="s">
        <v>32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2001</v>
      </c>
      <c r="M180" s="5">
        <v>2300</v>
      </c>
      <c r="N180" s="6">
        <f t="shared" si="3"/>
        <v>385.80763000000002</v>
      </c>
      <c r="O180" s="6">
        <v>3.8174130000000002</v>
      </c>
      <c r="Q180" s="6"/>
      <c r="R180" s="7">
        <v>120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35</v>
      </c>
      <c r="C181" s="5" t="s">
        <v>32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2301</v>
      </c>
      <c r="M181" s="5">
        <v>2700</v>
      </c>
      <c r="N181" s="6">
        <f t="shared" si="3"/>
        <v>408.31900600000006</v>
      </c>
      <c r="O181" s="6">
        <v>3.8371140000000001</v>
      </c>
      <c r="Q181" s="6"/>
      <c r="R181" s="7">
        <v>120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35</v>
      </c>
      <c r="C182" s="5" t="s">
        <v>32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2701</v>
      </c>
      <c r="M182" s="5">
        <v>3400</v>
      </c>
      <c r="N182" s="6">
        <f t="shared" si="3"/>
        <v>499.36810899999989</v>
      </c>
      <c r="O182" s="6">
        <v>4.1583439999999996</v>
      </c>
      <c r="Q182" s="6"/>
      <c r="R182" s="7">
        <v>120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35</v>
      </c>
      <c r="C183" s="5" t="s">
        <v>32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3401</v>
      </c>
      <c r="M183" s="5">
        <v>4100</v>
      </c>
      <c r="N183" s="6">
        <f t="shared" si="3"/>
        <v>535.31727599999999</v>
      </c>
      <c r="O183" s="6">
        <v>4.1583439999999996</v>
      </c>
      <c r="Q183" s="6"/>
      <c r="R183" s="7">
        <v>120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35</v>
      </c>
      <c r="C184" s="5" t="s">
        <v>32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4101</v>
      </c>
      <c r="M184" s="5">
        <v>4900</v>
      </c>
      <c r="N184" s="6">
        <f t="shared" si="3"/>
        <v>690.08780899999988</v>
      </c>
      <c r="O184" s="6">
        <v>4.7047559999999997</v>
      </c>
      <c r="Q184" s="6"/>
      <c r="R184" s="7">
        <v>120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35</v>
      </c>
      <c r="C185" s="5" t="s">
        <v>32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4901</v>
      </c>
      <c r="M185" s="5"/>
      <c r="N185" s="6">
        <f t="shared" si="3"/>
        <v>905.78280499999994</v>
      </c>
      <c r="O185" s="6">
        <v>4.7047559999999997</v>
      </c>
      <c r="Q185" s="6"/>
      <c r="R185" s="7">
        <v>120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35</v>
      </c>
      <c r="C186" s="5" t="s">
        <v>32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1700</v>
      </c>
      <c r="N186" s="6">
        <f t="shared" si="3"/>
        <v>664.12513399999989</v>
      </c>
      <c r="O186" s="6">
        <v>7.1828409999999998</v>
      </c>
      <c r="Q186" s="6"/>
      <c r="R186" s="7">
        <v>120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35</v>
      </c>
      <c r="C187" s="5" t="s">
        <v>32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1701</v>
      </c>
      <c r="M187" s="5">
        <v>2000</v>
      </c>
      <c r="N187" s="6">
        <f t="shared" si="3"/>
        <v>678.50480500000003</v>
      </c>
      <c r="O187" s="6">
        <v>7.1828409999999998</v>
      </c>
      <c r="Q187" s="6"/>
      <c r="R187" s="7">
        <v>120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35</v>
      </c>
      <c r="C188" s="5" t="s">
        <v>32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2001</v>
      </c>
      <c r="M188" s="5">
        <v>2300</v>
      </c>
      <c r="N188" s="6">
        <f t="shared" si="3"/>
        <v>771.61514000000011</v>
      </c>
      <c r="O188" s="6">
        <v>7.6348250000000002</v>
      </c>
      <c r="Q188" s="6"/>
      <c r="R188" s="7">
        <v>120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35</v>
      </c>
      <c r="C189" s="5" t="s">
        <v>32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2301</v>
      </c>
      <c r="M189" s="5">
        <v>2700</v>
      </c>
      <c r="N189" s="6">
        <f t="shared" si="3"/>
        <v>816.63789199999997</v>
      </c>
      <c r="O189" s="6">
        <v>7.6742270000000001</v>
      </c>
      <c r="Q189" s="6"/>
      <c r="R189" s="7">
        <v>120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35</v>
      </c>
      <c r="C190" s="5" t="s">
        <v>32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2701</v>
      </c>
      <c r="M190" s="5">
        <v>3400</v>
      </c>
      <c r="N190" s="6">
        <f t="shared" si="3"/>
        <v>998.7362169999999</v>
      </c>
      <c r="O190" s="6">
        <v>8.3166879999999992</v>
      </c>
      <c r="Q190" s="6"/>
      <c r="R190" s="7">
        <v>120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35</v>
      </c>
      <c r="C191" s="5" t="s">
        <v>32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3401</v>
      </c>
      <c r="M191" s="5">
        <v>4100</v>
      </c>
      <c r="N191" s="6">
        <f t="shared" si="3"/>
        <v>1070.6345509999999</v>
      </c>
      <c r="O191" s="6">
        <v>8.3166879999999992</v>
      </c>
      <c r="Q191" s="6"/>
      <c r="R191" s="7">
        <v>120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35</v>
      </c>
      <c r="C192" s="5" t="s">
        <v>32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4101</v>
      </c>
      <c r="M192" s="5">
        <v>4900</v>
      </c>
      <c r="N192" s="6">
        <f t="shared" si="3"/>
        <v>1380.1756169999999</v>
      </c>
      <c r="O192" s="6">
        <v>9.4095119999999994</v>
      </c>
      <c r="Q192" s="6"/>
      <c r="R192" s="7">
        <v>120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35</v>
      </c>
      <c r="C193" s="5" t="s">
        <v>32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4901</v>
      </c>
      <c r="M193" s="5"/>
      <c r="N193" s="6">
        <f t="shared" si="3"/>
        <v>1811.5656089999998</v>
      </c>
      <c r="O193" s="6">
        <v>9.4095119999999994</v>
      </c>
      <c r="Q193" s="6"/>
      <c r="R193" s="7">
        <v>120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35</v>
      </c>
      <c r="C194" s="5" t="s">
        <v>32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1700</v>
      </c>
      <c r="N194" s="6">
        <v>129.69210699999999</v>
      </c>
      <c r="O194" s="6">
        <v>3.591421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35</v>
      </c>
      <c r="C195" s="5" t="s">
        <v>32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1701</v>
      </c>
      <c r="M195" s="5">
        <v>2000</v>
      </c>
      <c r="N195" s="6">
        <v>136.88194300000001</v>
      </c>
      <c r="O195" s="6">
        <v>3.591421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35</v>
      </c>
      <c r="C196" s="5" t="s">
        <v>32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2001</v>
      </c>
      <c r="M196" s="5">
        <v>2300</v>
      </c>
      <c r="N196" s="6">
        <v>156.31807000000001</v>
      </c>
      <c r="O196" s="6">
        <v>3.8174130000000002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35</v>
      </c>
      <c r="C197" s="5" t="s">
        <v>32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2301</v>
      </c>
      <c r="M197" s="5">
        <v>2700</v>
      </c>
      <c r="N197" s="6">
        <v>176.465326</v>
      </c>
      <c r="O197" s="6">
        <v>3.8371140000000001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35</v>
      </c>
      <c r="C198" s="5" t="s">
        <v>32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2701</v>
      </c>
      <c r="M198" s="5">
        <v>3400</v>
      </c>
      <c r="N198" s="6">
        <v>228.96682899999999</v>
      </c>
      <c r="O198" s="6">
        <v>4.1583439999999996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35</v>
      </c>
      <c r="C199" s="5" t="s">
        <v>32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3401</v>
      </c>
      <c r="M199" s="5">
        <v>4100</v>
      </c>
      <c r="N199" s="6">
        <v>264.91599600000001</v>
      </c>
      <c r="O199" s="6">
        <v>4.1583439999999996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35</v>
      </c>
      <c r="C200" s="5" t="s">
        <v>32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4101</v>
      </c>
      <c r="M200" s="5">
        <v>4900</v>
      </c>
      <c r="N200" s="6">
        <v>354.11708900000002</v>
      </c>
      <c r="O200" s="6">
        <v>4.7047559999999997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35</v>
      </c>
      <c r="C201" s="5" t="s">
        <v>32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4901</v>
      </c>
      <c r="M201" s="5"/>
      <c r="N201" s="6">
        <v>569.81208500000002</v>
      </c>
      <c r="O201" s="6">
        <v>4.7047559999999997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35</v>
      </c>
      <c r="C202" s="5" t="s">
        <v>32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1700</v>
      </c>
      <c r="N202" s="6">
        <v>259.38421399999999</v>
      </c>
      <c r="O202" s="6">
        <v>7.1828409999999998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35</v>
      </c>
      <c r="C203" s="5" t="s">
        <v>32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1701</v>
      </c>
      <c r="M203" s="5">
        <v>2000</v>
      </c>
      <c r="N203" s="6">
        <v>273.76388500000002</v>
      </c>
      <c r="O203" s="6">
        <v>7.1828409999999998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35</v>
      </c>
      <c r="C204" s="5" t="s">
        <v>32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2001</v>
      </c>
      <c r="M204" s="5">
        <v>2300</v>
      </c>
      <c r="N204" s="6">
        <v>312.63614000000001</v>
      </c>
      <c r="O204" s="6">
        <v>7.6348250000000002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35</v>
      </c>
      <c r="C205" s="5" t="s">
        <v>32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2301</v>
      </c>
      <c r="M205" s="5">
        <v>2700</v>
      </c>
      <c r="N205" s="6">
        <v>352.93065200000001</v>
      </c>
      <c r="O205" s="6">
        <v>7.6742270000000001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35</v>
      </c>
      <c r="C206" s="5" t="s">
        <v>32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2701</v>
      </c>
      <c r="M206" s="5">
        <v>3400</v>
      </c>
      <c r="N206" s="6">
        <v>457.93365699999998</v>
      </c>
      <c r="O206" s="6">
        <v>8.3166879999999992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35</v>
      </c>
      <c r="C207" s="5" t="s">
        <v>32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3401</v>
      </c>
      <c r="M207" s="5">
        <v>4100</v>
      </c>
      <c r="N207" s="6">
        <v>529.83199100000002</v>
      </c>
      <c r="O207" s="6">
        <v>8.3166879999999992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35</v>
      </c>
      <c r="C208" s="5" t="s">
        <v>32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4101</v>
      </c>
      <c r="M208" s="5">
        <v>4900</v>
      </c>
      <c r="N208" s="6">
        <v>708.23417700000005</v>
      </c>
      <c r="O208" s="6">
        <v>9.4095119999999994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35</v>
      </c>
      <c r="C209" s="5" t="s">
        <v>32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4901</v>
      </c>
      <c r="M209" s="5"/>
      <c r="N209" s="6">
        <v>1139.6241689999999</v>
      </c>
      <c r="O209" s="6">
        <v>9.4095119999999994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35</v>
      </c>
      <c r="C210" s="5" t="s">
        <v>32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1700</v>
      </c>
      <c r="N210" s="6">
        <v>129.69210699999999</v>
      </c>
      <c r="O210" s="6">
        <v>1.6864209999999999</v>
      </c>
      <c r="P210" s="1"/>
      <c r="Q210" s="6"/>
      <c r="R210" s="7">
        <v>217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35</v>
      </c>
      <c r="C211" s="5" t="s">
        <v>32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1701</v>
      </c>
      <c r="M211" s="5">
        <v>2000</v>
      </c>
      <c r="N211" s="6">
        <v>136.88194300000001</v>
      </c>
      <c r="O211" s="6">
        <v>1.6864209999999999</v>
      </c>
      <c r="P211" s="1"/>
      <c r="Q211" s="6"/>
      <c r="R211" s="7">
        <v>217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35</v>
      </c>
      <c r="C212" s="5" t="s">
        <v>32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2001</v>
      </c>
      <c r="M212" s="5">
        <v>2300</v>
      </c>
      <c r="N212" s="6">
        <v>156.31807000000001</v>
      </c>
      <c r="O212" s="6">
        <v>1.9124130000000001</v>
      </c>
      <c r="P212" s="1"/>
      <c r="Q212" s="6"/>
      <c r="R212" s="7">
        <v>217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35</v>
      </c>
      <c r="C213" s="5" t="s">
        <v>32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2301</v>
      </c>
      <c r="M213" s="5">
        <v>2700</v>
      </c>
      <c r="N213" s="6">
        <v>176.465326</v>
      </c>
      <c r="O213" s="6">
        <v>1.9321140000000001</v>
      </c>
      <c r="P213" s="1"/>
      <c r="Q213" s="6"/>
      <c r="R213" s="7">
        <v>217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35</v>
      </c>
      <c r="C214" s="5" t="s">
        <v>32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2701</v>
      </c>
      <c r="M214" s="5">
        <v>3400</v>
      </c>
      <c r="N214" s="6">
        <v>228.96682899999999</v>
      </c>
      <c r="O214" s="6">
        <v>2.2533439999999993</v>
      </c>
      <c r="P214" s="1"/>
      <c r="Q214" s="6"/>
      <c r="R214" s="7">
        <v>217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35</v>
      </c>
      <c r="C215" s="5" t="s">
        <v>32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3401</v>
      </c>
      <c r="M215" s="5">
        <v>4100</v>
      </c>
      <c r="N215" s="6">
        <v>264.91599600000001</v>
      </c>
      <c r="O215" s="6">
        <v>2.2533439999999993</v>
      </c>
      <c r="P215" s="1"/>
      <c r="Q215" s="6"/>
      <c r="R215" s="7">
        <v>217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35</v>
      </c>
      <c r="C216" s="5" t="s">
        <v>32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4101</v>
      </c>
      <c r="M216" s="5">
        <v>4900</v>
      </c>
      <c r="N216" s="6">
        <v>354.11708900000002</v>
      </c>
      <c r="O216" s="6">
        <v>2.7997559999999995</v>
      </c>
      <c r="P216" s="1"/>
      <c r="Q216" s="6"/>
      <c r="R216" s="7">
        <v>217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35</v>
      </c>
      <c r="C217" s="5" t="s">
        <v>32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4901</v>
      </c>
      <c r="M217" s="5"/>
      <c r="N217" s="6">
        <v>569.81208500000002</v>
      </c>
      <c r="O217" s="6">
        <v>2.7997559999999995</v>
      </c>
      <c r="P217" s="1"/>
      <c r="Q217" s="6"/>
      <c r="R217" s="7">
        <v>217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35</v>
      </c>
      <c r="C218" s="5" t="s">
        <v>32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1700</v>
      </c>
      <c r="N218" s="6">
        <v>259.38421399999999</v>
      </c>
      <c r="O218" s="6">
        <v>3.3728409999999998</v>
      </c>
      <c r="P218" s="1"/>
      <c r="Q218" s="6"/>
      <c r="R218" s="7">
        <v>217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35</v>
      </c>
      <c r="C219" s="5" t="s">
        <v>32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1701</v>
      </c>
      <c r="M219" s="5">
        <v>2000</v>
      </c>
      <c r="N219" s="6">
        <v>273.76388500000002</v>
      </c>
      <c r="O219" s="6">
        <v>3.3728409999999998</v>
      </c>
      <c r="P219" s="1"/>
      <c r="Q219" s="6"/>
      <c r="R219" s="7">
        <v>217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35</v>
      </c>
      <c r="C220" s="5" t="s">
        <v>32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2001</v>
      </c>
      <c r="M220" s="5">
        <v>2300</v>
      </c>
      <c r="N220" s="6">
        <v>312.63614000000001</v>
      </c>
      <c r="O220" s="6">
        <v>3.8248250000000001</v>
      </c>
      <c r="P220" s="1"/>
      <c r="Q220" s="6"/>
      <c r="R220" s="7">
        <v>217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35</v>
      </c>
      <c r="C221" s="5" t="s">
        <v>32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2301</v>
      </c>
      <c r="M221" s="5">
        <v>2700</v>
      </c>
      <c r="N221" s="6">
        <v>352.93065200000001</v>
      </c>
      <c r="O221" s="6">
        <v>3.8642270000000001</v>
      </c>
      <c r="P221" s="1"/>
      <c r="Q221" s="6"/>
      <c r="R221" s="7">
        <v>217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35</v>
      </c>
      <c r="C222" s="5" t="s">
        <v>32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2701</v>
      </c>
      <c r="M222" s="5">
        <v>3400</v>
      </c>
      <c r="N222" s="6">
        <v>457.93365699999998</v>
      </c>
      <c r="O222" s="6">
        <v>4.5066879999999987</v>
      </c>
      <c r="P222" s="1"/>
      <c r="Q222" s="6"/>
      <c r="R222" s="7">
        <v>217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35</v>
      </c>
      <c r="C223" s="5" t="s">
        <v>32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3401</v>
      </c>
      <c r="M223" s="5">
        <v>4100</v>
      </c>
      <c r="N223" s="6">
        <v>529.83199100000002</v>
      </c>
      <c r="O223" s="6">
        <v>4.5066879999999987</v>
      </c>
      <c r="P223" s="1"/>
      <c r="Q223" s="6"/>
      <c r="R223" s="7">
        <v>217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35</v>
      </c>
      <c r="C224" s="5" t="s">
        <v>32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4101</v>
      </c>
      <c r="M224" s="5">
        <v>4900</v>
      </c>
      <c r="N224" s="6">
        <v>708.23417700000005</v>
      </c>
      <c r="O224" s="6">
        <v>5.5995119999999989</v>
      </c>
      <c r="P224" s="1"/>
      <c r="Q224" s="6"/>
      <c r="R224" s="7">
        <v>217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35</v>
      </c>
      <c r="C225" s="5" t="s">
        <v>32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4901</v>
      </c>
      <c r="M225" s="5"/>
      <c r="N225" s="6">
        <v>1139.6241689999999</v>
      </c>
      <c r="O225" s="6">
        <v>5.5995119999999989</v>
      </c>
      <c r="P225" s="1"/>
      <c r="Q225" s="6"/>
      <c r="R225" s="7">
        <v>217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35</v>
      </c>
      <c r="C226" s="5" t="s">
        <v>32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1700</v>
      </c>
      <c r="N226" s="6">
        <f t="shared" ref="N226:N241" si="4">N210+O210*R210</f>
        <v>495.64546399999995</v>
      </c>
      <c r="O226" s="6">
        <v>3.591421</v>
      </c>
      <c r="Q226" s="6"/>
      <c r="R226" s="7">
        <v>217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35</v>
      </c>
      <c r="C227" s="5" t="s">
        <v>32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1701</v>
      </c>
      <c r="M227" s="5">
        <v>2000</v>
      </c>
      <c r="N227" s="6">
        <f t="shared" si="4"/>
        <v>502.83529999999996</v>
      </c>
      <c r="O227" s="6">
        <v>3.591421</v>
      </c>
      <c r="Q227" s="6"/>
      <c r="R227" s="7">
        <v>217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35</v>
      </c>
      <c r="C228" s="5" t="s">
        <v>32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2001</v>
      </c>
      <c r="M228" s="5">
        <v>2300</v>
      </c>
      <c r="N228" s="6">
        <f t="shared" si="4"/>
        <v>571.311691</v>
      </c>
      <c r="O228" s="6">
        <v>3.8174130000000002</v>
      </c>
      <c r="Q228" s="6"/>
      <c r="R228" s="7">
        <v>217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35</v>
      </c>
      <c r="C229" s="5" t="s">
        <v>32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2301</v>
      </c>
      <c r="M229" s="5">
        <v>2700</v>
      </c>
      <c r="N229" s="6">
        <f t="shared" si="4"/>
        <v>595.73406399999999</v>
      </c>
      <c r="O229" s="6">
        <v>3.8371140000000001</v>
      </c>
      <c r="Q229" s="6"/>
      <c r="R229" s="7">
        <v>217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35</v>
      </c>
      <c r="C230" s="5" t="s">
        <v>32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2701</v>
      </c>
      <c r="M230" s="5">
        <v>3400</v>
      </c>
      <c r="N230" s="6">
        <f t="shared" si="4"/>
        <v>717.94247699999983</v>
      </c>
      <c r="O230" s="6">
        <v>4.1583439999999996</v>
      </c>
      <c r="Q230" s="6"/>
      <c r="R230" s="7">
        <v>217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35</v>
      </c>
      <c r="C231" s="5" t="s">
        <v>32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3401</v>
      </c>
      <c r="M231" s="5">
        <v>4100</v>
      </c>
      <c r="N231" s="6">
        <f t="shared" si="4"/>
        <v>753.89164399999981</v>
      </c>
      <c r="O231" s="6">
        <v>4.1583439999999996</v>
      </c>
      <c r="Q231" s="6"/>
      <c r="R231" s="7">
        <v>217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35</v>
      </c>
      <c r="C232" s="5" t="s">
        <v>32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4101</v>
      </c>
      <c r="M232" s="5">
        <v>4900</v>
      </c>
      <c r="N232" s="6">
        <f t="shared" si="4"/>
        <v>961.66414099999997</v>
      </c>
      <c r="O232" s="6">
        <v>4.7047559999999997</v>
      </c>
      <c r="Q232" s="6"/>
      <c r="R232" s="7">
        <v>217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35</v>
      </c>
      <c r="C233" s="5" t="s">
        <v>32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4901</v>
      </c>
      <c r="M233" s="5"/>
      <c r="N233" s="6">
        <f t="shared" si="4"/>
        <v>1177.3591369999999</v>
      </c>
      <c r="O233" s="6">
        <v>4.7047559999999997</v>
      </c>
      <c r="Q233" s="6"/>
      <c r="R233" s="7">
        <v>217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35</v>
      </c>
      <c r="C234" s="5" t="s">
        <v>32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1700</v>
      </c>
      <c r="N234" s="6">
        <f t="shared" si="4"/>
        <v>991.29071099999987</v>
      </c>
      <c r="O234" s="6">
        <v>7.1828409999999998</v>
      </c>
      <c r="Q234" s="6"/>
      <c r="R234" s="7">
        <v>217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35</v>
      </c>
      <c r="C235" s="5" t="s">
        <v>32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1701</v>
      </c>
      <c r="M235" s="5">
        <v>2000</v>
      </c>
      <c r="N235" s="6">
        <f t="shared" si="4"/>
        <v>1005.670382</v>
      </c>
      <c r="O235" s="6">
        <v>7.1828409999999998</v>
      </c>
      <c r="Q235" s="6"/>
      <c r="R235" s="7">
        <v>217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35</v>
      </c>
      <c r="C236" s="5" t="s">
        <v>32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2001</v>
      </c>
      <c r="M236" s="5">
        <v>2300</v>
      </c>
      <c r="N236" s="6">
        <f t="shared" si="4"/>
        <v>1142.623165</v>
      </c>
      <c r="O236" s="6">
        <v>7.6348250000000002</v>
      </c>
      <c r="Q236" s="6"/>
      <c r="R236" s="7">
        <v>217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35</v>
      </c>
      <c r="C237" s="5" t="s">
        <v>32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2301</v>
      </c>
      <c r="M237" s="5">
        <v>2700</v>
      </c>
      <c r="N237" s="6">
        <f t="shared" si="4"/>
        <v>1191.4679110000002</v>
      </c>
      <c r="O237" s="6">
        <v>7.6742270000000001</v>
      </c>
      <c r="Q237" s="6"/>
      <c r="R237" s="7">
        <v>217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35</v>
      </c>
      <c r="C238" s="5" t="s">
        <v>32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2701</v>
      </c>
      <c r="M238" s="5">
        <v>3400</v>
      </c>
      <c r="N238" s="6">
        <f t="shared" si="4"/>
        <v>1435.8849529999998</v>
      </c>
      <c r="O238" s="6">
        <v>8.3166879999999992</v>
      </c>
      <c r="Q238" s="6"/>
      <c r="R238" s="7">
        <v>217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35</v>
      </c>
      <c r="C239" s="5" t="s">
        <v>32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3401</v>
      </c>
      <c r="M239" s="5">
        <v>4100</v>
      </c>
      <c r="N239" s="6">
        <f t="shared" si="4"/>
        <v>1507.7832869999997</v>
      </c>
      <c r="O239" s="6">
        <v>8.3166879999999992</v>
      </c>
      <c r="Q239" s="6"/>
      <c r="R239" s="7">
        <v>217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35</v>
      </c>
      <c r="C240" s="5" t="s">
        <v>32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4101</v>
      </c>
      <c r="M240" s="5">
        <v>4900</v>
      </c>
      <c r="N240" s="6">
        <f t="shared" si="4"/>
        <v>1923.3282809999998</v>
      </c>
      <c r="O240" s="6">
        <v>9.4095119999999994</v>
      </c>
      <c r="Q240" s="6"/>
      <c r="R240" s="7">
        <v>217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35</v>
      </c>
      <c r="C241" s="5" t="s">
        <v>32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4901</v>
      </c>
      <c r="M241" s="5"/>
      <c r="N241" s="6">
        <f t="shared" si="4"/>
        <v>2354.7182729999995</v>
      </c>
      <c r="O241" s="6">
        <v>9.4095119999999994</v>
      </c>
      <c r="Q241" s="6"/>
      <c r="R241" s="7">
        <v>217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35</v>
      </c>
      <c r="C242" s="5" t="s">
        <v>32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1700</v>
      </c>
      <c r="N242" s="6">
        <v>129.69210699999999</v>
      </c>
      <c r="O242" s="6">
        <v>4.4208259999999999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35</v>
      </c>
      <c r="C243" s="5" t="s">
        <v>32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1701</v>
      </c>
      <c r="M243" s="5">
        <v>2000</v>
      </c>
      <c r="N243" s="6">
        <v>136.88194300000001</v>
      </c>
      <c r="O243" s="6">
        <v>4.4208259999999999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35</v>
      </c>
      <c r="C244" s="5" t="s">
        <v>32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2001</v>
      </c>
      <c r="M244" s="5">
        <v>2300</v>
      </c>
      <c r="N244" s="6">
        <v>156.31807000000001</v>
      </c>
      <c r="O244" s="6">
        <v>4.6468179999999997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35</v>
      </c>
      <c r="C245" s="5" t="s">
        <v>32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2301</v>
      </c>
      <c r="M245" s="5">
        <v>2700</v>
      </c>
      <c r="N245" s="6">
        <v>176.465326</v>
      </c>
      <c r="O245" s="6">
        <v>4.6665190000000001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35</v>
      </c>
      <c r="C246" s="5" t="s">
        <v>32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2701</v>
      </c>
      <c r="M246" s="5">
        <v>3400</v>
      </c>
      <c r="N246" s="6">
        <v>228.96682899999999</v>
      </c>
      <c r="O246" s="6">
        <v>4.987749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35</v>
      </c>
      <c r="C247" s="5" t="s">
        <v>32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3401</v>
      </c>
      <c r="M247" s="5">
        <v>4100</v>
      </c>
      <c r="N247" s="6">
        <v>264.91599600000001</v>
      </c>
      <c r="O247" s="6">
        <v>4.987749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35</v>
      </c>
      <c r="C248" s="5" t="s">
        <v>32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4101</v>
      </c>
      <c r="M248" s="5">
        <v>4900</v>
      </c>
      <c r="N248" s="6">
        <v>354.11708900000002</v>
      </c>
      <c r="O248" s="6">
        <v>5.5341610000000001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35</v>
      </c>
      <c r="C249" s="5" t="s">
        <v>32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4901</v>
      </c>
      <c r="M249" s="5"/>
      <c r="N249" s="6">
        <v>569.81208500000002</v>
      </c>
      <c r="O249" s="6">
        <v>5.5341610000000001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35</v>
      </c>
      <c r="C250" s="5" t="s">
        <v>32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1700</v>
      </c>
      <c r="N250" s="6">
        <v>259.38421399999999</v>
      </c>
      <c r="O250" s="6">
        <v>8.8416510000000006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35</v>
      </c>
      <c r="C251" s="5" t="s">
        <v>32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1701</v>
      </c>
      <c r="M251" s="5">
        <v>2000</v>
      </c>
      <c r="N251" s="6">
        <v>273.76388500000002</v>
      </c>
      <c r="O251" s="6">
        <v>8.8416510000000006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35</v>
      </c>
      <c r="C252" s="5" t="s">
        <v>32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2001</v>
      </c>
      <c r="M252" s="5">
        <v>2300</v>
      </c>
      <c r="N252" s="6">
        <v>312.63614000000001</v>
      </c>
      <c r="O252" s="6">
        <v>9.2936350000000001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35</v>
      </c>
      <c r="C253" s="5" t="s">
        <v>32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2301</v>
      </c>
      <c r="M253" s="5">
        <v>2700</v>
      </c>
      <c r="N253" s="6">
        <v>352.93065200000001</v>
      </c>
      <c r="O253" s="6">
        <v>9.3330369999999991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35</v>
      </c>
      <c r="C254" s="5" t="s">
        <v>32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2701</v>
      </c>
      <c r="M254" s="5">
        <v>3400</v>
      </c>
      <c r="N254" s="6">
        <v>457.93365699999998</v>
      </c>
      <c r="O254" s="6">
        <v>9.975498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35</v>
      </c>
      <c r="C255" s="5" t="s">
        <v>32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3401</v>
      </c>
      <c r="M255" s="5">
        <v>4100</v>
      </c>
      <c r="N255" s="6">
        <v>529.83199100000002</v>
      </c>
      <c r="O255" s="6">
        <v>9.975498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35</v>
      </c>
      <c r="C256" s="5" t="s">
        <v>32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4101</v>
      </c>
      <c r="M256" s="5">
        <v>4900</v>
      </c>
      <c r="N256" s="6">
        <v>708.23417700000005</v>
      </c>
      <c r="O256" s="6">
        <v>11.068322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35</v>
      </c>
      <c r="C257" s="5" t="s">
        <v>32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4901</v>
      </c>
      <c r="M257" s="5"/>
      <c r="N257" s="6">
        <v>1139.6241689999999</v>
      </c>
      <c r="O257" s="6">
        <v>11.068322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35</v>
      </c>
      <c r="C258" s="5" t="s">
        <v>32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1700</v>
      </c>
      <c r="N258" s="6">
        <v>129.69210699999999</v>
      </c>
      <c r="O258" s="6">
        <v>1.7158259999999999</v>
      </c>
      <c r="P258" s="2"/>
      <c r="Q258" s="6"/>
      <c r="R258" s="7">
        <v>263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35</v>
      </c>
      <c r="C259" s="5" t="s">
        <v>32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1701</v>
      </c>
      <c r="M259" s="5">
        <v>2000</v>
      </c>
      <c r="N259" s="6">
        <v>136.88194300000001</v>
      </c>
      <c r="O259" s="6">
        <v>1.7158259999999999</v>
      </c>
      <c r="P259" s="2"/>
      <c r="Q259" s="6"/>
      <c r="R259" s="7">
        <v>263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35</v>
      </c>
      <c r="C260" s="5" t="s">
        <v>32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2001</v>
      </c>
      <c r="M260" s="5">
        <v>2300</v>
      </c>
      <c r="N260" s="6">
        <v>156.31807000000001</v>
      </c>
      <c r="O260" s="6">
        <v>1.9418179999999996</v>
      </c>
      <c r="P260" s="2"/>
      <c r="Q260" s="6"/>
      <c r="R260" s="7">
        <v>263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35</v>
      </c>
      <c r="C261" s="5" t="s">
        <v>32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2301</v>
      </c>
      <c r="M261" s="5">
        <v>2700</v>
      </c>
      <c r="N261" s="6">
        <v>176.465326</v>
      </c>
      <c r="O261" s="6">
        <v>1.961519</v>
      </c>
      <c r="P261" s="2"/>
      <c r="Q261" s="6"/>
      <c r="R261" s="7">
        <v>263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35</v>
      </c>
      <c r="C262" s="5" t="s">
        <v>32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2701</v>
      </c>
      <c r="M262" s="5">
        <v>3400</v>
      </c>
      <c r="N262" s="6">
        <v>228.96682899999999</v>
      </c>
      <c r="O262" s="6">
        <v>2.2827489999999999</v>
      </c>
      <c r="P262" s="2"/>
      <c r="Q262" s="6"/>
      <c r="R262" s="7">
        <v>263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35</v>
      </c>
      <c r="C263" s="5" t="s">
        <v>32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3401</v>
      </c>
      <c r="M263" s="5">
        <v>4100</v>
      </c>
      <c r="N263" s="6">
        <v>264.91599600000001</v>
      </c>
      <c r="O263" s="6">
        <v>2.2827489999999999</v>
      </c>
      <c r="P263" s="2"/>
      <c r="Q263" s="6"/>
      <c r="R263" s="7">
        <v>263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35</v>
      </c>
      <c r="C264" s="5" t="s">
        <v>32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4101</v>
      </c>
      <c r="M264" s="5">
        <v>4900</v>
      </c>
      <c r="N264" s="6">
        <v>354.11708900000002</v>
      </c>
      <c r="O264" s="6">
        <v>2.829161</v>
      </c>
      <c r="P264" s="2"/>
      <c r="Q264" s="6"/>
      <c r="R264" s="7">
        <v>263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35</v>
      </c>
      <c r="C265" s="5" t="s">
        <v>32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4901</v>
      </c>
      <c r="M265" s="5"/>
      <c r="N265" s="6">
        <v>569.81208500000002</v>
      </c>
      <c r="O265" s="6">
        <v>2.829161</v>
      </c>
      <c r="P265" s="2"/>
      <c r="Q265" s="6"/>
      <c r="R265" s="7">
        <v>263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35</v>
      </c>
      <c r="C266" s="5" t="s">
        <v>32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1700</v>
      </c>
      <c r="N266" s="6">
        <v>259.38421399999999</v>
      </c>
      <c r="O266" s="6">
        <v>3.4316510000000005</v>
      </c>
      <c r="P266" s="2"/>
      <c r="Q266" s="6"/>
      <c r="R266" s="7">
        <v>263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35</v>
      </c>
      <c r="C267" s="5" t="s">
        <v>32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1701</v>
      </c>
      <c r="M267" s="5">
        <v>2000</v>
      </c>
      <c r="N267" s="6">
        <v>273.76388500000002</v>
      </c>
      <c r="O267" s="6">
        <v>3.4316510000000005</v>
      </c>
      <c r="P267" s="2"/>
      <c r="Q267" s="6"/>
      <c r="R267" s="7">
        <v>263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35</v>
      </c>
      <c r="C268" s="5" t="s">
        <v>32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2001</v>
      </c>
      <c r="M268" s="5">
        <v>2300</v>
      </c>
      <c r="N268" s="6">
        <v>312.63614000000001</v>
      </c>
      <c r="O268" s="6">
        <v>3.8836349999999999</v>
      </c>
      <c r="P268" s="2"/>
      <c r="Q268" s="6"/>
      <c r="R268" s="7">
        <v>263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35</v>
      </c>
      <c r="C269" s="5" t="s">
        <v>32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2301</v>
      </c>
      <c r="M269" s="5">
        <v>2700</v>
      </c>
      <c r="N269" s="6">
        <v>352.93065200000001</v>
      </c>
      <c r="O269" s="6">
        <v>3.923036999999999</v>
      </c>
      <c r="P269" s="2"/>
      <c r="Q269" s="6"/>
      <c r="R269" s="7">
        <v>263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35</v>
      </c>
      <c r="C270" s="5" t="s">
        <v>32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2701</v>
      </c>
      <c r="M270" s="5">
        <v>3400</v>
      </c>
      <c r="N270" s="6">
        <v>457.93365699999998</v>
      </c>
      <c r="O270" s="6">
        <v>4.5654979999999998</v>
      </c>
      <c r="P270" s="2"/>
      <c r="Q270" s="6"/>
      <c r="R270" s="7">
        <v>263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35</v>
      </c>
      <c r="C271" s="5" t="s">
        <v>32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3401</v>
      </c>
      <c r="M271" s="5">
        <v>4100</v>
      </c>
      <c r="N271" s="6">
        <v>529.83199100000002</v>
      </c>
      <c r="O271" s="6">
        <v>4.5654979999999998</v>
      </c>
      <c r="P271" s="2"/>
      <c r="Q271" s="6"/>
      <c r="R271" s="7">
        <v>263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35</v>
      </c>
      <c r="C272" s="5" t="s">
        <v>32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4101</v>
      </c>
      <c r="M272" s="5">
        <v>4900</v>
      </c>
      <c r="N272" s="6">
        <v>708.23417700000005</v>
      </c>
      <c r="O272" s="6">
        <v>5.6583220000000001</v>
      </c>
      <c r="P272" s="2"/>
      <c r="Q272" s="6"/>
      <c r="R272" s="7">
        <v>263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35</v>
      </c>
      <c r="C273" s="5" t="s">
        <v>32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4901</v>
      </c>
      <c r="M273" s="5"/>
      <c r="N273" s="6">
        <v>1139.6241689999999</v>
      </c>
      <c r="O273" s="6">
        <v>5.6583220000000001</v>
      </c>
      <c r="P273" s="2"/>
      <c r="Q273" s="6"/>
      <c r="R273" s="7">
        <v>263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35</v>
      </c>
      <c r="C274" s="5" t="s">
        <v>32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1700</v>
      </c>
      <c r="N274" s="6">
        <f t="shared" ref="N274:N289" si="5">N258+O258*R258</f>
        <v>580.95434499999999</v>
      </c>
      <c r="O274" s="6">
        <v>4.4208259999999999</v>
      </c>
      <c r="Q274" s="6"/>
      <c r="R274" s="7">
        <v>263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35</v>
      </c>
      <c r="C275" s="5" t="s">
        <v>32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1701</v>
      </c>
      <c r="M275" s="5">
        <v>2000</v>
      </c>
      <c r="N275" s="6">
        <f t="shared" si="5"/>
        <v>588.144181</v>
      </c>
      <c r="O275" s="6">
        <v>4.4208259999999999</v>
      </c>
      <c r="Q275" s="6"/>
      <c r="R275" s="7">
        <v>263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35</v>
      </c>
      <c r="C276" s="5" t="s">
        <v>32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2001</v>
      </c>
      <c r="M276" s="5">
        <v>2300</v>
      </c>
      <c r="N276" s="6">
        <f t="shared" si="5"/>
        <v>667.0162039999999</v>
      </c>
      <c r="O276" s="6">
        <v>4.6468179999999997</v>
      </c>
      <c r="Q276" s="6"/>
      <c r="R276" s="7">
        <v>263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35</v>
      </c>
      <c r="C277" s="5" t="s">
        <v>32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2301</v>
      </c>
      <c r="M277" s="5">
        <v>2700</v>
      </c>
      <c r="N277" s="6">
        <f t="shared" si="5"/>
        <v>692.34482300000002</v>
      </c>
      <c r="O277" s="6">
        <v>4.6665190000000001</v>
      </c>
      <c r="Q277" s="6"/>
      <c r="R277" s="7">
        <v>263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35</v>
      </c>
      <c r="C278" s="5" t="s">
        <v>32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2701</v>
      </c>
      <c r="M278" s="5">
        <v>3400</v>
      </c>
      <c r="N278" s="6">
        <f t="shared" si="5"/>
        <v>829.32981599999994</v>
      </c>
      <c r="O278" s="6">
        <v>4.987749</v>
      </c>
      <c r="Q278" s="6"/>
      <c r="R278" s="7">
        <v>263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35</v>
      </c>
      <c r="C279" s="5" t="s">
        <v>32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3401</v>
      </c>
      <c r="M279" s="5">
        <v>4100</v>
      </c>
      <c r="N279" s="6">
        <f t="shared" si="5"/>
        <v>865.27898299999993</v>
      </c>
      <c r="O279" s="6">
        <v>4.987749</v>
      </c>
      <c r="Q279" s="6"/>
      <c r="R279" s="7">
        <v>263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35</v>
      </c>
      <c r="C280" s="5" t="s">
        <v>32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4101</v>
      </c>
      <c r="M280" s="5">
        <v>4900</v>
      </c>
      <c r="N280" s="6">
        <f t="shared" si="5"/>
        <v>1098.186432</v>
      </c>
      <c r="O280" s="6">
        <v>5.5341610000000001</v>
      </c>
      <c r="Q280" s="6"/>
      <c r="R280" s="7">
        <v>263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35</v>
      </c>
      <c r="C281" s="5" t="s">
        <v>32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4901</v>
      </c>
      <c r="M281" s="5"/>
      <c r="N281" s="6">
        <f t="shared" si="5"/>
        <v>1313.8814280000001</v>
      </c>
      <c r="O281" s="6">
        <v>5.5341610000000001</v>
      </c>
      <c r="Q281" s="6"/>
      <c r="R281" s="7">
        <v>263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35</v>
      </c>
      <c r="C282" s="5" t="s">
        <v>32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1700</v>
      </c>
      <c r="N282" s="6">
        <f t="shared" si="5"/>
        <v>1161.9084270000001</v>
      </c>
      <c r="O282" s="6">
        <v>8.8416510000000006</v>
      </c>
      <c r="Q282" s="6"/>
      <c r="R282" s="7">
        <v>263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35</v>
      </c>
      <c r="C283" s="5" t="s">
        <v>32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1701</v>
      </c>
      <c r="M283" s="5">
        <v>2000</v>
      </c>
      <c r="N283" s="6">
        <f t="shared" si="5"/>
        <v>1176.2880980000002</v>
      </c>
      <c r="O283" s="6">
        <v>8.8416510000000006</v>
      </c>
      <c r="Q283" s="6"/>
      <c r="R283" s="7">
        <v>263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35</v>
      </c>
      <c r="C284" s="5" t="s">
        <v>32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2001</v>
      </c>
      <c r="M284" s="5">
        <v>2300</v>
      </c>
      <c r="N284" s="6">
        <f t="shared" si="5"/>
        <v>1334.0321449999999</v>
      </c>
      <c r="O284" s="6">
        <v>9.2936350000000001</v>
      </c>
      <c r="Q284" s="6"/>
      <c r="R284" s="7">
        <v>263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35</v>
      </c>
      <c r="C285" s="5" t="s">
        <v>32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2301</v>
      </c>
      <c r="M285" s="5">
        <v>2700</v>
      </c>
      <c r="N285" s="6">
        <f t="shared" si="5"/>
        <v>1384.6893829999997</v>
      </c>
      <c r="O285" s="6">
        <v>9.3330369999999991</v>
      </c>
      <c r="Q285" s="6"/>
      <c r="R285" s="7">
        <v>263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35</v>
      </c>
      <c r="C286" s="5" t="s">
        <v>32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2701</v>
      </c>
      <c r="M286" s="5">
        <v>3400</v>
      </c>
      <c r="N286" s="6">
        <f t="shared" si="5"/>
        <v>1658.659631</v>
      </c>
      <c r="O286" s="6">
        <v>9.975498</v>
      </c>
      <c r="Q286" s="6"/>
      <c r="R286" s="7">
        <v>263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35</v>
      </c>
      <c r="C287" s="5" t="s">
        <v>32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3401</v>
      </c>
      <c r="M287" s="5">
        <v>4100</v>
      </c>
      <c r="N287" s="6">
        <f t="shared" si="5"/>
        <v>1730.557965</v>
      </c>
      <c r="O287" s="6">
        <v>9.975498</v>
      </c>
      <c r="Q287" s="6"/>
      <c r="R287" s="7">
        <v>263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35</v>
      </c>
      <c r="C288" s="5" t="s">
        <v>32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4101</v>
      </c>
      <c r="M288" s="5">
        <v>4900</v>
      </c>
      <c r="N288" s="6">
        <f t="shared" si="5"/>
        <v>2196.3728630000001</v>
      </c>
      <c r="O288" s="6">
        <v>11.068322</v>
      </c>
      <c r="Q288" s="6"/>
      <c r="R288" s="7">
        <v>263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35</v>
      </c>
      <c r="C289" s="5" t="s">
        <v>32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4901</v>
      </c>
      <c r="M289" s="5"/>
      <c r="N289" s="6">
        <f t="shared" si="5"/>
        <v>2627.7628549999999</v>
      </c>
      <c r="O289" s="6">
        <v>11.068322</v>
      </c>
      <c r="Q289" s="6"/>
      <c r="R289" s="7">
        <v>263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35</v>
      </c>
      <c r="C290" s="5" t="s">
        <v>32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1700</v>
      </c>
      <c r="N290" s="6">
        <v>129.69210699999999</v>
      </c>
      <c r="O290" s="6">
        <v>4.4208259999999999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35</v>
      </c>
      <c r="C291" s="5" t="s">
        <v>32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1701</v>
      </c>
      <c r="M291" s="5">
        <v>2000</v>
      </c>
      <c r="N291" s="6">
        <v>136.88194300000001</v>
      </c>
      <c r="O291" s="6">
        <v>4.4208259999999999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35</v>
      </c>
      <c r="C292" s="5" t="s">
        <v>32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2001</v>
      </c>
      <c r="M292" s="5">
        <v>2300</v>
      </c>
      <c r="N292" s="6">
        <v>156.31807000000001</v>
      </c>
      <c r="O292" s="6">
        <v>4.6468179999999997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35</v>
      </c>
      <c r="C293" s="5" t="s">
        <v>32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2301</v>
      </c>
      <c r="M293" s="5">
        <v>2700</v>
      </c>
      <c r="N293" s="6">
        <v>176.465326</v>
      </c>
      <c r="O293" s="6">
        <v>4.6665190000000001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35</v>
      </c>
      <c r="C294" s="5" t="s">
        <v>32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2701</v>
      </c>
      <c r="M294" s="5">
        <v>3400</v>
      </c>
      <c r="N294" s="6">
        <v>228.96682899999999</v>
      </c>
      <c r="O294" s="6">
        <v>4.987749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35</v>
      </c>
      <c r="C295" s="5" t="s">
        <v>32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3401</v>
      </c>
      <c r="M295" s="5">
        <v>4100</v>
      </c>
      <c r="N295" s="6">
        <v>264.91599600000001</v>
      </c>
      <c r="O295" s="6">
        <v>4.987749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35</v>
      </c>
      <c r="C296" s="5" t="s">
        <v>32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4101</v>
      </c>
      <c r="M296" s="5">
        <v>4900</v>
      </c>
      <c r="N296" s="6">
        <v>354.11708900000002</v>
      </c>
      <c r="O296" s="6">
        <v>5.5341610000000001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35</v>
      </c>
      <c r="C297" s="5" t="s">
        <v>32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4901</v>
      </c>
      <c r="M297" s="5"/>
      <c r="N297" s="6">
        <v>569.81208500000002</v>
      </c>
      <c r="O297" s="6">
        <v>5.5341610000000001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35</v>
      </c>
      <c r="C298" s="5" t="s">
        <v>32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1700</v>
      </c>
      <c r="N298" s="6">
        <v>259.38421399999999</v>
      </c>
      <c r="O298" s="6">
        <v>8.8416510000000006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35</v>
      </c>
      <c r="C299" s="5" t="s">
        <v>32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1701</v>
      </c>
      <c r="M299" s="5">
        <v>2000</v>
      </c>
      <c r="N299" s="6">
        <v>273.76388500000002</v>
      </c>
      <c r="O299" s="6">
        <v>8.8416510000000006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35</v>
      </c>
      <c r="C300" s="5" t="s">
        <v>32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2001</v>
      </c>
      <c r="M300" s="5">
        <v>2300</v>
      </c>
      <c r="N300" s="6">
        <v>312.63614000000001</v>
      </c>
      <c r="O300" s="6">
        <v>9.2936350000000001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35</v>
      </c>
      <c r="C301" s="5" t="s">
        <v>32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2301</v>
      </c>
      <c r="M301" s="5">
        <v>2700</v>
      </c>
      <c r="N301" s="6">
        <v>352.93065200000001</v>
      </c>
      <c r="O301" s="6">
        <v>9.3330369999999991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35</v>
      </c>
      <c r="C302" s="5" t="s">
        <v>32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2701</v>
      </c>
      <c r="M302" s="5">
        <v>3400</v>
      </c>
      <c r="N302" s="6">
        <v>457.93365699999998</v>
      </c>
      <c r="O302" s="6">
        <v>9.975498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35</v>
      </c>
      <c r="C303" s="5" t="s">
        <v>32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3401</v>
      </c>
      <c r="M303" s="5">
        <v>4100</v>
      </c>
      <c r="N303" s="6">
        <v>529.83199100000002</v>
      </c>
      <c r="O303" s="6">
        <v>9.975498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35</v>
      </c>
      <c r="C304" s="5" t="s">
        <v>32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4101</v>
      </c>
      <c r="M304" s="5">
        <v>4900</v>
      </c>
      <c r="N304" s="6">
        <v>708.23417700000005</v>
      </c>
      <c r="O304" s="6">
        <v>11.068322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35</v>
      </c>
      <c r="C305" s="5" t="s">
        <v>32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4901</v>
      </c>
      <c r="M305" s="5"/>
      <c r="N305" s="6">
        <v>1139.6241689999999</v>
      </c>
      <c r="O305" s="6">
        <v>11.068322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35</v>
      </c>
      <c r="C306" s="5" t="s">
        <v>32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1700</v>
      </c>
      <c r="N306" s="6">
        <v>129.69210699999999</v>
      </c>
      <c r="O306" s="6">
        <v>1.7158259999999999</v>
      </c>
      <c r="P306" s="1"/>
      <c r="Q306" s="6"/>
      <c r="R306" s="7">
        <v>285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35</v>
      </c>
      <c r="C307" s="5" t="s">
        <v>32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1701</v>
      </c>
      <c r="M307" s="5">
        <v>2000</v>
      </c>
      <c r="N307" s="6">
        <v>136.88194300000001</v>
      </c>
      <c r="O307" s="6">
        <v>1.7158259999999999</v>
      </c>
      <c r="P307" s="1"/>
      <c r="Q307" s="6"/>
      <c r="R307" s="7">
        <v>285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35</v>
      </c>
      <c r="C308" s="5" t="s">
        <v>32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2001</v>
      </c>
      <c r="M308" s="5">
        <v>2300</v>
      </c>
      <c r="N308" s="6">
        <v>156.31807000000001</v>
      </c>
      <c r="O308" s="6">
        <v>1.9418179999999996</v>
      </c>
      <c r="P308" s="1"/>
      <c r="Q308" s="6"/>
      <c r="R308" s="7">
        <v>285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35</v>
      </c>
      <c r="C309" s="5" t="s">
        <v>32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2301</v>
      </c>
      <c r="M309" s="5">
        <v>2700</v>
      </c>
      <c r="N309" s="6">
        <v>176.465326</v>
      </c>
      <c r="O309" s="6">
        <v>1.961519</v>
      </c>
      <c r="P309" s="1"/>
      <c r="Q309" s="6"/>
      <c r="R309" s="7">
        <v>285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35</v>
      </c>
      <c r="C310" s="5" t="s">
        <v>32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2701</v>
      </c>
      <c r="M310" s="5">
        <v>3400</v>
      </c>
      <c r="N310" s="6">
        <v>228.96682899999999</v>
      </c>
      <c r="O310" s="6">
        <v>2.2827489999999999</v>
      </c>
      <c r="P310" s="1"/>
      <c r="Q310" s="6"/>
      <c r="R310" s="7">
        <v>285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35</v>
      </c>
      <c r="C311" s="5" t="s">
        <v>32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3401</v>
      </c>
      <c r="M311" s="5">
        <v>4100</v>
      </c>
      <c r="N311" s="6">
        <v>264.91599600000001</v>
      </c>
      <c r="O311" s="6">
        <v>2.2827489999999999</v>
      </c>
      <c r="P311" s="1"/>
      <c r="Q311" s="6"/>
      <c r="R311" s="7">
        <v>285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35</v>
      </c>
      <c r="C312" s="5" t="s">
        <v>32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4101</v>
      </c>
      <c r="M312" s="5">
        <v>4900</v>
      </c>
      <c r="N312" s="6">
        <v>354.11708900000002</v>
      </c>
      <c r="O312" s="6">
        <v>2.829161</v>
      </c>
      <c r="P312" s="1"/>
      <c r="Q312" s="6"/>
      <c r="R312" s="7">
        <v>285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35</v>
      </c>
      <c r="C313" s="5" t="s">
        <v>32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4901</v>
      </c>
      <c r="M313" s="5"/>
      <c r="N313" s="6">
        <v>569.81208500000002</v>
      </c>
      <c r="O313" s="6">
        <v>2.829161</v>
      </c>
      <c r="P313" s="1"/>
      <c r="Q313" s="6"/>
      <c r="R313" s="7">
        <v>285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35</v>
      </c>
      <c r="C314" s="5" t="s">
        <v>32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1700</v>
      </c>
      <c r="N314" s="6">
        <v>259.38421399999999</v>
      </c>
      <c r="O314" s="6">
        <v>3.4316510000000005</v>
      </c>
      <c r="P314" s="1"/>
      <c r="Q314" s="6"/>
      <c r="R314" s="7">
        <v>285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35</v>
      </c>
      <c r="C315" s="5" t="s">
        <v>32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1701</v>
      </c>
      <c r="M315" s="5">
        <v>2000</v>
      </c>
      <c r="N315" s="6">
        <v>273.76388500000002</v>
      </c>
      <c r="O315" s="6">
        <v>3.4316510000000005</v>
      </c>
      <c r="P315" s="1"/>
      <c r="Q315" s="6"/>
      <c r="R315" s="7">
        <v>285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35</v>
      </c>
      <c r="C316" s="5" t="s">
        <v>32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2001</v>
      </c>
      <c r="M316" s="5">
        <v>2300</v>
      </c>
      <c r="N316" s="6">
        <v>312.63614000000001</v>
      </c>
      <c r="O316" s="6">
        <v>3.8836349999999999</v>
      </c>
      <c r="P316" s="1"/>
      <c r="Q316" s="6"/>
      <c r="R316" s="7">
        <v>285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35</v>
      </c>
      <c r="C317" s="5" t="s">
        <v>32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2301</v>
      </c>
      <c r="M317" s="5">
        <v>2700</v>
      </c>
      <c r="N317" s="6">
        <v>352.93065200000001</v>
      </c>
      <c r="O317" s="6">
        <v>3.923036999999999</v>
      </c>
      <c r="P317" s="1"/>
      <c r="Q317" s="6"/>
      <c r="R317" s="7">
        <v>285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35</v>
      </c>
      <c r="C318" s="5" t="s">
        <v>32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2701</v>
      </c>
      <c r="M318" s="5">
        <v>3400</v>
      </c>
      <c r="N318" s="6">
        <v>457.93365699999998</v>
      </c>
      <c r="O318" s="6">
        <v>4.5654979999999998</v>
      </c>
      <c r="P318" s="1"/>
      <c r="Q318" s="6"/>
      <c r="R318" s="7">
        <v>285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35</v>
      </c>
      <c r="C319" s="5" t="s">
        <v>32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3401</v>
      </c>
      <c r="M319" s="5">
        <v>4100</v>
      </c>
      <c r="N319" s="6">
        <v>529.83199100000002</v>
      </c>
      <c r="O319" s="6">
        <v>4.5654979999999998</v>
      </c>
      <c r="P319" s="1"/>
      <c r="Q319" s="6"/>
      <c r="R319" s="7">
        <v>285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35</v>
      </c>
      <c r="C320" s="5" t="s">
        <v>32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4101</v>
      </c>
      <c r="M320" s="5">
        <v>4900</v>
      </c>
      <c r="N320" s="6">
        <v>708.23417700000005</v>
      </c>
      <c r="O320" s="6">
        <v>5.6583220000000001</v>
      </c>
      <c r="P320" s="1"/>
      <c r="Q320" s="6"/>
      <c r="R320" s="7">
        <v>285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35</v>
      </c>
      <c r="C321" s="5" t="s">
        <v>32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4901</v>
      </c>
      <c r="M321" s="5"/>
      <c r="N321" s="6">
        <v>1139.6241689999999</v>
      </c>
      <c r="O321" s="6">
        <v>5.6583220000000001</v>
      </c>
      <c r="P321" s="1"/>
      <c r="Q321" s="6"/>
      <c r="R321" s="7">
        <v>285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35</v>
      </c>
      <c r="C322" s="5" t="s">
        <v>32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1700</v>
      </c>
      <c r="N322" s="6">
        <f t="shared" ref="N322:N337" si="6">N306+O306*R306</f>
        <v>618.70251699999994</v>
      </c>
      <c r="O322" s="6">
        <v>4.4208259999999999</v>
      </c>
      <c r="Q322" s="6"/>
      <c r="R322" s="7">
        <v>285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35</v>
      </c>
      <c r="C323" s="5" t="s">
        <v>32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1701</v>
      </c>
      <c r="M323" s="5">
        <v>2000</v>
      </c>
      <c r="N323" s="6">
        <f t="shared" si="6"/>
        <v>625.89235299999996</v>
      </c>
      <c r="O323" s="6">
        <v>4.4208259999999999</v>
      </c>
      <c r="Q323" s="6"/>
      <c r="R323" s="7">
        <v>285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35</v>
      </c>
      <c r="C324" s="5" t="s">
        <v>32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2001</v>
      </c>
      <c r="M324" s="5">
        <v>2300</v>
      </c>
      <c r="N324" s="6">
        <f t="shared" si="6"/>
        <v>709.73619999999994</v>
      </c>
      <c r="O324" s="6">
        <v>4.6468179999999997</v>
      </c>
      <c r="Q324" s="6"/>
      <c r="R324" s="7">
        <v>285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35</v>
      </c>
      <c r="C325" s="5" t="s">
        <v>32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2301</v>
      </c>
      <c r="M325" s="5">
        <v>2700</v>
      </c>
      <c r="N325" s="6">
        <f t="shared" si="6"/>
        <v>735.49824100000001</v>
      </c>
      <c r="O325" s="6">
        <v>4.6665190000000001</v>
      </c>
      <c r="Q325" s="6"/>
      <c r="R325" s="7">
        <v>285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35</v>
      </c>
      <c r="C326" s="5" t="s">
        <v>32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2701</v>
      </c>
      <c r="M326" s="5">
        <v>3400</v>
      </c>
      <c r="N326" s="6">
        <f t="shared" si="6"/>
        <v>879.55029399999989</v>
      </c>
      <c r="O326" s="6">
        <v>4.987749</v>
      </c>
      <c r="Q326" s="6"/>
      <c r="R326" s="7">
        <v>285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35</v>
      </c>
      <c r="C327" s="5" t="s">
        <v>32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3401</v>
      </c>
      <c r="M327" s="5">
        <v>4100</v>
      </c>
      <c r="N327" s="6">
        <f t="shared" si="6"/>
        <v>915.49946099999988</v>
      </c>
      <c r="O327" s="6">
        <v>4.987749</v>
      </c>
      <c r="Q327" s="6"/>
      <c r="R327" s="7">
        <v>285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35</v>
      </c>
      <c r="C328" s="5" t="s">
        <v>32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4101</v>
      </c>
      <c r="M328" s="5">
        <v>4900</v>
      </c>
      <c r="N328" s="6">
        <f t="shared" si="6"/>
        <v>1160.4279739999999</v>
      </c>
      <c r="O328" s="6">
        <v>5.5341610000000001</v>
      </c>
      <c r="Q328" s="6"/>
      <c r="R328" s="7">
        <v>285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35</v>
      </c>
      <c r="C329" s="5" t="s">
        <v>32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4901</v>
      </c>
      <c r="M329" s="5"/>
      <c r="N329" s="6">
        <f t="shared" si="6"/>
        <v>1376.1229699999999</v>
      </c>
      <c r="O329" s="6">
        <v>5.5341610000000001</v>
      </c>
      <c r="Q329" s="6"/>
      <c r="R329" s="7">
        <v>285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35</v>
      </c>
      <c r="C330" s="5" t="s">
        <v>32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1700</v>
      </c>
      <c r="N330" s="6">
        <f t="shared" si="6"/>
        <v>1237.404749</v>
      </c>
      <c r="O330" s="6">
        <v>8.8416510000000006</v>
      </c>
      <c r="Q330" s="6"/>
      <c r="R330" s="7">
        <v>285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35</v>
      </c>
      <c r="C331" s="5" t="s">
        <v>32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1701</v>
      </c>
      <c r="M331" s="5">
        <v>2000</v>
      </c>
      <c r="N331" s="6">
        <f t="shared" si="6"/>
        <v>1251.7844200000002</v>
      </c>
      <c r="O331" s="6">
        <v>8.8416510000000006</v>
      </c>
      <c r="Q331" s="6"/>
      <c r="R331" s="7">
        <v>285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35</v>
      </c>
      <c r="C332" s="5" t="s">
        <v>32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2001</v>
      </c>
      <c r="M332" s="5">
        <v>2300</v>
      </c>
      <c r="N332" s="6">
        <f t="shared" si="6"/>
        <v>1419.472115</v>
      </c>
      <c r="O332" s="6">
        <v>9.2936350000000001</v>
      </c>
      <c r="Q332" s="6"/>
      <c r="R332" s="7">
        <v>285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35</v>
      </c>
      <c r="C333" s="5" t="s">
        <v>32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2301</v>
      </c>
      <c r="M333" s="5">
        <v>2700</v>
      </c>
      <c r="N333" s="6">
        <f t="shared" si="6"/>
        <v>1470.9961969999997</v>
      </c>
      <c r="O333" s="6">
        <v>9.3330369999999991</v>
      </c>
      <c r="Q333" s="6"/>
      <c r="R333" s="7">
        <v>285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35</v>
      </c>
      <c r="C334" s="5" t="s">
        <v>32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2701</v>
      </c>
      <c r="M334" s="5">
        <v>3400</v>
      </c>
      <c r="N334" s="6">
        <f t="shared" si="6"/>
        <v>1759.1005869999999</v>
      </c>
      <c r="O334" s="6">
        <v>9.975498</v>
      </c>
      <c r="Q334" s="6"/>
      <c r="R334" s="7">
        <v>285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35</v>
      </c>
      <c r="C335" s="5" t="s">
        <v>32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3401</v>
      </c>
      <c r="M335" s="5">
        <v>4100</v>
      </c>
      <c r="N335" s="6">
        <f t="shared" si="6"/>
        <v>1830.9989209999999</v>
      </c>
      <c r="O335" s="6">
        <v>9.975498</v>
      </c>
      <c r="Q335" s="6"/>
      <c r="R335" s="7">
        <v>285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35</v>
      </c>
      <c r="C336" s="5" t="s">
        <v>32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4101</v>
      </c>
      <c r="M336" s="5">
        <v>4900</v>
      </c>
      <c r="N336" s="6">
        <f t="shared" si="6"/>
        <v>2320.855947</v>
      </c>
      <c r="O336" s="6">
        <v>11.068322</v>
      </c>
      <c r="Q336" s="6"/>
      <c r="R336" s="7">
        <v>285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35</v>
      </c>
      <c r="C337" s="5" t="s">
        <v>32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4901</v>
      </c>
      <c r="M337" s="5"/>
      <c r="N337" s="6">
        <f t="shared" si="6"/>
        <v>2752.2459389999999</v>
      </c>
      <c r="O337" s="6">
        <v>11.068322</v>
      </c>
      <c r="Q337" s="6"/>
      <c r="R337" s="7">
        <v>285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35</v>
      </c>
      <c r="C338" s="5" t="s">
        <v>32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1700</v>
      </c>
      <c r="N338" s="6">
        <v>129.69210699999999</v>
      </c>
      <c r="O338" s="6">
        <v>4.4208259999999999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35</v>
      </c>
      <c r="C339" s="5" t="s">
        <v>32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1701</v>
      </c>
      <c r="M339" s="5">
        <v>2000</v>
      </c>
      <c r="N339" s="6">
        <v>136.88194300000001</v>
      </c>
      <c r="O339" s="6">
        <v>4.4208259999999999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35</v>
      </c>
      <c r="C340" s="5" t="s">
        <v>32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2001</v>
      </c>
      <c r="M340" s="5">
        <v>2300</v>
      </c>
      <c r="N340" s="6">
        <v>156.31807000000001</v>
      </c>
      <c r="O340" s="6">
        <v>4.6468179999999997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35</v>
      </c>
      <c r="C341" s="5" t="s">
        <v>32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2301</v>
      </c>
      <c r="M341" s="5">
        <v>2700</v>
      </c>
      <c r="N341" s="6">
        <v>176.465326</v>
      </c>
      <c r="O341" s="6">
        <v>4.6665190000000001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35</v>
      </c>
      <c r="C342" s="5" t="s">
        <v>32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2701</v>
      </c>
      <c r="M342" s="5">
        <v>3400</v>
      </c>
      <c r="N342" s="6">
        <v>228.96682899999999</v>
      </c>
      <c r="O342" s="6">
        <v>4.987749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35</v>
      </c>
      <c r="C343" s="5" t="s">
        <v>32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3401</v>
      </c>
      <c r="M343" s="5">
        <v>4100</v>
      </c>
      <c r="N343" s="6">
        <v>264.91599600000001</v>
      </c>
      <c r="O343" s="6">
        <v>4.987749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35</v>
      </c>
      <c r="C344" s="5" t="s">
        <v>32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4101</v>
      </c>
      <c r="M344" s="5">
        <v>4900</v>
      </c>
      <c r="N344" s="6">
        <v>354.11708900000002</v>
      </c>
      <c r="O344" s="6">
        <v>5.5341610000000001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35</v>
      </c>
      <c r="C345" s="5" t="s">
        <v>32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4901</v>
      </c>
      <c r="M345" s="5"/>
      <c r="N345" s="6">
        <v>569.81208500000002</v>
      </c>
      <c r="O345" s="6">
        <v>5.5341610000000001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35</v>
      </c>
      <c r="C346" s="5" t="s">
        <v>32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1700</v>
      </c>
      <c r="N346" s="6">
        <v>259.38421399999999</v>
      </c>
      <c r="O346" s="6">
        <v>8.8416510000000006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35</v>
      </c>
      <c r="C347" s="5" t="s">
        <v>32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1701</v>
      </c>
      <c r="M347" s="5">
        <v>2000</v>
      </c>
      <c r="N347" s="6">
        <v>273.76388500000002</v>
      </c>
      <c r="O347" s="6">
        <v>8.8416510000000006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35</v>
      </c>
      <c r="C348" s="5" t="s">
        <v>32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2001</v>
      </c>
      <c r="M348" s="5">
        <v>2300</v>
      </c>
      <c r="N348" s="6">
        <v>312.63614000000001</v>
      </c>
      <c r="O348" s="6">
        <v>9.2936350000000001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35</v>
      </c>
      <c r="C349" s="5" t="s">
        <v>32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2301</v>
      </c>
      <c r="M349" s="5">
        <v>2700</v>
      </c>
      <c r="N349" s="6">
        <v>352.93065200000001</v>
      </c>
      <c r="O349" s="6">
        <v>9.3330369999999991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35</v>
      </c>
      <c r="C350" s="5" t="s">
        <v>32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2701</v>
      </c>
      <c r="M350" s="5">
        <v>3400</v>
      </c>
      <c r="N350" s="6">
        <v>457.93365699999998</v>
      </c>
      <c r="O350" s="6">
        <v>9.975498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35</v>
      </c>
      <c r="C351" s="5" t="s">
        <v>32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3401</v>
      </c>
      <c r="M351" s="5">
        <v>4100</v>
      </c>
      <c r="N351" s="6">
        <v>529.83199100000002</v>
      </c>
      <c r="O351" s="6">
        <v>9.975498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35</v>
      </c>
      <c r="C352" s="5" t="s">
        <v>32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4101</v>
      </c>
      <c r="M352" s="5">
        <v>4900</v>
      </c>
      <c r="N352" s="6">
        <v>708.23417700000005</v>
      </c>
      <c r="O352" s="6">
        <v>11.068322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35</v>
      </c>
      <c r="C353" s="5" t="s">
        <v>32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4901</v>
      </c>
      <c r="M353" s="5"/>
      <c r="N353" s="6">
        <v>1139.6241689999999</v>
      </c>
      <c r="O353" s="6">
        <v>11.068322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35</v>
      </c>
      <c r="C354" s="5" t="s">
        <v>32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1700</v>
      </c>
      <c r="N354" s="6">
        <v>129.69210699999999</v>
      </c>
      <c r="O354" s="6">
        <v>1.7158259999999999</v>
      </c>
      <c r="P354" s="1"/>
      <c r="Q354" s="6"/>
      <c r="R354" s="7">
        <v>260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35</v>
      </c>
      <c r="C355" s="5" t="s">
        <v>32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1701</v>
      </c>
      <c r="M355" s="5">
        <v>2000</v>
      </c>
      <c r="N355" s="6">
        <v>136.88194300000001</v>
      </c>
      <c r="O355" s="6">
        <v>1.7158259999999999</v>
      </c>
      <c r="P355" s="1"/>
      <c r="Q355" s="6"/>
      <c r="R355" s="7">
        <v>260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35</v>
      </c>
      <c r="C356" s="5" t="s">
        <v>32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2001</v>
      </c>
      <c r="M356" s="5">
        <v>2300</v>
      </c>
      <c r="N356" s="6">
        <v>156.31807000000001</v>
      </c>
      <c r="O356" s="6">
        <v>1.9418179999999996</v>
      </c>
      <c r="P356" s="1"/>
      <c r="Q356" s="6"/>
      <c r="R356" s="7">
        <v>260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35</v>
      </c>
      <c r="C357" s="5" t="s">
        <v>32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2301</v>
      </c>
      <c r="M357" s="5">
        <v>2700</v>
      </c>
      <c r="N357" s="6">
        <v>176.465326</v>
      </c>
      <c r="O357" s="6">
        <v>1.961519</v>
      </c>
      <c r="P357" s="1"/>
      <c r="Q357" s="6"/>
      <c r="R357" s="7">
        <v>260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35</v>
      </c>
      <c r="C358" s="5" t="s">
        <v>32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2701</v>
      </c>
      <c r="M358" s="5">
        <v>3400</v>
      </c>
      <c r="N358" s="6">
        <v>228.96682899999999</v>
      </c>
      <c r="O358" s="6">
        <v>2.2827489999999999</v>
      </c>
      <c r="P358" s="1"/>
      <c r="Q358" s="6"/>
      <c r="R358" s="7">
        <v>260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35</v>
      </c>
      <c r="C359" s="5" t="s">
        <v>32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3401</v>
      </c>
      <c r="M359" s="5">
        <v>4100</v>
      </c>
      <c r="N359" s="6">
        <v>264.91599600000001</v>
      </c>
      <c r="O359" s="6">
        <v>2.2827489999999999</v>
      </c>
      <c r="P359" s="1"/>
      <c r="Q359" s="6"/>
      <c r="R359" s="7">
        <v>260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35</v>
      </c>
      <c r="C360" s="5" t="s">
        <v>32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4101</v>
      </c>
      <c r="M360" s="5">
        <v>4900</v>
      </c>
      <c r="N360" s="6">
        <v>354.11708900000002</v>
      </c>
      <c r="O360" s="6">
        <v>2.829161</v>
      </c>
      <c r="P360" s="1"/>
      <c r="Q360" s="6"/>
      <c r="R360" s="7">
        <v>260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35</v>
      </c>
      <c r="C361" s="5" t="s">
        <v>32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4901</v>
      </c>
      <c r="M361" s="5"/>
      <c r="N361" s="6">
        <v>569.81208500000002</v>
      </c>
      <c r="O361" s="6">
        <v>2.829161</v>
      </c>
      <c r="P361" s="1"/>
      <c r="Q361" s="6"/>
      <c r="R361" s="7">
        <v>260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35</v>
      </c>
      <c r="C362" s="5" t="s">
        <v>32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1700</v>
      </c>
      <c r="N362" s="6">
        <v>259.38421399999999</v>
      </c>
      <c r="O362" s="6">
        <v>3.4316510000000005</v>
      </c>
      <c r="P362" s="1"/>
      <c r="Q362" s="6"/>
      <c r="R362" s="7">
        <v>260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35</v>
      </c>
      <c r="C363" s="5" t="s">
        <v>32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1701</v>
      </c>
      <c r="M363" s="5">
        <v>2000</v>
      </c>
      <c r="N363" s="6">
        <v>273.76388500000002</v>
      </c>
      <c r="O363" s="6">
        <v>3.4316510000000005</v>
      </c>
      <c r="P363" s="1"/>
      <c r="Q363" s="6"/>
      <c r="R363" s="7">
        <v>260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35</v>
      </c>
      <c r="C364" s="5" t="s">
        <v>32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2001</v>
      </c>
      <c r="M364" s="5">
        <v>2300</v>
      </c>
      <c r="N364" s="6">
        <v>312.63614000000001</v>
      </c>
      <c r="O364" s="6">
        <v>3.8836349999999999</v>
      </c>
      <c r="P364" s="1"/>
      <c r="Q364" s="6"/>
      <c r="R364" s="7">
        <v>260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35</v>
      </c>
      <c r="C365" s="5" t="s">
        <v>32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2301</v>
      </c>
      <c r="M365" s="5">
        <v>2700</v>
      </c>
      <c r="N365" s="6">
        <v>352.93065200000001</v>
      </c>
      <c r="O365" s="6">
        <v>3.923036999999999</v>
      </c>
      <c r="P365" s="1"/>
      <c r="Q365" s="6"/>
      <c r="R365" s="7">
        <v>260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35</v>
      </c>
      <c r="C366" s="5" t="s">
        <v>32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2701</v>
      </c>
      <c r="M366" s="5">
        <v>3400</v>
      </c>
      <c r="N366" s="6">
        <v>457.93365699999998</v>
      </c>
      <c r="O366" s="6">
        <v>4.5654979999999998</v>
      </c>
      <c r="P366" s="1"/>
      <c r="Q366" s="6"/>
      <c r="R366" s="7">
        <v>260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35</v>
      </c>
      <c r="C367" s="5" t="s">
        <v>32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3401</v>
      </c>
      <c r="M367" s="5">
        <v>4100</v>
      </c>
      <c r="N367" s="6">
        <v>529.83199100000002</v>
      </c>
      <c r="O367" s="6">
        <v>4.5654979999999998</v>
      </c>
      <c r="P367" s="1"/>
      <c r="Q367" s="6"/>
      <c r="R367" s="7">
        <v>260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35</v>
      </c>
      <c r="C368" s="5" t="s">
        <v>32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4101</v>
      </c>
      <c r="M368" s="5">
        <v>4900</v>
      </c>
      <c r="N368" s="6">
        <v>708.23417700000005</v>
      </c>
      <c r="O368" s="6">
        <v>5.6583220000000001</v>
      </c>
      <c r="P368" s="1"/>
      <c r="Q368" s="6"/>
      <c r="R368" s="7">
        <v>260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35</v>
      </c>
      <c r="C369" s="5" t="s">
        <v>32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4901</v>
      </c>
      <c r="M369" s="5"/>
      <c r="N369" s="6">
        <v>1139.6241689999999</v>
      </c>
      <c r="O369" s="6">
        <v>5.6583220000000001</v>
      </c>
      <c r="P369" s="1"/>
      <c r="Q369" s="6"/>
      <c r="R369" s="7">
        <v>260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35</v>
      </c>
      <c r="C370" s="5" t="s">
        <v>32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1700</v>
      </c>
      <c r="N370" s="6">
        <f t="shared" ref="N370:N385" si="7">N354+O354*R354</f>
        <v>575.8068669999999</v>
      </c>
      <c r="O370" s="6">
        <v>4.4208259999999999</v>
      </c>
      <c r="Q370" s="6"/>
      <c r="R370" s="7">
        <v>260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35</v>
      </c>
      <c r="C371" s="5" t="s">
        <v>32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1701</v>
      </c>
      <c r="M371" s="5">
        <v>2000</v>
      </c>
      <c r="N371" s="6">
        <f t="shared" si="7"/>
        <v>582.99670299999991</v>
      </c>
      <c r="O371" s="6">
        <v>4.4208259999999999</v>
      </c>
      <c r="Q371" s="6"/>
      <c r="R371" s="7">
        <v>260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35</v>
      </c>
      <c r="C372" s="5" t="s">
        <v>32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2001</v>
      </c>
      <c r="M372" s="5">
        <v>2300</v>
      </c>
      <c r="N372" s="6">
        <f t="shared" si="7"/>
        <v>661.19074999999987</v>
      </c>
      <c r="O372" s="6">
        <v>4.6468179999999997</v>
      </c>
      <c r="Q372" s="6"/>
      <c r="R372" s="7">
        <v>260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35</v>
      </c>
      <c r="C373" s="5" t="s">
        <v>32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2301</v>
      </c>
      <c r="M373" s="5">
        <v>2700</v>
      </c>
      <c r="N373" s="6">
        <f t="shared" si="7"/>
        <v>686.46026600000005</v>
      </c>
      <c r="O373" s="6">
        <v>4.6665190000000001</v>
      </c>
      <c r="Q373" s="6"/>
      <c r="R373" s="7">
        <v>260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35</v>
      </c>
      <c r="C374" s="5" t="s">
        <v>32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2701</v>
      </c>
      <c r="M374" s="5">
        <v>3400</v>
      </c>
      <c r="N374" s="6">
        <f t="shared" si="7"/>
        <v>822.48156899999992</v>
      </c>
      <c r="O374" s="6">
        <v>4.987749</v>
      </c>
      <c r="Q374" s="6"/>
      <c r="R374" s="7">
        <v>260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35</v>
      </c>
      <c r="C375" s="5" t="s">
        <v>32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3401</v>
      </c>
      <c r="M375" s="5">
        <v>4100</v>
      </c>
      <c r="N375" s="6">
        <f t="shared" si="7"/>
        <v>858.43073600000002</v>
      </c>
      <c r="O375" s="6">
        <v>4.987749</v>
      </c>
      <c r="Q375" s="6"/>
      <c r="R375" s="7">
        <v>260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35</v>
      </c>
      <c r="C376" s="5" t="s">
        <v>32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4101</v>
      </c>
      <c r="M376" s="5">
        <v>4900</v>
      </c>
      <c r="N376" s="6">
        <f t="shared" si="7"/>
        <v>1089.6989490000001</v>
      </c>
      <c r="O376" s="6">
        <v>5.5341610000000001</v>
      </c>
      <c r="Q376" s="6"/>
      <c r="R376" s="7">
        <v>260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35</v>
      </c>
      <c r="C377" s="5" t="s">
        <v>32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4901</v>
      </c>
      <c r="M377" s="5"/>
      <c r="N377" s="6">
        <f t="shared" si="7"/>
        <v>1305.393945</v>
      </c>
      <c r="O377" s="6">
        <v>5.5341610000000001</v>
      </c>
      <c r="Q377" s="6"/>
      <c r="R377" s="7">
        <v>260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35</v>
      </c>
      <c r="C378" s="5" t="s">
        <v>32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1700</v>
      </c>
      <c r="N378" s="6">
        <f t="shared" si="7"/>
        <v>1151.613474</v>
      </c>
      <c r="O378" s="6">
        <v>8.8416510000000006</v>
      </c>
      <c r="Q378" s="6"/>
      <c r="R378" s="7">
        <v>260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35</v>
      </c>
      <c r="C379" s="5" t="s">
        <v>32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1701</v>
      </c>
      <c r="M379" s="5">
        <v>2000</v>
      </c>
      <c r="N379" s="6">
        <f t="shared" si="7"/>
        <v>1165.9931450000001</v>
      </c>
      <c r="O379" s="6">
        <v>8.8416510000000006</v>
      </c>
      <c r="Q379" s="6"/>
      <c r="R379" s="7">
        <v>260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35</v>
      </c>
      <c r="C380" s="5" t="s">
        <v>32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2001</v>
      </c>
      <c r="M380" s="5">
        <v>2300</v>
      </c>
      <c r="N380" s="6">
        <f t="shared" si="7"/>
        <v>1322.3812399999999</v>
      </c>
      <c r="O380" s="6">
        <v>9.2936350000000001</v>
      </c>
      <c r="Q380" s="6"/>
      <c r="R380" s="7">
        <v>260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35</v>
      </c>
      <c r="C381" s="5" t="s">
        <v>32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2301</v>
      </c>
      <c r="M381" s="5">
        <v>2700</v>
      </c>
      <c r="N381" s="6">
        <f t="shared" si="7"/>
        <v>1372.9202719999998</v>
      </c>
      <c r="O381" s="6">
        <v>9.3330369999999991</v>
      </c>
      <c r="Q381" s="6"/>
      <c r="R381" s="7">
        <v>260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35</v>
      </c>
      <c r="C382" s="5" t="s">
        <v>32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2701</v>
      </c>
      <c r="M382" s="5">
        <v>3400</v>
      </c>
      <c r="N382" s="6">
        <f t="shared" si="7"/>
        <v>1644.963137</v>
      </c>
      <c r="O382" s="6">
        <v>9.975498</v>
      </c>
      <c r="Q382" s="6"/>
      <c r="R382" s="7">
        <v>260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35</v>
      </c>
      <c r="C383" s="5" t="s">
        <v>32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3401</v>
      </c>
      <c r="M383" s="5">
        <v>4100</v>
      </c>
      <c r="N383" s="6">
        <f t="shared" si="7"/>
        <v>1716.8614709999999</v>
      </c>
      <c r="O383" s="6">
        <v>9.975498</v>
      </c>
      <c r="Q383" s="6"/>
      <c r="R383" s="7">
        <v>260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35</v>
      </c>
      <c r="C384" s="5" t="s">
        <v>32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4101</v>
      </c>
      <c r="M384" s="5">
        <v>4900</v>
      </c>
      <c r="N384" s="6">
        <f t="shared" si="7"/>
        <v>2179.3978969999998</v>
      </c>
      <c r="O384" s="6">
        <v>11.068322</v>
      </c>
      <c r="Q384" s="6"/>
      <c r="R384" s="7">
        <v>260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35</v>
      </c>
      <c r="C385" s="5" t="s">
        <v>32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4901</v>
      </c>
      <c r="M385" s="5"/>
      <c r="N385" s="6">
        <f t="shared" si="7"/>
        <v>2610.7878890000002</v>
      </c>
      <c r="O385" s="6">
        <v>11.068322</v>
      </c>
      <c r="Q385" s="6"/>
      <c r="R385" s="7">
        <v>260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35</v>
      </c>
      <c r="C386" s="5" t="s">
        <v>32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1700</v>
      </c>
      <c r="N386" s="6">
        <v>129.69210699999999</v>
      </c>
      <c r="O386" s="6">
        <v>5.5105209999999998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35</v>
      </c>
      <c r="C387" s="5" t="s">
        <v>32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1701</v>
      </c>
      <c r="M387" s="5">
        <v>2000</v>
      </c>
      <c r="N387" s="6">
        <v>136.88194300000001</v>
      </c>
      <c r="O387" s="6">
        <v>5.5105209999999998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35</v>
      </c>
      <c r="C388" s="5" t="s">
        <v>32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2001</v>
      </c>
      <c r="M388" s="5">
        <v>2300</v>
      </c>
      <c r="N388" s="6">
        <v>156.31807000000001</v>
      </c>
      <c r="O388" s="6">
        <v>5.7365130000000004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35</v>
      </c>
      <c r="C389" s="5" t="s">
        <v>32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2301</v>
      </c>
      <c r="M389" s="5">
        <v>2700</v>
      </c>
      <c r="N389" s="6">
        <v>176.465326</v>
      </c>
      <c r="O389" s="6">
        <v>5.7562139999999999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35</v>
      </c>
      <c r="C390" s="5" t="s">
        <v>32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2701</v>
      </c>
      <c r="M390" s="5">
        <v>3400</v>
      </c>
      <c r="N390" s="6">
        <v>228.96682899999999</v>
      </c>
      <c r="O390" s="6">
        <v>6.077445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35</v>
      </c>
      <c r="C391" s="5" t="s">
        <v>32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3401</v>
      </c>
      <c r="M391" s="5">
        <v>4100</v>
      </c>
      <c r="N391" s="6">
        <v>264.91599600000001</v>
      </c>
      <c r="O391" s="6">
        <v>6.077445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35</v>
      </c>
      <c r="C392" s="5" t="s">
        <v>32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4101</v>
      </c>
      <c r="M392" s="5">
        <v>4900</v>
      </c>
      <c r="N392" s="6">
        <v>354.11708900000002</v>
      </c>
      <c r="O392" s="6">
        <v>6.6238570000000001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35</v>
      </c>
      <c r="C393" s="5" t="s">
        <v>32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4901</v>
      </c>
      <c r="M393" s="5"/>
      <c r="N393" s="6">
        <v>569.81208500000002</v>
      </c>
      <c r="O393" s="6">
        <v>6.6238570000000001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35</v>
      </c>
      <c r="C394" s="5" t="s">
        <v>32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1700</v>
      </c>
      <c r="N394" s="6">
        <v>259.38421399999999</v>
      </c>
      <c r="O394" s="6">
        <v>11.021042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35</v>
      </c>
      <c r="C395" s="5" t="s">
        <v>32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1701</v>
      </c>
      <c r="M395" s="5">
        <v>2000</v>
      </c>
      <c r="N395" s="6">
        <v>273.76388500000002</v>
      </c>
      <c r="O395" s="6">
        <v>11.021042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35</v>
      </c>
      <c r="C396" s="5" t="s">
        <v>32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2001</v>
      </c>
      <c r="M396" s="5">
        <v>2300</v>
      </c>
      <c r="N396" s="6">
        <v>312.63614000000001</v>
      </c>
      <c r="O396" s="6">
        <v>11.473026000000001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35</v>
      </c>
      <c r="C397" s="5" t="s">
        <v>32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2301</v>
      </c>
      <c r="M397" s="5">
        <v>2700</v>
      </c>
      <c r="N397" s="6">
        <v>352.93065200000001</v>
      </c>
      <c r="O397" s="6">
        <v>11.512428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35</v>
      </c>
      <c r="C398" s="5" t="s">
        <v>32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2701</v>
      </c>
      <c r="M398" s="5">
        <v>3400</v>
      </c>
      <c r="N398" s="6">
        <v>457.93365699999998</v>
      </c>
      <c r="O398" s="6">
        <v>12.154889000000001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35</v>
      </c>
      <c r="C399" s="5" t="s">
        <v>32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3401</v>
      </c>
      <c r="M399" s="5">
        <v>4100</v>
      </c>
      <c r="N399" s="6">
        <v>529.83199100000002</v>
      </c>
      <c r="O399" s="6">
        <v>12.154889000000001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35</v>
      </c>
      <c r="C400" s="5" t="s">
        <v>32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4101</v>
      </c>
      <c r="M400" s="5">
        <v>4900</v>
      </c>
      <c r="N400" s="6">
        <v>708.23417700000005</v>
      </c>
      <c r="O400" s="6">
        <v>13.247712999999999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35</v>
      </c>
      <c r="C401" s="5" t="s">
        <v>32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4901</v>
      </c>
      <c r="M401" s="5"/>
      <c r="N401" s="6">
        <v>1139.6241689999999</v>
      </c>
      <c r="O401" s="6">
        <v>13.247712999999999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35</v>
      </c>
      <c r="C402" s="5" t="s">
        <v>32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1700</v>
      </c>
      <c r="N402" s="6">
        <v>129.69210699999999</v>
      </c>
      <c r="O402" s="6">
        <v>4.4208259999999999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35</v>
      </c>
      <c r="C403" s="5" t="s">
        <v>32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1701</v>
      </c>
      <c r="M403" s="5">
        <v>2000</v>
      </c>
      <c r="N403" s="6">
        <v>136.88194300000001</v>
      </c>
      <c r="O403" s="6">
        <v>4.4208259999999999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35</v>
      </c>
      <c r="C404" s="5" t="s">
        <v>32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2001</v>
      </c>
      <c r="M404" s="5">
        <v>2300</v>
      </c>
      <c r="N404" s="6">
        <v>156.31807000000001</v>
      </c>
      <c r="O404" s="6">
        <v>4.6468179999999997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35</v>
      </c>
      <c r="C405" s="5" t="s">
        <v>32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2301</v>
      </c>
      <c r="M405" s="5">
        <v>2700</v>
      </c>
      <c r="N405" s="6">
        <v>176.465326</v>
      </c>
      <c r="O405" s="6">
        <v>4.6665190000000001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35</v>
      </c>
      <c r="C406" s="5" t="s">
        <v>32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2701</v>
      </c>
      <c r="M406" s="5">
        <v>3400</v>
      </c>
      <c r="N406" s="6">
        <v>228.96682899999999</v>
      </c>
      <c r="O406" s="6">
        <v>4.987749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35</v>
      </c>
      <c r="C407" s="5" t="s">
        <v>32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3401</v>
      </c>
      <c r="M407" s="5">
        <v>4100</v>
      </c>
      <c r="N407" s="6">
        <v>264.91599600000001</v>
      </c>
      <c r="O407" s="6">
        <v>4.987749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35</v>
      </c>
      <c r="C408" s="5" t="s">
        <v>32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4101</v>
      </c>
      <c r="M408" s="5">
        <v>4900</v>
      </c>
      <c r="N408" s="6">
        <v>354.11708900000002</v>
      </c>
      <c r="O408" s="6">
        <v>5.5341610000000001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35</v>
      </c>
      <c r="C409" s="5" t="s">
        <v>32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4901</v>
      </c>
      <c r="M409" s="5"/>
      <c r="N409" s="6">
        <v>569.81208500000002</v>
      </c>
      <c r="O409" s="6">
        <v>5.5341610000000001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35</v>
      </c>
      <c r="C410" s="5" t="s">
        <v>32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1700</v>
      </c>
      <c r="N410" s="6">
        <v>259.38421399999999</v>
      </c>
      <c r="O410" s="6">
        <v>8.8416510000000006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35</v>
      </c>
      <c r="C411" s="5" t="s">
        <v>32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1701</v>
      </c>
      <c r="M411" s="5">
        <v>2000</v>
      </c>
      <c r="N411" s="6">
        <v>273.76388500000002</v>
      </c>
      <c r="O411" s="6">
        <v>8.8416510000000006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35</v>
      </c>
      <c r="C412" s="5" t="s">
        <v>32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2001</v>
      </c>
      <c r="M412" s="5">
        <v>2300</v>
      </c>
      <c r="N412" s="6">
        <v>312.63614000000001</v>
      </c>
      <c r="O412" s="6">
        <v>9.2936350000000001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35</v>
      </c>
      <c r="C413" s="5" t="s">
        <v>32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2301</v>
      </c>
      <c r="M413" s="5">
        <v>2700</v>
      </c>
      <c r="N413" s="6">
        <v>352.93065200000001</v>
      </c>
      <c r="O413" s="6">
        <v>9.3330369999999991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35</v>
      </c>
      <c r="C414" s="5" t="s">
        <v>32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2701</v>
      </c>
      <c r="M414" s="5">
        <v>3400</v>
      </c>
      <c r="N414" s="6">
        <v>457.93365699999998</v>
      </c>
      <c r="O414" s="6">
        <v>9.975498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35</v>
      </c>
      <c r="C415" s="5" t="s">
        <v>32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3401</v>
      </c>
      <c r="M415" s="5">
        <v>4100</v>
      </c>
      <c r="N415" s="6">
        <v>529.83199100000002</v>
      </c>
      <c r="O415" s="6">
        <v>9.975498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35</v>
      </c>
      <c r="C416" s="5" t="s">
        <v>32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4101</v>
      </c>
      <c r="M416" s="5">
        <v>4900</v>
      </c>
      <c r="N416" s="6">
        <v>708.23417700000005</v>
      </c>
      <c r="O416" s="6">
        <v>11.068322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35</v>
      </c>
      <c r="C417" s="5" t="s">
        <v>32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4901</v>
      </c>
      <c r="M417" s="5"/>
      <c r="N417" s="6">
        <v>1139.6241689999999</v>
      </c>
      <c r="O417" s="6">
        <v>11.068322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35</v>
      </c>
      <c r="C418" s="5" t="s">
        <v>32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1700</v>
      </c>
      <c r="N418" s="6">
        <v>129.69210699999999</v>
      </c>
      <c r="O418" s="6">
        <v>1.7158259999999999</v>
      </c>
      <c r="P418" s="1"/>
      <c r="Q418" s="6"/>
      <c r="R418" s="7">
        <v>194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35</v>
      </c>
      <c r="C419" s="5" t="s">
        <v>32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1701</v>
      </c>
      <c r="M419" s="5">
        <v>2000</v>
      </c>
      <c r="N419" s="6">
        <v>136.88194300000001</v>
      </c>
      <c r="O419" s="6">
        <v>1.7158259999999999</v>
      </c>
      <c r="P419" s="1"/>
      <c r="Q419" s="6"/>
      <c r="R419" s="7">
        <v>194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35</v>
      </c>
      <c r="C420" s="5" t="s">
        <v>32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2001</v>
      </c>
      <c r="M420" s="5">
        <v>2300</v>
      </c>
      <c r="N420" s="6">
        <v>156.31807000000001</v>
      </c>
      <c r="O420" s="6">
        <v>1.9418179999999996</v>
      </c>
      <c r="P420" s="1"/>
      <c r="Q420" s="6"/>
      <c r="R420" s="7">
        <v>194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35</v>
      </c>
      <c r="C421" s="5" t="s">
        <v>32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2301</v>
      </c>
      <c r="M421" s="5">
        <v>2700</v>
      </c>
      <c r="N421" s="6">
        <v>176.465326</v>
      </c>
      <c r="O421" s="6">
        <v>1.961519</v>
      </c>
      <c r="P421" s="1"/>
      <c r="Q421" s="6"/>
      <c r="R421" s="7">
        <v>194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35</v>
      </c>
      <c r="C422" s="5" t="s">
        <v>32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2701</v>
      </c>
      <c r="M422" s="5">
        <v>3400</v>
      </c>
      <c r="N422" s="6">
        <v>228.96682899999999</v>
      </c>
      <c r="O422" s="6">
        <v>2.2827489999999999</v>
      </c>
      <c r="P422" s="1"/>
      <c r="Q422" s="6"/>
      <c r="R422" s="7">
        <v>194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35</v>
      </c>
      <c r="C423" s="5" t="s">
        <v>32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3401</v>
      </c>
      <c r="M423" s="5">
        <v>4100</v>
      </c>
      <c r="N423" s="6">
        <v>264.91599600000001</v>
      </c>
      <c r="O423" s="6">
        <v>2.2827489999999999</v>
      </c>
      <c r="P423" s="1"/>
      <c r="Q423" s="6"/>
      <c r="R423" s="7">
        <v>194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35</v>
      </c>
      <c r="C424" s="5" t="s">
        <v>32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4101</v>
      </c>
      <c r="M424" s="5">
        <v>4900</v>
      </c>
      <c r="N424" s="6">
        <v>354.11708900000002</v>
      </c>
      <c r="O424" s="6">
        <v>2.829161</v>
      </c>
      <c r="P424" s="1"/>
      <c r="Q424" s="6"/>
      <c r="R424" s="7">
        <v>194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35</v>
      </c>
      <c r="C425" s="5" t="s">
        <v>32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4901</v>
      </c>
      <c r="M425" s="5"/>
      <c r="N425" s="6">
        <v>569.81208500000002</v>
      </c>
      <c r="O425" s="6">
        <v>2.829161</v>
      </c>
      <c r="P425" s="1"/>
      <c r="Q425" s="6"/>
      <c r="R425" s="7">
        <v>194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35</v>
      </c>
      <c r="C426" s="5" t="s">
        <v>32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1700</v>
      </c>
      <c r="N426" s="6">
        <v>259.38421399999999</v>
      </c>
      <c r="O426" s="6">
        <v>3.4316510000000005</v>
      </c>
      <c r="P426" s="2"/>
      <c r="Q426" s="6"/>
      <c r="R426" s="7">
        <v>194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35</v>
      </c>
      <c r="C427" s="5" t="s">
        <v>32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1701</v>
      </c>
      <c r="M427" s="5">
        <v>2000</v>
      </c>
      <c r="N427" s="6">
        <v>273.76388500000002</v>
      </c>
      <c r="O427" s="6">
        <v>3.4316510000000005</v>
      </c>
      <c r="P427" s="2"/>
      <c r="Q427" s="6"/>
      <c r="R427" s="7">
        <v>194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35</v>
      </c>
      <c r="C428" s="5" t="s">
        <v>32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2001</v>
      </c>
      <c r="M428" s="5">
        <v>2300</v>
      </c>
      <c r="N428" s="6">
        <v>312.63614000000001</v>
      </c>
      <c r="O428" s="6">
        <v>3.8836349999999999</v>
      </c>
      <c r="P428" s="2"/>
      <c r="Q428" s="6"/>
      <c r="R428" s="7">
        <v>194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35</v>
      </c>
      <c r="C429" s="5" t="s">
        <v>32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2301</v>
      </c>
      <c r="M429" s="5">
        <v>2700</v>
      </c>
      <c r="N429" s="6">
        <v>352.93065200000001</v>
      </c>
      <c r="O429" s="6">
        <v>3.923036999999999</v>
      </c>
      <c r="P429" s="2"/>
      <c r="Q429" s="6"/>
      <c r="R429" s="7">
        <v>194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35</v>
      </c>
      <c r="C430" s="5" t="s">
        <v>32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2701</v>
      </c>
      <c r="M430" s="5">
        <v>3400</v>
      </c>
      <c r="N430" s="6">
        <v>457.93365699999998</v>
      </c>
      <c r="O430" s="6">
        <v>4.5654979999999998</v>
      </c>
      <c r="P430" s="2"/>
      <c r="Q430" s="6"/>
      <c r="R430" s="7">
        <v>194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35</v>
      </c>
      <c r="C431" s="5" t="s">
        <v>32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3401</v>
      </c>
      <c r="M431" s="5">
        <v>4100</v>
      </c>
      <c r="N431" s="6">
        <v>529.83199100000002</v>
      </c>
      <c r="O431" s="6">
        <v>4.5654979999999998</v>
      </c>
      <c r="P431" s="2"/>
      <c r="Q431" s="6"/>
      <c r="R431" s="7">
        <v>194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35</v>
      </c>
      <c r="C432" s="5" t="s">
        <v>32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4101</v>
      </c>
      <c r="M432" s="5">
        <v>4900</v>
      </c>
      <c r="N432" s="6">
        <v>708.23417700000005</v>
      </c>
      <c r="O432" s="6">
        <v>5.6583220000000001</v>
      </c>
      <c r="P432" s="2"/>
      <c r="Q432" s="6"/>
      <c r="R432" s="7">
        <v>194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35</v>
      </c>
      <c r="C433" s="5" t="s">
        <v>32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4901</v>
      </c>
      <c r="M433" s="5"/>
      <c r="N433" s="6">
        <v>1139.6241689999999</v>
      </c>
      <c r="O433" s="6">
        <v>5.6583220000000001</v>
      </c>
      <c r="P433" s="2"/>
      <c r="Q433" s="6"/>
      <c r="R433" s="7">
        <v>194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35</v>
      </c>
      <c r="C434" s="5" t="s">
        <v>32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1700</v>
      </c>
      <c r="N434" s="6">
        <f t="shared" ref="N434:N449" si="8">N418+O418*R418</f>
        <v>462.56235099999992</v>
      </c>
      <c r="O434" s="6">
        <v>4.4208259999999999</v>
      </c>
      <c r="Q434" s="6"/>
      <c r="R434" s="7">
        <v>194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35</v>
      </c>
      <c r="C435" s="5" t="s">
        <v>32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1701</v>
      </c>
      <c r="M435" s="5">
        <v>2000</v>
      </c>
      <c r="N435" s="6">
        <f t="shared" si="8"/>
        <v>469.75218699999994</v>
      </c>
      <c r="O435" s="6">
        <v>4.4208259999999999</v>
      </c>
      <c r="Q435" s="6"/>
      <c r="R435" s="7">
        <v>194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35</v>
      </c>
      <c r="C436" s="5" t="s">
        <v>32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2001</v>
      </c>
      <c r="M436" s="5">
        <v>2300</v>
      </c>
      <c r="N436" s="6">
        <f t="shared" si="8"/>
        <v>533.03076199999998</v>
      </c>
      <c r="O436" s="6">
        <v>4.6468179999999997</v>
      </c>
      <c r="Q436" s="6"/>
      <c r="R436" s="7">
        <v>194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35</v>
      </c>
      <c r="C437" s="5" t="s">
        <v>32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2301</v>
      </c>
      <c r="M437" s="5">
        <v>2700</v>
      </c>
      <c r="N437" s="6">
        <f t="shared" si="8"/>
        <v>557.00001199999997</v>
      </c>
      <c r="O437" s="6">
        <v>4.6665190000000001</v>
      </c>
      <c r="Q437" s="6"/>
      <c r="R437" s="7">
        <v>194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35</v>
      </c>
      <c r="C438" s="5" t="s">
        <v>32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2701</v>
      </c>
      <c r="M438" s="5">
        <v>3400</v>
      </c>
      <c r="N438" s="6">
        <f t="shared" si="8"/>
        <v>671.82013499999994</v>
      </c>
      <c r="O438" s="6">
        <v>4.987749</v>
      </c>
      <c r="Q438" s="6"/>
      <c r="R438" s="7">
        <v>194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35</v>
      </c>
      <c r="C439" s="5" t="s">
        <v>32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3401</v>
      </c>
      <c r="M439" s="5">
        <v>4100</v>
      </c>
      <c r="N439" s="6">
        <f t="shared" si="8"/>
        <v>707.76930199999993</v>
      </c>
      <c r="O439" s="6">
        <v>4.987749</v>
      </c>
      <c r="Q439" s="6"/>
      <c r="R439" s="7">
        <v>194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35</v>
      </c>
      <c r="C440" s="5" t="s">
        <v>32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4101</v>
      </c>
      <c r="M440" s="5">
        <v>4900</v>
      </c>
      <c r="N440" s="6">
        <f t="shared" si="8"/>
        <v>902.97432300000014</v>
      </c>
      <c r="O440" s="6">
        <v>5.5341610000000001</v>
      </c>
      <c r="Q440" s="6"/>
      <c r="R440" s="7">
        <v>194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35</v>
      </c>
      <c r="C441" s="5" t="s">
        <v>32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4901</v>
      </c>
      <c r="M441" s="5"/>
      <c r="N441" s="6">
        <f t="shared" si="8"/>
        <v>1118.6693190000001</v>
      </c>
      <c r="O441" s="6">
        <v>5.5341610000000001</v>
      </c>
      <c r="Q441" s="6"/>
      <c r="R441" s="7">
        <v>194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35</v>
      </c>
      <c r="C442" s="5" t="s">
        <v>32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1700</v>
      </c>
      <c r="N442" s="6">
        <f t="shared" si="8"/>
        <v>925.12450800000011</v>
      </c>
      <c r="O442" s="6">
        <v>8.8416510000000006</v>
      </c>
      <c r="Q442" s="6"/>
      <c r="R442" s="7">
        <v>194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35</v>
      </c>
      <c r="C443" s="5" t="s">
        <v>32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1701</v>
      </c>
      <c r="M443" s="5">
        <v>2000</v>
      </c>
      <c r="N443" s="6">
        <f t="shared" si="8"/>
        <v>939.50417900000002</v>
      </c>
      <c r="O443" s="6">
        <v>8.8416510000000006</v>
      </c>
      <c r="Q443" s="6"/>
      <c r="R443" s="7">
        <v>194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35</v>
      </c>
      <c r="C444" s="5" t="s">
        <v>32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2001</v>
      </c>
      <c r="M444" s="5">
        <v>2300</v>
      </c>
      <c r="N444" s="6">
        <f t="shared" si="8"/>
        <v>1066.06133</v>
      </c>
      <c r="O444" s="6">
        <v>9.2936350000000001</v>
      </c>
      <c r="Q444" s="6"/>
      <c r="R444" s="7">
        <v>194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35</v>
      </c>
      <c r="C445" s="5" t="s">
        <v>32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2301</v>
      </c>
      <c r="M445" s="5">
        <v>2700</v>
      </c>
      <c r="N445" s="6">
        <f t="shared" si="8"/>
        <v>1113.9998299999997</v>
      </c>
      <c r="O445" s="6">
        <v>9.3330369999999991</v>
      </c>
      <c r="Q445" s="6"/>
      <c r="R445" s="7">
        <v>194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35</v>
      </c>
      <c r="C446" s="5" t="s">
        <v>32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2701</v>
      </c>
      <c r="M446" s="5">
        <v>3400</v>
      </c>
      <c r="N446" s="6">
        <f t="shared" si="8"/>
        <v>1343.640269</v>
      </c>
      <c r="O446" s="6">
        <v>9.975498</v>
      </c>
      <c r="Q446" s="6"/>
      <c r="R446" s="7">
        <v>194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35</v>
      </c>
      <c r="C447" s="5" t="s">
        <v>32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3401</v>
      </c>
      <c r="M447" s="5">
        <v>4100</v>
      </c>
      <c r="N447" s="6">
        <f t="shared" si="8"/>
        <v>1415.538603</v>
      </c>
      <c r="O447" s="6">
        <v>9.975498</v>
      </c>
      <c r="Q447" s="6"/>
      <c r="R447" s="7">
        <v>194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35</v>
      </c>
      <c r="C448" s="5" t="s">
        <v>32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4101</v>
      </c>
      <c r="M448" s="5">
        <v>4900</v>
      </c>
      <c r="N448" s="6">
        <f t="shared" si="8"/>
        <v>1805.9486450000002</v>
      </c>
      <c r="O448" s="6">
        <v>11.068322</v>
      </c>
      <c r="Q448" s="6"/>
      <c r="R448" s="7">
        <v>194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35</v>
      </c>
      <c r="C449" s="5" t="s">
        <v>32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4901</v>
      </c>
      <c r="M449" s="5"/>
      <c r="N449" s="6">
        <f t="shared" si="8"/>
        <v>2237.3386369999998</v>
      </c>
      <c r="O449" s="6">
        <v>11.068322</v>
      </c>
      <c r="Q449" s="6"/>
      <c r="R449" s="7">
        <v>194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35</v>
      </c>
      <c r="C450" s="5" t="s">
        <v>32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1700</v>
      </c>
      <c r="N450" s="6">
        <v>129.69210699999999</v>
      </c>
      <c r="O450" s="6">
        <v>4.4208259999999999</v>
      </c>
      <c r="Q450" s="7">
        <v>157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35</v>
      </c>
      <c r="C451" s="5" t="s">
        <v>32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1701</v>
      </c>
      <c r="M451" s="5">
        <v>2000</v>
      </c>
      <c r="N451" s="6">
        <v>136.88194300000001</v>
      </c>
      <c r="O451" s="6">
        <v>4.4208259999999999</v>
      </c>
      <c r="Q451" s="7">
        <v>164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35</v>
      </c>
      <c r="C452" s="5" t="s">
        <v>32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2001</v>
      </c>
      <c r="M452" s="5">
        <v>2300</v>
      </c>
      <c r="N452" s="6">
        <v>156.31807000000001</v>
      </c>
      <c r="O452" s="6">
        <v>4.6468179999999997</v>
      </c>
      <c r="Q452" s="7">
        <v>180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35</v>
      </c>
      <c r="C453" s="5" t="s">
        <v>32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2301</v>
      </c>
      <c r="M453" s="5">
        <v>2700</v>
      </c>
      <c r="N453" s="6">
        <v>176.465326</v>
      </c>
      <c r="O453" s="6">
        <v>4.6665190000000001</v>
      </c>
      <c r="Q453" s="7">
        <v>185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35</v>
      </c>
      <c r="C454" s="5" t="s">
        <v>32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2701</v>
      </c>
      <c r="M454" s="5">
        <v>3400</v>
      </c>
      <c r="N454" s="6">
        <v>228.96682899999999</v>
      </c>
      <c r="O454" s="6">
        <v>4.987749</v>
      </c>
      <c r="Q454" s="7">
        <v>216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35</v>
      </c>
      <c r="C455" s="5" t="s">
        <v>32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3401</v>
      </c>
      <c r="M455" s="5">
        <v>4100</v>
      </c>
      <c r="N455" s="6">
        <v>264.91599600000001</v>
      </c>
      <c r="O455" s="6">
        <v>4.987749</v>
      </c>
      <c r="Q455" s="7">
        <v>222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35</v>
      </c>
      <c r="C456" s="5" t="s">
        <v>32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4101</v>
      </c>
      <c r="M456" s="5">
        <v>4900</v>
      </c>
      <c r="N456" s="6">
        <v>354.11708900000002</v>
      </c>
      <c r="O456" s="6">
        <v>5.5341610000000001</v>
      </c>
      <c r="Q456" s="7">
        <v>293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35</v>
      </c>
      <c r="C457" s="5" t="s">
        <v>32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4901</v>
      </c>
      <c r="M457" s="5"/>
      <c r="N457" s="6">
        <v>569.81208500000002</v>
      </c>
      <c r="O457" s="6">
        <v>5.5341610000000001</v>
      </c>
      <c r="Q457" s="7">
        <v>322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35</v>
      </c>
      <c r="C458" s="5" t="s">
        <v>32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1700</v>
      </c>
      <c r="N458" s="6">
        <v>259.38421399999999</v>
      </c>
      <c r="O458" s="6">
        <v>8.8416510000000006</v>
      </c>
      <c r="Q458" s="7">
        <v>157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35</v>
      </c>
      <c r="C459" s="5" t="s">
        <v>32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1701</v>
      </c>
      <c r="M459" s="5">
        <v>2000</v>
      </c>
      <c r="N459" s="6">
        <v>273.76388500000002</v>
      </c>
      <c r="O459" s="6">
        <v>8.8416510000000006</v>
      </c>
      <c r="Q459" s="7">
        <v>164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35</v>
      </c>
      <c r="C460" s="5" t="s">
        <v>32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2001</v>
      </c>
      <c r="M460" s="5">
        <v>2300</v>
      </c>
      <c r="N460" s="6">
        <v>312.63614000000001</v>
      </c>
      <c r="O460" s="6">
        <v>9.2936350000000001</v>
      </c>
      <c r="Q460" s="7">
        <v>180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35</v>
      </c>
      <c r="C461" s="5" t="s">
        <v>32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2301</v>
      </c>
      <c r="M461" s="5">
        <v>2700</v>
      </c>
      <c r="N461" s="6">
        <v>352.93065200000001</v>
      </c>
      <c r="O461" s="6">
        <v>9.3330369999999991</v>
      </c>
      <c r="Q461" s="7">
        <v>185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35</v>
      </c>
      <c r="C462" s="5" t="s">
        <v>32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2701</v>
      </c>
      <c r="M462" s="5">
        <v>3400</v>
      </c>
      <c r="N462" s="6">
        <v>457.93365699999998</v>
      </c>
      <c r="O462" s="6">
        <v>9.975498</v>
      </c>
      <c r="Q462" s="7">
        <v>216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35</v>
      </c>
      <c r="C463" s="5" t="s">
        <v>32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3401</v>
      </c>
      <c r="M463" s="5">
        <v>4100</v>
      </c>
      <c r="N463" s="6">
        <v>529.83199100000002</v>
      </c>
      <c r="O463" s="6">
        <v>9.975498</v>
      </c>
      <c r="Q463" s="7">
        <v>222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35</v>
      </c>
      <c r="C464" s="5" t="s">
        <v>32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4101</v>
      </c>
      <c r="M464" s="5">
        <v>4900</v>
      </c>
      <c r="N464" s="6">
        <v>708.23417700000005</v>
      </c>
      <c r="O464" s="6">
        <v>11.068322</v>
      </c>
      <c r="Q464" s="7">
        <v>293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35</v>
      </c>
      <c r="C465" s="5" t="s">
        <v>32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4901</v>
      </c>
      <c r="M465" s="5"/>
      <c r="N465" s="6">
        <v>1139.6241689999999</v>
      </c>
      <c r="O465" s="6">
        <v>11.068322</v>
      </c>
      <c r="Q465" s="7">
        <v>322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35</v>
      </c>
      <c r="C466" s="5" t="s">
        <v>32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1700</v>
      </c>
      <c r="N466" s="6">
        <f t="shared" ref="N466:N481" si="9">N450+O450*Q450</f>
        <v>823.76178899999991</v>
      </c>
      <c r="O466" s="6">
        <v>5.5105209999999998</v>
      </c>
      <c r="Q466" s="7">
        <v>157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35</v>
      </c>
      <c r="C467" s="5" t="s">
        <v>32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1701</v>
      </c>
      <c r="M467" s="5">
        <v>2000</v>
      </c>
      <c r="N467" s="6">
        <f t="shared" si="9"/>
        <v>861.89740699999993</v>
      </c>
      <c r="O467" s="6">
        <v>5.5105209999999998</v>
      </c>
      <c r="Q467" s="7">
        <v>164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35</v>
      </c>
      <c r="C468" s="5" t="s">
        <v>32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2001</v>
      </c>
      <c r="M468" s="5">
        <v>2300</v>
      </c>
      <c r="N468" s="6">
        <f t="shared" si="9"/>
        <v>992.74531000000002</v>
      </c>
      <c r="O468" s="6">
        <v>5.7365130000000004</v>
      </c>
      <c r="Q468" s="7">
        <v>180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35</v>
      </c>
      <c r="C469" s="5" t="s">
        <v>32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2301</v>
      </c>
      <c r="M469" s="5">
        <v>2700</v>
      </c>
      <c r="N469" s="6">
        <f t="shared" si="9"/>
        <v>1039.7713410000001</v>
      </c>
      <c r="O469" s="6">
        <v>5.7562139999999999</v>
      </c>
      <c r="Q469" s="7">
        <v>185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35</v>
      </c>
      <c r="C470" s="5" t="s">
        <v>32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2701</v>
      </c>
      <c r="M470" s="5">
        <v>3400</v>
      </c>
      <c r="N470" s="6">
        <f t="shared" si="9"/>
        <v>1306.3206129999999</v>
      </c>
      <c r="O470" s="6">
        <v>6.077445</v>
      </c>
      <c r="Q470" s="7">
        <v>216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35</v>
      </c>
      <c r="C471" s="5" t="s">
        <v>32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3401</v>
      </c>
      <c r="M471" s="5">
        <v>4100</v>
      </c>
      <c r="N471" s="6">
        <f t="shared" si="9"/>
        <v>1372.1962739999999</v>
      </c>
      <c r="O471" s="6">
        <v>6.077445</v>
      </c>
      <c r="Q471" s="7">
        <v>222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35</v>
      </c>
      <c r="C472" s="5" t="s">
        <v>32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4101</v>
      </c>
      <c r="M472" s="5">
        <v>4900</v>
      </c>
      <c r="N472" s="6">
        <f t="shared" si="9"/>
        <v>1975.626262</v>
      </c>
      <c r="O472" s="6">
        <v>6.6238570000000001</v>
      </c>
      <c r="Q472" s="7">
        <v>293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35</v>
      </c>
      <c r="C473" s="5" t="s">
        <v>32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4901</v>
      </c>
      <c r="M473" s="5"/>
      <c r="N473" s="6">
        <f t="shared" si="9"/>
        <v>2351.8119269999997</v>
      </c>
      <c r="O473" s="6">
        <v>6.6238570000000001</v>
      </c>
      <c r="Q473" s="7">
        <v>322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35</v>
      </c>
      <c r="C474" s="5" t="s">
        <v>32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1700</v>
      </c>
      <c r="N474" s="6">
        <f t="shared" si="9"/>
        <v>1647.5234210000001</v>
      </c>
      <c r="O474" s="6">
        <v>11.021042</v>
      </c>
      <c r="Q474" s="7">
        <v>157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35</v>
      </c>
      <c r="C475" s="5" t="s">
        <v>32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1701</v>
      </c>
      <c r="M475" s="5">
        <v>2000</v>
      </c>
      <c r="N475" s="6">
        <f t="shared" si="9"/>
        <v>1723.7946490000002</v>
      </c>
      <c r="O475" s="6">
        <v>11.021042</v>
      </c>
      <c r="Q475" s="7">
        <v>164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35</v>
      </c>
      <c r="C476" s="5" t="s">
        <v>32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2001</v>
      </c>
      <c r="M476" s="5">
        <v>2300</v>
      </c>
      <c r="N476" s="6">
        <f t="shared" si="9"/>
        <v>1985.49044</v>
      </c>
      <c r="O476" s="6">
        <v>11.473026000000001</v>
      </c>
      <c r="Q476" s="7">
        <v>180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35</v>
      </c>
      <c r="C477" s="5" t="s">
        <v>32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2301</v>
      </c>
      <c r="M477" s="5">
        <v>2700</v>
      </c>
      <c r="N477" s="6">
        <f t="shared" si="9"/>
        <v>2079.5424969999999</v>
      </c>
      <c r="O477" s="6">
        <v>11.512428</v>
      </c>
      <c r="Q477" s="7">
        <v>185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35</v>
      </c>
      <c r="C478" s="5" t="s">
        <v>32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2701</v>
      </c>
      <c r="M478" s="5">
        <v>3400</v>
      </c>
      <c r="N478" s="6">
        <f t="shared" si="9"/>
        <v>2612.6412249999998</v>
      </c>
      <c r="O478" s="6">
        <v>12.154889000000001</v>
      </c>
      <c r="Q478" s="7">
        <v>216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35</v>
      </c>
      <c r="C479" s="5" t="s">
        <v>32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3401</v>
      </c>
      <c r="M479" s="5">
        <v>4100</v>
      </c>
      <c r="N479" s="6">
        <f t="shared" si="9"/>
        <v>2744.3925469999999</v>
      </c>
      <c r="O479" s="6">
        <v>12.154889000000001</v>
      </c>
      <c r="Q479" s="7">
        <v>222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35</v>
      </c>
      <c r="C480" s="5" t="s">
        <v>32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4101</v>
      </c>
      <c r="M480" s="5">
        <v>4900</v>
      </c>
      <c r="N480" s="6">
        <f t="shared" si="9"/>
        <v>3951.2525230000001</v>
      </c>
      <c r="O480" s="6">
        <v>13.247712999999999</v>
      </c>
      <c r="Q480" s="7">
        <v>293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35</v>
      </c>
      <c r="C481" s="5" t="s">
        <v>32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4901</v>
      </c>
      <c r="M481" s="5"/>
      <c r="N481" s="6">
        <f t="shared" si="9"/>
        <v>4703.6238530000001</v>
      </c>
      <c r="O481" s="6">
        <v>13.247712999999999</v>
      </c>
      <c r="Q481" s="7">
        <v>322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35</v>
      </c>
      <c r="C482" s="5" t="s">
        <v>32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1700</v>
      </c>
      <c r="N482" s="6">
        <v>129.69210699999999</v>
      </c>
      <c r="O482" s="6">
        <v>5.5105209999999998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35</v>
      </c>
      <c r="C483" s="5" t="s">
        <v>32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1701</v>
      </c>
      <c r="M483" s="5">
        <v>2000</v>
      </c>
      <c r="N483" s="6">
        <v>136.88194300000001</v>
      </c>
      <c r="O483" s="6">
        <v>5.5105209999999998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35</v>
      </c>
      <c r="C484" s="5" t="s">
        <v>32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2001</v>
      </c>
      <c r="M484" s="5">
        <v>2300</v>
      </c>
      <c r="N484" s="6">
        <v>156.31807000000001</v>
      </c>
      <c r="O484" s="6">
        <v>5.7365130000000004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35</v>
      </c>
      <c r="C485" s="5" t="s">
        <v>32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2301</v>
      </c>
      <c r="M485" s="5">
        <v>2700</v>
      </c>
      <c r="N485" s="6">
        <v>176.465326</v>
      </c>
      <c r="O485" s="6">
        <v>5.7562139999999999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35</v>
      </c>
      <c r="C486" s="5" t="s">
        <v>32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2701</v>
      </c>
      <c r="M486" s="5">
        <v>3400</v>
      </c>
      <c r="N486" s="6">
        <v>228.96682899999999</v>
      </c>
      <c r="O486" s="6">
        <v>6.077445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35</v>
      </c>
      <c r="C487" s="5" t="s">
        <v>32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3401</v>
      </c>
      <c r="M487" s="5">
        <v>4100</v>
      </c>
      <c r="N487" s="6">
        <v>264.91599600000001</v>
      </c>
      <c r="O487" s="6">
        <v>6.077445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35</v>
      </c>
      <c r="C488" s="5" t="s">
        <v>32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4101</v>
      </c>
      <c r="M488" s="5">
        <v>4900</v>
      </c>
      <c r="N488" s="6">
        <v>354.11708900000002</v>
      </c>
      <c r="O488" s="6">
        <v>6.6238570000000001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35</v>
      </c>
      <c r="C489" s="5" t="s">
        <v>32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4901</v>
      </c>
      <c r="M489" s="5"/>
      <c r="N489" s="6">
        <v>569.81208500000002</v>
      </c>
      <c r="O489" s="6">
        <v>6.6238570000000001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35</v>
      </c>
      <c r="C490" s="5" t="s">
        <v>32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1700</v>
      </c>
      <c r="N490" s="6">
        <v>259.38421399999999</v>
      </c>
      <c r="O490" s="6">
        <v>11.021042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35</v>
      </c>
      <c r="C491" s="5" t="s">
        <v>32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1701</v>
      </c>
      <c r="M491" s="5">
        <v>2000</v>
      </c>
      <c r="N491" s="6">
        <v>273.76388500000002</v>
      </c>
      <c r="O491" s="6">
        <v>11.021042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35</v>
      </c>
      <c r="C492" s="5" t="s">
        <v>32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2001</v>
      </c>
      <c r="M492" s="5">
        <v>2300</v>
      </c>
      <c r="N492" s="6">
        <v>312.63614000000001</v>
      </c>
      <c r="O492" s="6">
        <v>11.473026000000001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35</v>
      </c>
      <c r="C493" s="5" t="s">
        <v>32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2301</v>
      </c>
      <c r="M493" s="5">
        <v>2700</v>
      </c>
      <c r="N493" s="6">
        <v>352.93065200000001</v>
      </c>
      <c r="O493" s="6">
        <v>11.512428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35</v>
      </c>
      <c r="C494" s="5" t="s">
        <v>32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2701</v>
      </c>
      <c r="M494" s="5">
        <v>3400</v>
      </c>
      <c r="N494" s="6">
        <v>457.93365699999998</v>
      </c>
      <c r="O494" s="6">
        <v>12.154889000000001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35</v>
      </c>
      <c r="C495" s="5" t="s">
        <v>32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3401</v>
      </c>
      <c r="M495" s="5">
        <v>4100</v>
      </c>
      <c r="N495" s="6">
        <v>529.83199100000002</v>
      </c>
      <c r="O495" s="6">
        <v>12.154889000000001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35</v>
      </c>
      <c r="C496" s="5" t="s">
        <v>32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4101</v>
      </c>
      <c r="M496" s="5">
        <v>4900</v>
      </c>
      <c r="N496" s="6">
        <v>708.23417700000005</v>
      </c>
      <c r="O496" s="6">
        <v>13.247712999999999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35</v>
      </c>
      <c r="C497" s="5" t="s">
        <v>32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4901</v>
      </c>
      <c r="M497" s="5"/>
      <c r="N497" s="6">
        <v>1139.6241689999999</v>
      </c>
      <c r="O497" s="6">
        <v>13.247712999999999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35</v>
      </c>
      <c r="C498" s="5" t="s">
        <v>32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1700</v>
      </c>
      <c r="N498" s="6">
        <v>129.69210699999999</v>
      </c>
      <c r="O498" s="6">
        <v>4.4208259999999999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35</v>
      </c>
      <c r="C499" s="5" t="s">
        <v>32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1701</v>
      </c>
      <c r="M499" s="5">
        <v>2000</v>
      </c>
      <c r="N499" s="6">
        <v>136.88194300000001</v>
      </c>
      <c r="O499" s="6">
        <v>4.4208259999999999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35</v>
      </c>
      <c r="C500" s="5" t="s">
        <v>32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2001</v>
      </c>
      <c r="M500" s="5">
        <v>2300</v>
      </c>
      <c r="N500" s="6">
        <v>156.31807000000001</v>
      </c>
      <c r="O500" s="6">
        <v>4.6468179999999997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35</v>
      </c>
      <c r="C501" s="5" t="s">
        <v>32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2301</v>
      </c>
      <c r="M501" s="5">
        <v>2700</v>
      </c>
      <c r="N501" s="6">
        <v>176.465326</v>
      </c>
      <c r="O501" s="6">
        <v>4.6665190000000001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35</v>
      </c>
      <c r="C502" s="5" t="s">
        <v>32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2701</v>
      </c>
      <c r="M502" s="5">
        <v>3400</v>
      </c>
      <c r="N502" s="6">
        <v>228.96682899999999</v>
      </c>
      <c r="O502" s="6">
        <v>4.987749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35</v>
      </c>
      <c r="C503" s="5" t="s">
        <v>32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3401</v>
      </c>
      <c r="M503" s="5">
        <v>4100</v>
      </c>
      <c r="N503" s="6">
        <v>264.91599600000001</v>
      </c>
      <c r="O503" s="6">
        <v>4.987749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35</v>
      </c>
      <c r="C504" s="5" t="s">
        <v>32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4101</v>
      </c>
      <c r="M504" s="5">
        <v>4900</v>
      </c>
      <c r="N504" s="6">
        <v>354.11708900000002</v>
      </c>
      <c r="O504" s="6">
        <v>5.5341610000000001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35</v>
      </c>
      <c r="C505" s="5" t="s">
        <v>32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4901</v>
      </c>
      <c r="M505" s="5"/>
      <c r="N505" s="6">
        <v>569.81208500000002</v>
      </c>
      <c r="O505" s="6">
        <v>5.5341610000000001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35</v>
      </c>
      <c r="C506" s="5" t="s">
        <v>32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1700</v>
      </c>
      <c r="N506" s="6">
        <v>259.38421399999999</v>
      </c>
      <c r="O506" s="6">
        <v>8.8416510000000006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35</v>
      </c>
      <c r="C507" s="5" t="s">
        <v>32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1701</v>
      </c>
      <c r="M507" s="5">
        <v>2000</v>
      </c>
      <c r="N507" s="6">
        <v>273.76388500000002</v>
      </c>
      <c r="O507" s="6">
        <v>8.8416510000000006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35</v>
      </c>
      <c r="C508" s="5" t="s">
        <v>32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2001</v>
      </c>
      <c r="M508" s="5">
        <v>2300</v>
      </c>
      <c r="N508" s="6">
        <v>312.63614000000001</v>
      </c>
      <c r="O508" s="6">
        <v>9.2936350000000001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35</v>
      </c>
      <c r="C509" s="5" t="s">
        <v>32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2301</v>
      </c>
      <c r="M509" s="5">
        <v>2700</v>
      </c>
      <c r="N509" s="6">
        <v>352.93065200000001</v>
      </c>
      <c r="O509" s="6">
        <v>9.3330369999999991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35</v>
      </c>
      <c r="C510" s="5" t="s">
        <v>32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2701</v>
      </c>
      <c r="M510" s="5">
        <v>3400</v>
      </c>
      <c r="N510" s="6">
        <v>457.93365699999998</v>
      </c>
      <c r="O510" s="6">
        <v>9.975498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35</v>
      </c>
      <c r="C511" s="5" t="s">
        <v>32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3401</v>
      </c>
      <c r="M511" s="5">
        <v>4100</v>
      </c>
      <c r="N511" s="6">
        <v>529.83199100000002</v>
      </c>
      <c r="O511" s="6">
        <v>9.975498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35</v>
      </c>
      <c r="C512" s="5" t="s">
        <v>32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4101</v>
      </c>
      <c r="M512" s="5">
        <v>4900</v>
      </c>
      <c r="N512" s="6">
        <v>708.23417700000005</v>
      </c>
      <c r="O512" s="6">
        <v>11.068322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35</v>
      </c>
      <c r="C513" s="5" t="s">
        <v>32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4901</v>
      </c>
      <c r="M513" s="5"/>
      <c r="N513" s="6">
        <v>1139.6241689999999</v>
      </c>
      <c r="O513" s="6">
        <v>11.068322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35</v>
      </c>
      <c r="C514" s="5" t="s">
        <v>32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1700</v>
      </c>
      <c r="N514" s="6">
        <v>129.69210699999999</v>
      </c>
      <c r="O514" s="6">
        <v>1.7158259999999999</v>
      </c>
      <c r="P514" s="1"/>
      <c r="Q514" s="6"/>
      <c r="R514" s="7">
        <v>126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35</v>
      </c>
      <c r="C515" s="5" t="s">
        <v>32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1701</v>
      </c>
      <c r="M515" s="5">
        <v>2000</v>
      </c>
      <c r="N515" s="6">
        <v>136.88194300000001</v>
      </c>
      <c r="O515" s="6">
        <v>1.7158259999999999</v>
      </c>
      <c r="P515" s="1"/>
      <c r="Q515" s="6"/>
      <c r="R515" s="7">
        <v>126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35</v>
      </c>
      <c r="C516" s="5" t="s">
        <v>32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2001</v>
      </c>
      <c r="M516" s="5">
        <v>2300</v>
      </c>
      <c r="N516" s="6">
        <v>156.31807000000001</v>
      </c>
      <c r="O516" s="6">
        <v>1.9418179999999996</v>
      </c>
      <c r="P516" s="1"/>
      <c r="Q516" s="6"/>
      <c r="R516" s="7">
        <v>126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35</v>
      </c>
      <c r="C517" s="5" t="s">
        <v>32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2301</v>
      </c>
      <c r="M517" s="5">
        <v>2700</v>
      </c>
      <c r="N517" s="6">
        <v>176.465326</v>
      </c>
      <c r="O517" s="6">
        <v>1.961519</v>
      </c>
      <c r="P517" s="1"/>
      <c r="Q517" s="6"/>
      <c r="R517" s="7">
        <v>126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35</v>
      </c>
      <c r="C518" s="5" t="s">
        <v>32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2701</v>
      </c>
      <c r="M518" s="5">
        <v>3400</v>
      </c>
      <c r="N518" s="6">
        <v>228.96682899999999</v>
      </c>
      <c r="O518" s="6">
        <v>2.2827489999999999</v>
      </c>
      <c r="P518" s="1"/>
      <c r="Q518" s="6"/>
      <c r="R518" s="7">
        <v>126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35</v>
      </c>
      <c r="C519" s="5" t="s">
        <v>32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3401</v>
      </c>
      <c r="M519" s="5">
        <v>4100</v>
      </c>
      <c r="N519" s="6">
        <v>264.91599600000001</v>
      </c>
      <c r="O519" s="6">
        <v>2.2827489999999999</v>
      </c>
      <c r="P519" s="1"/>
      <c r="Q519" s="6"/>
      <c r="R519" s="7">
        <v>126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35</v>
      </c>
      <c r="C520" s="5" t="s">
        <v>32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4101</v>
      </c>
      <c r="M520" s="5">
        <v>4900</v>
      </c>
      <c r="N520" s="6">
        <v>354.11708900000002</v>
      </c>
      <c r="O520" s="6">
        <v>2.829161</v>
      </c>
      <c r="P520" s="1"/>
      <c r="Q520" s="6"/>
      <c r="R520" s="7">
        <v>126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35</v>
      </c>
      <c r="C521" s="5" t="s">
        <v>32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4901</v>
      </c>
      <c r="M521" s="5"/>
      <c r="N521" s="6">
        <v>569.81208500000002</v>
      </c>
      <c r="O521" s="6">
        <v>2.829161</v>
      </c>
      <c r="P521" s="1"/>
      <c r="Q521" s="6"/>
      <c r="R521" s="7">
        <v>126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35</v>
      </c>
      <c r="C522" s="5" t="s">
        <v>32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1700</v>
      </c>
      <c r="N522" s="6">
        <v>259.38421399999999</v>
      </c>
      <c r="O522" s="6">
        <v>3.4316510000000005</v>
      </c>
      <c r="P522" s="1"/>
      <c r="Q522" s="6"/>
      <c r="R522" s="7">
        <v>126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35</v>
      </c>
      <c r="C523" s="5" t="s">
        <v>32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1701</v>
      </c>
      <c r="M523" s="5">
        <v>2000</v>
      </c>
      <c r="N523" s="6">
        <v>273.76388500000002</v>
      </c>
      <c r="O523" s="6">
        <v>3.4316510000000005</v>
      </c>
      <c r="P523" s="1"/>
      <c r="Q523" s="6"/>
      <c r="R523" s="7">
        <v>126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35</v>
      </c>
      <c r="C524" s="5" t="s">
        <v>32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2001</v>
      </c>
      <c r="M524" s="5">
        <v>2300</v>
      </c>
      <c r="N524" s="6">
        <v>312.63614000000001</v>
      </c>
      <c r="O524" s="6">
        <v>3.8836349999999999</v>
      </c>
      <c r="P524" s="1"/>
      <c r="Q524" s="6"/>
      <c r="R524" s="7">
        <v>126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35</v>
      </c>
      <c r="C525" s="5" t="s">
        <v>32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2301</v>
      </c>
      <c r="M525" s="5">
        <v>2700</v>
      </c>
      <c r="N525" s="6">
        <v>352.93065200000001</v>
      </c>
      <c r="O525" s="6">
        <v>3.923036999999999</v>
      </c>
      <c r="P525" s="1"/>
      <c r="Q525" s="6"/>
      <c r="R525" s="7">
        <v>126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35</v>
      </c>
      <c r="C526" s="5" t="s">
        <v>32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2701</v>
      </c>
      <c r="M526" s="5">
        <v>3400</v>
      </c>
      <c r="N526" s="6">
        <v>457.93365699999998</v>
      </c>
      <c r="O526" s="6">
        <v>4.5654979999999998</v>
      </c>
      <c r="P526" s="1"/>
      <c r="Q526" s="6"/>
      <c r="R526" s="7">
        <v>126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35</v>
      </c>
      <c r="C527" s="5" t="s">
        <v>32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3401</v>
      </c>
      <c r="M527" s="5">
        <v>4100</v>
      </c>
      <c r="N527" s="6">
        <v>529.83199100000002</v>
      </c>
      <c r="O527" s="6">
        <v>4.5654979999999998</v>
      </c>
      <c r="P527" s="1"/>
      <c r="Q527" s="6"/>
      <c r="R527" s="7">
        <v>126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35</v>
      </c>
      <c r="C528" s="5" t="s">
        <v>32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4101</v>
      </c>
      <c r="M528" s="5">
        <v>4900</v>
      </c>
      <c r="N528" s="6">
        <v>708.23417700000005</v>
      </c>
      <c r="O528" s="6">
        <v>5.6583220000000001</v>
      </c>
      <c r="P528" s="1"/>
      <c r="Q528" s="6"/>
      <c r="R528" s="7">
        <v>126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35</v>
      </c>
      <c r="C529" s="5" t="s">
        <v>32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4901</v>
      </c>
      <c r="M529" s="5"/>
      <c r="N529" s="6">
        <v>1139.6241689999999</v>
      </c>
      <c r="O529" s="6">
        <v>5.6583220000000001</v>
      </c>
      <c r="P529" s="1"/>
      <c r="Q529" s="6"/>
      <c r="R529" s="7">
        <v>126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35</v>
      </c>
      <c r="C530" s="5" t="s">
        <v>32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1700</v>
      </c>
      <c r="N530" s="6">
        <f t="shared" ref="N530:N545" si="10">N514+O514*R514</f>
        <v>345.88618299999996</v>
      </c>
      <c r="O530" s="6">
        <v>4.4208259999999999</v>
      </c>
      <c r="Q530" s="6"/>
      <c r="R530" s="7">
        <v>126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35</v>
      </c>
      <c r="C531" s="5" t="s">
        <v>32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1701</v>
      </c>
      <c r="M531" s="5">
        <v>2000</v>
      </c>
      <c r="N531" s="6">
        <f t="shared" si="10"/>
        <v>353.07601899999997</v>
      </c>
      <c r="O531" s="6">
        <v>4.4208259999999999</v>
      </c>
      <c r="Q531" s="6"/>
      <c r="R531" s="7">
        <v>126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35</v>
      </c>
      <c r="C532" s="5" t="s">
        <v>32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2001</v>
      </c>
      <c r="M532" s="5">
        <v>2300</v>
      </c>
      <c r="N532" s="6">
        <f t="shared" si="10"/>
        <v>400.98713799999996</v>
      </c>
      <c r="O532" s="6">
        <v>4.6468179999999997</v>
      </c>
      <c r="Q532" s="6"/>
      <c r="R532" s="7">
        <v>126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35</v>
      </c>
      <c r="C533" s="5" t="s">
        <v>32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2301</v>
      </c>
      <c r="M533" s="5">
        <v>2700</v>
      </c>
      <c r="N533" s="6">
        <f t="shared" si="10"/>
        <v>423.61671999999999</v>
      </c>
      <c r="O533" s="6">
        <v>4.6665190000000001</v>
      </c>
      <c r="Q533" s="6"/>
      <c r="R533" s="7">
        <v>126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35</v>
      </c>
      <c r="C534" s="5" t="s">
        <v>32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2701</v>
      </c>
      <c r="M534" s="5">
        <v>3400</v>
      </c>
      <c r="N534" s="6">
        <f t="shared" si="10"/>
        <v>516.59320300000002</v>
      </c>
      <c r="O534" s="6">
        <v>4.987749</v>
      </c>
      <c r="Q534" s="6"/>
      <c r="R534" s="7">
        <v>126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35</v>
      </c>
      <c r="C535" s="5" t="s">
        <v>32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3401</v>
      </c>
      <c r="M535" s="5">
        <v>4100</v>
      </c>
      <c r="N535" s="6">
        <f t="shared" si="10"/>
        <v>552.54237000000001</v>
      </c>
      <c r="O535" s="6">
        <v>4.987749</v>
      </c>
      <c r="Q535" s="6"/>
      <c r="R535" s="7">
        <v>126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35</v>
      </c>
      <c r="C536" s="5" t="s">
        <v>32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4101</v>
      </c>
      <c r="M536" s="5">
        <v>4900</v>
      </c>
      <c r="N536" s="6">
        <f t="shared" si="10"/>
        <v>710.59137499999997</v>
      </c>
      <c r="O536" s="6">
        <v>5.5341610000000001</v>
      </c>
      <c r="Q536" s="6"/>
      <c r="R536" s="7">
        <v>126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35</v>
      </c>
      <c r="C537" s="5" t="s">
        <v>32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4901</v>
      </c>
      <c r="M537" s="5"/>
      <c r="N537" s="6">
        <f t="shared" si="10"/>
        <v>926.28637100000003</v>
      </c>
      <c r="O537" s="6">
        <v>5.5341610000000001</v>
      </c>
      <c r="Q537" s="6"/>
      <c r="R537" s="7">
        <v>126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35</v>
      </c>
      <c r="C538" s="5" t="s">
        <v>32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1700</v>
      </c>
      <c r="N538" s="6">
        <f t="shared" si="10"/>
        <v>691.77224000000001</v>
      </c>
      <c r="O538" s="6">
        <v>8.8416510000000006</v>
      </c>
      <c r="Q538" s="6"/>
      <c r="R538" s="7">
        <v>126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35</v>
      </c>
      <c r="C539" s="5" t="s">
        <v>32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1701</v>
      </c>
      <c r="M539" s="5">
        <v>2000</v>
      </c>
      <c r="N539" s="6">
        <f t="shared" si="10"/>
        <v>706.15191100000015</v>
      </c>
      <c r="O539" s="6">
        <v>8.8416510000000006</v>
      </c>
      <c r="Q539" s="6"/>
      <c r="R539" s="7">
        <v>126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35</v>
      </c>
      <c r="C540" s="5" t="s">
        <v>32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2001</v>
      </c>
      <c r="M540" s="5">
        <v>2300</v>
      </c>
      <c r="N540" s="6">
        <f t="shared" si="10"/>
        <v>801.97415000000001</v>
      </c>
      <c r="O540" s="6">
        <v>9.2936350000000001</v>
      </c>
      <c r="Q540" s="6"/>
      <c r="R540" s="7">
        <v>126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35</v>
      </c>
      <c r="C541" s="5" t="s">
        <v>32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2301</v>
      </c>
      <c r="M541" s="5">
        <v>2700</v>
      </c>
      <c r="N541" s="6">
        <f t="shared" si="10"/>
        <v>847.23331399999984</v>
      </c>
      <c r="O541" s="6">
        <v>9.3330369999999991</v>
      </c>
      <c r="Q541" s="6"/>
      <c r="R541" s="7">
        <v>126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35</v>
      </c>
      <c r="C542" s="5" t="s">
        <v>32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2701</v>
      </c>
      <c r="M542" s="5">
        <v>3400</v>
      </c>
      <c r="N542" s="6">
        <f t="shared" si="10"/>
        <v>1033.1864049999999</v>
      </c>
      <c r="O542" s="6">
        <v>9.975498</v>
      </c>
      <c r="Q542" s="6"/>
      <c r="R542" s="7">
        <v>126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35</v>
      </c>
      <c r="C543" s="5" t="s">
        <v>32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3401</v>
      </c>
      <c r="M543" s="5">
        <v>4100</v>
      </c>
      <c r="N543" s="6">
        <f t="shared" si="10"/>
        <v>1105.0847389999999</v>
      </c>
      <c r="O543" s="6">
        <v>9.975498</v>
      </c>
      <c r="Q543" s="6"/>
      <c r="R543" s="7">
        <v>126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35</v>
      </c>
      <c r="C544" s="5" t="s">
        <v>32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4101</v>
      </c>
      <c r="M544" s="5">
        <v>4900</v>
      </c>
      <c r="N544" s="6">
        <f t="shared" si="10"/>
        <v>1421.1827490000001</v>
      </c>
      <c r="O544" s="6">
        <v>11.068322</v>
      </c>
      <c r="Q544" s="6"/>
      <c r="R544" s="7">
        <v>126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35</v>
      </c>
      <c r="C545" s="5" t="s">
        <v>32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4901</v>
      </c>
      <c r="M545" s="5"/>
      <c r="N545" s="6">
        <f t="shared" si="10"/>
        <v>1852.572741</v>
      </c>
      <c r="O545" s="6">
        <v>11.068322</v>
      </c>
      <c r="Q545" s="6"/>
      <c r="R545" s="7">
        <v>126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35</v>
      </c>
      <c r="C546" s="5" t="s">
        <v>32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1700</v>
      </c>
      <c r="N546" s="6">
        <v>129.69210699999999</v>
      </c>
      <c r="O546" s="6">
        <v>4.4208259999999999</v>
      </c>
      <c r="Q546" s="7">
        <v>106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35</v>
      </c>
      <c r="C547" s="5" t="s">
        <v>32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1701</v>
      </c>
      <c r="M547" s="5">
        <v>2000</v>
      </c>
      <c r="N547" s="6">
        <v>136.88194300000001</v>
      </c>
      <c r="O547" s="6">
        <v>4.4208259999999999</v>
      </c>
      <c r="Q547" s="7">
        <v>108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35</v>
      </c>
      <c r="C548" s="5" t="s">
        <v>32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2001</v>
      </c>
      <c r="M548" s="5">
        <v>2300</v>
      </c>
      <c r="N548" s="6">
        <v>156.31807000000001</v>
      </c>
      <c r="O548" s="6">
        <v>4.6468179999999997</v>
      </c>
      <c r="Q548" s="7">
        <v>118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35</v>
      </c>
      <c r="C549" s="5" t="s">
        <v>32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2301</v>
      </c>
      <c r="M549" s="5">
        <v>2700</v>
      </c>
      <c r="N549" s="6">
        <v>176.465326</v>
      </c>
      <c r="O549" s="6">
        <v>4.6665190000000001</v>
      </c>
      <c r="Q549" s="7">
        <v>122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35</v>
      </c>
      <c r="C550" s="5" t="s">
        <v>32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2701</v>
      </c>
      <c r="M550" s="5">
        <v>3400</v>
      </c>
      <c r="N550" s="6">
        <v>228.96682899999999</v>
      </c>
      <c r="O550" s="6">
        <v>4.987749</v>
      </c>
      <c r="Q550" s="7">
        <v>143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35</v>
      </c>
      <c r="C551" s="5" t="s">
        <v>32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3401</v>
      </c>
      <c r="M551" s="5">
        <v>4100</v>
      </c>
      <c r="N551" s="6">
        <v>264.91599600000001</v>
      </c>
      <c r="O551" s="6">
        <v>4.987749</v>
      </c>
      <c r="Q551" s="7">
        <v>146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35</v>
      </c>
      <c r="C552" s="5" t="s">
        <v>32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4101</v>
      </c>
      <c r="M552" s="5">
        <v>4900</v>
      </c>
      <c r="N552" s="6">
        <v>354.11708900000002</v>
      </c>
      <c r="O552" s="6">
        <v>5.5341610000000001</v>
      </c>
      <c r="Q552" s="7">
        <v>194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35</v>
      </c>
      <c r="C553" s="5" t="s">
        <v>32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4901</v>
      </c>
      <c r="M553" s="5"/>
      <c r="N553" s="6">
        <v>569.81208500000002</v>
      </c>
      <c r="O553" s="6">
        <v>5.5341610000000001</v>
      </c>
      <c r="Q553" s="7">
        <v>218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35</v>
      </c>
      <c r="C554" s="5" t="s">
        <v>32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1700</v>
      </c>
      <c r="N554" s="6">
        <v>259.38421399999999</v>
      </c>
      <c r="O554" s="6">
        <v>8.8416510000000006</v>
      </c>
      <c r="Q554" s="7">
        <v>106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35</v>
      </c>
      <c r="C555" s="5" t="s">
        <v>32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1701</v>
      </c>
      <c r="M555" s="5">
        <v>2000</v>
      </c>
      <c r="N555" s="6">
        <v>273.76388500000002</v>
      </c>
      <c r="O555" s="6">
        <v>8.8416510000000006</v>
      </c>
      <c r="Q555" s="7">
        <v>108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35</v>
      </c>
      <c r="C556" s="5" t="s">
        <v>32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2001</v>
      </c>
      <c r="M556" s="5">
        <v>2300</v>
      </c>
      <c r="N556" s="6">
        <v>312.63614000000001</v>
      </c>
      <c r="O556" s="6">
        <v>9.2936350000000001</v>
      </c>
      <c r="Q556" s="7">
        <v>118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35</v>
      </c>
      <c r="C557" s="5" t="s">
        <v>32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2301</v>
      </c>
      <c r="M557" s="5">
        <v>2700</v>
      </c>
      <c r="N557" s="6">
        <v>352.93065200000001</v>
      </c>
      <c r="O557" s="6">
        <v>9.3330369999999991</v>
      </c>
      <c r="Q557" s="7">
        <v>122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35</v>
      </c>
      <c r="C558" s="5" t="s">
        <v>32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2701</v>
      </c>
      <c r="M558" s="5">
        <v>3400</v>
      </c>
      <c r="N558" s="6">
        <v>457.93365699999998</v>
      </c>
      <c r="O558" s="6">
        <v>9.975498</v>
      </c>
      <c r="Q558" s="7">
        <v>143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35</v>
      </c>
      <c r="C559" s="5" t="s">
        <v>32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3401</v>
      </c>
      <c r="M559" s="5">
        <v>4100</v>
      </c>
      <c r="N559" s="6">
        <v>529.83199100000002</v>
      </c>
      <c r="O559" s="6">
        <v>9.975498</v>
      </c>
      <c r="Q559" s="7">
        <v>146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35</v>
      </c>
      <c r="C560" s="5" t="s">
        <v>32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4101</v>
      </c>
      <c r="M560" s="5">
        <v>4900</v>
      </c>
      <c r="N560" s="6">
        <v>708.23417700000005</v>
      </c>
      <c r="O560" s="6">
        <v>11.068322</v>
      </c>
      <c r="Q560" s="7">
        <v>194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35</v>
      </c>
      <c r="C561" s="5" t="s">
        <v>32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4901</v>
      </c>
      <c r="M561" s="5"/>
      <c r="N561" s="6">
        <v>1139.6241689999999</v>
      </c>
      <c r="O561" s="6">
        <v>11.068322</v>
      </c>
      <c r="Q561" s="7">
        <v>218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35</v>
      </c>
      <c r="C562" s="5" t="s">
        <v>32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1700</v>
      </c>
      <c r="N562" s="6">
        <f t="shared" ref="N562:N577" si="11">N546+O546*Q546</f>
        <v>598.29966300000001</v>
      </c>
      <c r="O562" s="6">
        <v>5.5105209999999998</v>
      </c>
      <c r="Q562" s="7">
        <v>106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35</v>
      </c>
      <c r="C563" s="5" t="s">
        <v>32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1701</v>
      </c>
      <c r="M563" s="5">
        <v>2000</v>
      </c>
      <c r="N563" s="6">
        <f t="shared" si="11"/>
        <v>614.33115099999998</v>
      </c>
      <c r="O563" s="6">
        <v>5.5105209999999998</v>
      </c>
      <c r="Q563" s="7">
        <v>108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35</v>
      </c>
      <c r="C564" s="5" t="s">
        <v>32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2001</v>
      </c>
      <c r="M564" s="5">
        <v>2300</v>
      </c>
      <c r="N564" s="6">
        <f t="shared" si="11"/>
        <v>704.64259400000003</v>
      </c>
      <c r="O564" s="6">
        <v>5.7365130000000004</v>
      </c>
      <c r="Q564" s="7">
        <v>118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35</v>
      </c>
      <c r="C565" s="5" t="s">
        <v>32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2301</v>
      </c>
      <c r="M565" s="5">
        <v>2700</v>
      </c>
      <c r="N565" s="6">
        <f t="shared" si="11"/>
        <v>745.78064400000005</v>
      </c>
      <c r="O565" s="6">
        <v>5.7562139999999999</v>
      </c>
      <c r="Q565" s="7">
        <v>122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35</v>
      </c>
      <c r="C566" s="5" t="s">
        <v>32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2701</v>
      </c>
      <c r="M566" s="5">
        <v>3400</v>
      </c>
      <c r="N566" s="6">
        <f t="shared" si="11"/>
        <v>942.21493599999997</v>
      </c>
      <c r="O566" s="6">
        <v>6.077445</v>
      </c>
      <c r="Q566" s="7">
        <v>143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35</v>
      </c>
      <c r="C567" s="5" t="s">
        <v>32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3401</v>
      </c>
      <c r="M567" s="5">
        <v>4100</v>
      </c>
      <c r="N567" s="6">
        <f t="shared" si="11"/>
        <v>993.12734999999998</v>
      </c>
      <c r="O567" s="6">
        <v>6.077445</v>
      </c>
      <c r="Q567" s="7">
        <v>146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35</v>
      </c>
      <c r="C568" s="5" t="s">
        <v>32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4101</v>
      </c>
      <c r="M568" s="5">
        <v>4900</v>
      </c>
      <c r="N568" s="6">
        <f t="shared" si="11"/>
        <v>1427.7443230000001</v>
      </c>
      <c r="O568" s="6">
        <v>6.6238570000000001</v>
      </c>
      <c r="Q568" s="7">
        <v>194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35</v>
      </c>
      <c r="C569" s="5" t="s">
        <v>32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4901</v>
      </c>
      <c r="M569" s="5"/>
      <c r="N569" s="6">
        <f t="shared" si="11"/>
        <v>1776.2591830000001</v>
      </c>
      <c r="O569" s="6">
        <v>6.6238570000000001</v>
      </c>
      <c r="Q569" s="7">
        <v>218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35</v>
      </c>
      <c r="C570" s="5" t="s">
        <v>32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1700</v>
      </c>
      <c r="N570" s="6">
        <f t="shared" si="11"/>
        <v>1196.5992200000001</v>
      </c>
      <c r="O570" s="6">
        <v>11.021042</v>
      </c>
      <c r="Q570" s="7">
        <v>106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35</v>
      </c>
      <c r="C571" s="5" t="s">
        <v>32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1701</v>
      </c>
      <c r="M571" s="5">
        <v>2000</v>
      </c>
      <c r="N571" s="6">
        <f t="shared" si="11"/>
        <v>1228.6621930000001</v>
      </c>
      <c r="O571" s="6">
        <v>11.021042</v>
      </c>
      <c r="Q571" s="7">
        <v>108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35</v>
      </c>
      <c r="C572" s="5" t="s">
        <v>32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2001</v>
      </c>
      <c r="M572" s="5">
        <v>2300</v>
      </c>
      <c r="N572" s="6">
        <f t="shared" si="11"/>
        <v>1409.2850700000001</v>
      </c>
      <c r="O572" s="6">
        <v>11.473026000000001</v>
      </c>
      <c r="Q572" s="7">
        <v>118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35</v>
      </c>
      <c r="C573" s="5" t="s">
        <v>32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2301</v>
      </c>
      <c r="M573" s="5">
        <v>2700</v>
      </c>
      <c r="N573" s="6">
        <f t="shared" si="11"/>
        <v>1491.561166</v>
      </c>
      <c r="O573" s="6">
        <v>11.512428</v>
      </c>
      <c r="Q573" s="7">
        <v>122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35</v>
      </c>
      <c r="C574" s="5" t="s">
        <v>32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2701</v>
      </c>
      <c r="M574" s="5">
        <v>3400</v>
      </c>
      <c r="N574" s="6">
        <f t="shared" si="11"/>
        <v>1884.429871</v>
      </c>
      <c r="O574" s="6">
        <v>12.154889000000001</v>
      </c>
      <c r="Q574" s="7">
        <v>143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35</v>
      </c>
      <c r="C575" s="5" t="s">
        <v>32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3401</v>
      </c>
      <c r="M575" s="5">
        <v>4100</v>
      </c>
      <c r="N575" s="6">
        <f t="shared" si="11"/>
        <v>1986.2546990000001</v>
      </c>
      <c r="O575" s="6">
        <v>12.154889000000001</v>
      </c>
      <c r="Q575" s="7">
        <v>146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35</v>
      </c>
      <c r="C576" s="5" t="s">
        <v>32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4101</v>
      </c>
      <c r="M576" s="5">
        <v>4900</v>
      </c>
      <c r="N576" s="6">
        <f t="shared" si="11"/>
        <v>2855.4886450000004</v>
      </c>
      <c r="O576" s="6">
        <v>13.247712999999999</v>
      </c>
      <c r="Q576" s="7">
        <v>194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35</v>
      </c>
      <c r="C577" s="5" t="s">
        <v>32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4901</v>
      </c>
      <c r="M577" s="5"/>
      <c r="N577" s="6">
        <f t="shared" si="11"/>
        <v>3552.5183649999999</v>
      </c>
      <c r="O577" s="6">
        <v>13.247712999999999</v>
      </c>
      <c r="Q577" s="7">
        <v>218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35</v>
      </c>
      <c r="C578" s="5" t="s">
        <v>32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1700</v>
      </c>
      <c r="N578" s="6">
        <v>129.69210699999999</v>
      </c>
      <c r="O578" s="6">
        <v>7.0215350000000001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35</v>
      </c>
      <c r="C579" s="5" t="s">
        <v>32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1701</v>
      </c>
      <c r="M579" s="5">
        <v>2000</v>
      </c>
      <c r="N579" s="6">
        <v>136.88194300000001</v>
      </c>
      <c r="O579" s="6">
        <v>7.0215350000000001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35</v>
      </c>
      <c r="C580" s="5" t="s">
        <v>32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2001</v>
      </c>
      <c r="M580" s="5">
        <v>2300</v>
      </c>
      <c r="N580" s="6">
        <v>156.31807000000001</v>
      </c>
      <c r="O580" s="6">
        <v>7.2475269999999998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35</v>
      </c>
      <c r="C581" s="5" t="s">
        <v>32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2301</v>
      </c>
      <c r="M581" s="5">
        <v>2700</v>
      </c>
      <c r="N581" s="6">
        <v>176.465326</v>
      </c>
      <c r="O581" s="6">
        <v>7.2672280000000002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35</v>
      </c>
      <c r="C582" s="5" t="s">
        <v>32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2701</v>
      </c>
      <c r="M582" s="5">
        <v>3400</v>
      </c>
      <c r="N582" s="6">
        <v>228.96682899999999</v>
      </c>
      <c r="O582" s="6">
        <v>7.5884580000000001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35</v>
      </c>
      <c r="C583" s="5" t="s">
        <v>32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3401</v>
      </c>
      <c r="M583" s="5">
        <v>4100</v>
      </c>
      <c r="N583" s="6">
        <v>264.91599600000001</v>
      </c>
      <c r="O583" s="6">
        <v>7.5884580000000001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35</v>
      </c>
      <c r="C584" s="5" t="s">
        <v>32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4101</v>
      </c>
      <c r="M584" s="5">
        <v>4900</v>
      </c>
      <c r="N584" s="6">
        <v>354.11708900000002</v>
      </c>
      <c r="O584" s="6">
        <v>8.1348699999999994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35</v>
      </c>
      <c r="C585" s="5" t="s">
        <v>32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4901</v>
      </c>
      <c r="M585" s="5"/>
      <c r="N585" s="6">
        <v>569.81208500000002</v>
      </c>
      <c r="O585" s="6">
        <v>8.1348699999999994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35</v>
      </c>
      <c r="C586" s="5" t="s">
        <v>32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1700</v>
      </c>
      <c r="N586" s="6">
        <v>259.38421399999999</v>
      </c>
      <c r="O586" s="6">
        <v>14.043068999999999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35</v>
      </c>
      <c r="C587" s="5" t="s">
        <v>32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1701</v>
      </c>
      <c r="M587" s="5">
        <v>2000</v>
      </c>
      <c r="N587" s="6">
        <v>273.76388500000002</v>
      </c>
      <c r="O587" s="6">
        <v>14.043068999999999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35</v>
      </c>
      <c r="C588" s="5" t="s">
        <v>32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2001</v>
      </c>
      <c r="M588" s="5">
        <v>2300</v>
      </c>
      <c r="N588" s="6">
        <v>312.63614000000001</v>
      </c>
      <c r="O588" s="6">
        <v>14.495053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35</v>
      </c>
      <c r="C589" s="5" t="s">
        <v>32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2301</v>
      </c>
      <c r="M589" s="5">
        <v>2700</v>
      </c>
      <c r="N589" s="6">
        <v>352.93065200000001</v>
      </c>
      <c r="O589" s="6">
        <v>14.534454999999999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35</v>
      </c>
      <c r="C590" s="5" t="s">
        <v>32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2701</v>
      </c>
      <c r="M590" s="5">
        <v>3400</v>
      </c>
      <c r="N590" s="6">
        <v>457.93365699999998</v>
      </c>
      <c r="O590" s="6">
        <v>15.176916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35</v>
      </c>
      <c r="C591" s="5" t="s">
        <v>32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3401</v>
      </c>
      <c r="M591" s="5">
        <v>4100</v>
      </c>
      <c r="N591" s="6">
        <v>529.83199100000002</v>
      </c>
      <c r="O591" s="6">
        <v>15.176916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35</v>
      </c>
      <c r="C592" s="5" t="s">
        <v>32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4101</v>
      </c>
      <c r="M592" s="5">
        <v>4900</v>
      </c>
      <c r="N592" s="6">
        <v>708.23417700000005</v>
      </c>
      <c r="O592" s="6">
        <v>16.269739999999999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35</v>
      </c>
      <c r="C593" s="5" t="s">
        <v>32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4901</v>
      </c>
      <c r="M593" s="5"/>
      <c r="N593" s="6">
        <v>1139.6241689999999</v>
      </c>
      <c r="O593" s="6">
        <v>16.269739999999999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35</v>
      </c>
      <c r="C594" s="5" t="s">
        <v>32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1700</v>
      </c>
      <c r="N594" s="6">
        <v>129.69210699999999</v>
      </c>
      <c r="O594" s="6">
        <v>4.4208259999999999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35</v>
      </c>
      <c r="C595" s="5" t="s">
        <v>32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1701</v>
      </c>
      <c r="M595" s="5">
        <v>2000</v>
      </c>
      <c r="N595" s="6">
        <v>136.88194300000001</v>
      </c>
      <c r="O595" s="6">
        <v>4.4208259999999999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35</v>
      </c>
      <c r="C596" s="5" t="s">
        <v>32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2001</v>
      </c>
      <c r="M596" s="5">
        <v>2300</v>
      </c>
      <c r="N596" s="6">
        <v>156.31807000000001</v>
      </c>
      <c r="O596" s="6">
        <v>4.6468179999999997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35</v>
      </c>
      <c r="C597" s="5" t="s">
        <v>32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2301</v>
      </c>
      <c r="M597" s="5">
        <v>2700</v>
      </c>
      <c r="N597" s="6">
        <v>176.465326</v>
      </c>
      <c r="O597" s="6">
        <v>4.6665190000000001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35</v>
      </c>
      <c r="C598" s="5" t="s">
        <v>32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2701</v>
      </c>
      <c r="M598" s="5">
        <v>3400</v>
      </c>
      <c r="N598" s="6">
        <v>228.96682899999999</v>
      </c>
      <c r="O598" s="6">
        <v>4.987749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35</v>
      </c>
      <c r="C599" s="5" t="s">
        <v>32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3401</v>
      </c>
      <c r="M599" s="5">
        <v>4100</v>
      </c>
      <c r="N599" s="6">
        <v>264.91599600000001</v>
      </c>
      <c r="O599" s="6">
        <v>4.987749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35</v>
      </c>
      <c r="C600" s="5" t="s">
        <v>32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4101</v>
      </c>
      <c r="M600" s="5">
        <v>4900</v>
      </c>
      <c r="N600" s="6">
        <v>354.11708900000002</v>
      </c>
      <c r="O600" s="6">
        <v>5.5341610000000001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35</v>
      </c>
      <c r="C601" s="5" t="s">
        <v>32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4901</v>
      </c>
      <c r="M601" s="5"/>
      <c r="N601" s="6">
        <v>569.81208500000002</v>
      </c>
      <c r="O601" s="6">
        <v>5.5341610000000001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35</v>
      </c>
      <c r="C602" s="5" t="s">
        <v>32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1700</v>
      </c>
      <c r="N602" s="6">
        <v>259.38421399999999</v>
      </c>
      <c r="O602" s="6">
        <v>8.8416510000000006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35</v>
      </c>
      <c r="C603" s="5" t="s">
        <v>32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1701</v>
      </c>
      <c r="M603" s="5">
        <v>2000</v>
      </c>
      <c r="N603" s="6">
        <v>273.76388500000002</v>
      </c>
      <c r="O603" s="6">
        <v>8.8416510000000006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35</v>
      </c>
      <c r="C604" s="5" t="s">
        <v>32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2001</v>
      </c>
      <c r="M604" s="5">
        <v>2300</v>
      </c>
      <c r="N604" s="6">
        <v>312.63614000000001</v>
      </c>
      <c r="O604" s="6">
        <v>9.2936350000000001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35</v>
      </c>
      <c r="C605" s="5" t="s">
        <v>32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2301</v>
      </c>
      <c r="M605" s="5">
        <v>2700</v>
      </c>
      <c r="N605" s="6">
        <v>352.93065200000001</v>
      </c>
      <c r="O605" s="6">
        <v>9.3330369999999991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35</v>
      </c>
      <c r="C606" s="5" t="s">
        <v>32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2701</v>
      </c>
      <c r="M606" s="5">
        <v>3400</v>
      </c>
      <c r="N606" s="6">
        <v>457.93365699999998</v>
      </c>
      <c r="O606" s="6">
        <v>9.975498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35</v>
      </c>
      <c r="C607" s="5" t="s">
        <v>32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3401</v>
      </c>
      <c r="M607" s="5">
        <v>4100</v>
      </c>
      <c r="N607" s="6">
        <v>529.83199100000002</v>
      </c>
      <c r="O607" s="6">
        <v>9.975498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35</v>
      </c>
      <c r="C608" s="5" t="s">
        <v>32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4101</v>
      </c>
      <c r="M608" s="5">
        <v>4900</v>
      </c>
      <c r="N608" s="6">
        <v>708.23417700000005</v>
      </c>
      <c r="O608" s="6">
        <v>11.068322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35</v>
      </c>
      <c r="C609" s="5" t="s">
        <v>32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4901</v>
      </c>
      <c r="M609" s="5"/>
      <c r="N609" s="6">
        <v>1139.6241689999999</v>
      </c>
      <c r="O609" s="6">
        <v>11.068322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35</v>
      </c>
      <c r="C610" s="5" t="s">
        <v>32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1700</v>
      </c>
      <c r="N610" s="6">
        <v>129.69210699999999</v>
      </c>
      <c r="O610" s="6">
        <v>1.7158259999999999</v>
      </c>
      <c r="P610" s="1"/>
      <c r="Q610" s="6"/>
      <c r="R610" s="7">
        <v>67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35</v>
      </c>
      <c r="C611" s="5" t="s">
        <v>32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1701</v>
      </c>
      <c r="M611" s="5">
        <v>2000</v>
      </c>
      <c r="N611" s="6">
        <v>136.88194300000001</v>
      </c>
      <c r="O611" s="6">
        <v>1.7158259999999999</v>
      </c>
      <c r="P611" s="1"/>
      <c r="Q611" s="6"/>
      <c r="R611" s="7">
        <v>67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35</v>
      </c>
      <c r="C612" s="5" t="s">
        <v>32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2001</v>
      </c>
      <c r="M612" s="5">
        <v>2300</v>
      </c>
      <c r="N612" s="6">
        <v>156.31807000000001</v>
      </c>
      <c r="O612" s="6">
        <v>1.9418179999999996</v>
      </c>
      <c r="P612" s="1"/>
      <c r="Q612" s="6"/>
      <c r="R612" s="7">
        <v>67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35</v>
      </c>
      <c r="C613" s="5" t="s">
        <v>32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2301</v>
      </c>
      <c r="M613" s="5">
        <v>2700</v>
      </c>
      <c r="N613" s="6">
        <v>176.465326</v>
      </c>
      <c r="O613" s="6">
        <v>1.961519</v>
      </c>
      <c r="P613" s="1"/>
      <c r="Q613" s="6"/>
      <c r="R613" s="7">
        <v>67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35</v>
      </c>
      <c r="C614" s="5" t="s">
        <v>32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2701</v>
      </c>
      <c r="M614" s="5">
        <v>3400</v>
      </c>
      <c r="N614" s="6">
        <v>228.96682899999999</v>
      </c>
      <c r="O614" s="6">
        <v>2.2827489999999999</v>
      </c>
      <c r="P614" s="1"/>
      <c r="Q614" s="6"/>
      <c r="R614" s="7">
        <v>67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35</v>
      </c>
      <c r="C615" s="5" t="s">
        <v>32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3401</v>
      </c>
      <c r="M615" s="5">
        <v>4100</v>
      </c>
      <c r="N615" s="6">
        <v>264.91599600000001</v>
      </c>
      <c r="O615" s="6">
        <v>2.2827489999999999</v>
      </c>
      <c r="P615" s="1"/>
      <c r="Q615" s="6"/>
      <c r="R615" s="7">
        <v>67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35</v>
      </c>
      <c r="C616" s="5" t="s">
        <v>32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4101</v>
      </c>
      <c r="M616" s="5">
        <v>4900</v>
      </c>
      <c r="N616" s="6">
        <v>354.11708900000002</v>
      </c>
      <c r="O616" s="6">
        <v>2.829161</v>
      </c>
      <c r="P616" s="1"/>
      <c r="Q616" s="6"/>
      <c r="R616" s="7">
        <v>67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35</v>
      </c>
      <c r="C617" s="5" t="s">
        <v>32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4901</v>
      </c>
      <c r="M617" s="5"/>
      <c r="N617" s="6">
        <v>569.81208500000002</v>
      </c>
      <c r="O617" s="6">
        <v>2.829161</v>
      </c>
      <c r="P617" s="1"/>
      <c r="Q617" s="6"/>
      <c r="R617" s="7">
        <v>67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35</v>
      </c>
      <c r="C618" s="5" t="s">
        <v>32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1700</v>
      </c>
      <c r="N618" s="6">
        <v>259.38421399999999</v>
      </c>
      <c r="O618" s="6">
        <v>3.4316510000000005</v>
      </c>
      <c r="P618" s="1"/>
      <c r="Q618" s="6"/>
      <c r="R618" s="7">
        <v>67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35</v>
      </c>
      <c r="C619" s="5" t="s">
        <v>32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1701</v>
      </c>
      <c r="M619" s="5">
        <v>2000</v>
      </c>
      <c r="N619" s="6">
        <v>273.76388500000002</v>
      </c>
      <c r="O619" s="6">
        <v>3.4316510000000005</v>
      </c>
      <c r="P619" s="1"/>
      <c r="Q619" s="6"/>
      <c r="R619" s="7">
        <v>67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35</v>
      </c>
      <c r="C620" s="5" t="s">
        <v>32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2001</v>
      </c>
      <c r="M620" s="5">
        <v>2300</v>
      </c>
      <c r="N620" s="6">
        <v>312.63614000000001</v>
      </c>
      <c r="O620" s="6">
        <v>3.8836349999999999</v>
      </c>
      <c r="P620" s="1"/>
      <c r="Q620" s="6"/>
      <c r="R620" s="7">
        <v>67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35</v>
      </c>
      <c r="C621" s="5" t="s">
        <v>32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2301</v>
      </c>
      <c r="M621" s="5">
        <v>2700</v>
      </c>
      <c r="N621" s="6">
        <v>352.93065200000001</v>
      </c>
      <c r="O621" s="6">
        <v>3.923036999999999</v>
      </c>
      <c r="P621" s="1"/>
      <c r="Q621" s="6"/>
      <c r="R621" s="7">
        <v>67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35</v>
      </c>
      <c r="C622" s="5" t="s">
        <v>32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2701</v>
      </c>
      <c r="M622" s="5">
        <v>3400</v>
      </c>
      <c r="N622" s="6">
        <v>457.93365699999998</v>
      </c>
      <c r="O622" s="6">
        <v>4.5654979999999998</v>
      </c>
      <c r="P622" s="1"/>
      <c r="Q622" s="6"/>
      <c r="R622" s="7">
        <v>67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35</v>
      </c>
      <c r="C623" s="5" t="s">
        <v>32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3401</v>
      </c>
      <c r="M623" s="5">
        <v>4100</v>
      </c>
      <c r="N623" s="6">
        <v>529.83199100000002</v>
      </c>
      <c r="O623" s="6">
        <v>4.5654979999999998</v>
      </c>
      <c r="P623" s="1"/>
      <c r="Q623" s="6"/>
      <c r="R623" s="7">
        <v>67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35</v>
      </c>
      <c r="C624" s="5" t="s">
        <v>32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4101</v>
      </c>
      <c r="M624" s="5">
        <v>4900</v>
      </c>
      <c r="N624" s="6">
        <v>708.23417700000005</v>
      </c>
      <c r="O624" s="6">
        <v>5.6583220000000001</v>
      </c>
      <c r="P624" s="1"/>
      <c r="Q624" s="6"/>
      <c r="R624" s="7">
        <v>67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35</v>
      </c>
      <c r="C625" s="5" t="s">
        <v>32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4901</v>
      </c>
      <c r="M625" s="5"/>
      <c r="N625" s="6">
        <v>1139.6241689999999</v>
      </c>
      <c r="O625" s="6">
        <v>5.6583220000000001</v>
      </c>
      <c r="P625" s="1"/>
      <c r="Q625" s="6"/>
      <c r="R625" s="7">
        <v>67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35</v>
      </c>
      <c r="C626" s="5" t="s">
        <v>32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1700</v>
      </c>
      <c r="N626" s="6">
        <f t="shared" ref="N626:N641" si="12">N610+O610*R610</f>
        <v>244.65244899999999</v>
      </c>
      <c r="O626" s="6">
        <v>4.4208259999999999</v>
      </c>
      <c r="Q626" s="6"/>
      <c r="R626" s="7">
        <v>67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35</v>
      </c>
      <c r="C627" s="5" t="s">
        <v>32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1701</v>
      </c>
      <c r="M627" s="5">
        <v>2000</v>
      </c>
      <c r="N627" s="6">
        <f t="shared" si="12"/>
        <v>251.842285</v>
      </c>
      <c r="O627" s="6">
        <v>4.4208259999999999</v>
      </c>
      <c r="Q627" s="6"/>
      <c r="R627" s="7">
        <v>67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35</v>
      </c>
      <c r="C628" s="5" t="s">
        <v>32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2001</v>
      </c>
      <c r="M628" s="5">
        <v>2300</v>
      </c>
      <c r="N628" s="6">
        <f t="shared" si="12"/>
        <v>286.41987599999999</v>
      </c>
      <c r="O628" s="6">
        <v>4.6468179999999997</v>
      </c>
      <c r="Q628" s="6"/>
      <c r="R628" s="7">
        <v>67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35</v>
      </c>
      <c r="C629" s="5" t="s">
        <v>32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2301</v>
      </c>
      <c r="M629" s="5">
        <v>2700</v>
      </c>
      <c r="N629" s="6">
        <f t="shared" si="12"/>
        <v>307.88709900000003</v>
      </c>
      <c r="O629" s="6">
        <v>4.6665190000000001</v>
      </c>
      <c r="Q629" s="6"/>
      <c r="R629" s="7">
        <v>67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35</v>
      </c>
      <c r="C630" s="5" t="s">
        <v>32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2701</v>
      </c>
      <c r="M630" s="5">
        <v>3400</v>
      </c>
      <c r="N630" s="6">
        <f t="shared" si="12"/>
        <v>381.91101199999997</v>
      </c>
      <c r="O630" s="6">
        <v>4.987749</v>
      </c>
      <c r="Q630" s="6"/>
      <c r="R630" s="7">
        <v>67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35</v>
      </c>
      <c r="C631" s="5" t="s">
        <v>32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3401</v>
      </c>
      <c r="M631" s="5">
        <v>4100</v>
      </c>
      <c r="N631" s="6">
        <f t="shared" si="12"/>
        <v>417.86017900000002</v>
      </c>
      <c r="O631" s="6">
        <v>4.987749</v>
      </c>
      <c r="Q631" s="6"/>
      <c r="R631" s="7">
        <v>67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35</v>
      </c>
      <c r="C632" s="5" t="s">
        <v>32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4101</v>
      </c>
      <c r="M632" s="5">
        <v>4900</v>
      </c>
      <c r="N632" s="6">
        <f t="shared" si="12"/>
        <v>543.67087600000002</v>
      </c>
      <c r="O632" s="6">
        <v>5.5341610000000001</v>
      </c>
      <c r="Q632" s="6"/>
      <c r="R632" s="7">
        <v>67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35</v>
      </c>
      <c r="C633" s="5" t="s">
        <v>32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4901</v>
      </c>
      <c r="M633" s="5"/>
      <c r="N633" s="6">
        <f t="shared" si="12"/>
        <v>759.36587200000008</v>
      </c>
      <c r="O633" s="6">
        <v>5.5341610000000001</v>
      </c>
      <c r="Q633" s="6"/>
      <c r="R633" s="7">
        <v>67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35</v>
      </c>
      <c r="C634" s="5" t="s">
        <v>32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1700</v>
      </c>
      <c r="N634" s="6">
        <f t="shared" si="12"/>
        <v>489.30483100000004</v>
      </c>
      <c r="O634" s="6">
        <v>8.8416510000000006</v>
      </c>
      <c r="Q634" s="6"/>
      <c r="R634" s="7">
        <v>67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35</v>
      </c>
      <c r="C635" s="5" t="s">
        <v>32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1701</v>
      </c>
      <c r="M635" s="5">
        <v>2000</v>
      </c>
      <c r="N635" s="6">
        <f t="shared" si="12"/>
        <v>503.68450200000007</v>
      </c>
      <c r="O635" s="6">
        <v>8.8416510000000006</v>
      </c>
      <c r="Q635" s="6"/>
      <c r="R635" s="7">
        <v>67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35</v>
      </c>
      <c r="C636" s="5" t="s">
        <v>32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2001</v>
      </c>
      <c r="M636" s="5">
        <v>2300</v>
      </c>
      <c r="N636" s="6">
        <f t="shared" si="12"/>
        <v>572.83968500000003</v>
      </c>
      <c r="O636" s="6">
        <v>9.2936350000000001</v>
      </c>
      <c r="Q636" s="6"/>
      <c r="R636" s="7">
        <v>67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35</v>
      </c>
      <c r="C637" s="5" t="s">
        <v>32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2301</v>
      </c>
      <c r="M637" s="5">
        <v>2700</v>
      </c>
      <c r="N637" s="6">
        <f t="shared" si="12"/>
        <v>615.7741309999999</v>
      </c>
      <c r="O637" s="6">
        <v>9.3330369999999991</v>
      </c>
      <c r="Q637" s="6"/>
      <c r="R637" s="7">
        <v>67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35</v>
      </c>
      <c r="C638" s="5" t="s">
        <v>32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2701</v>
      </c>
      <c r="M638" s="5">
        <v>3400</v>
      </c>
      <c r="N638" s="6">
        <f t="shared" si="12"/>
        <v>763.82202299999994</v>
      </c>
      <c r="O638" s="6">
        <v>9.975498</v>
      </c>
      <c r="Q638" s="6"/>
      <c r="R638" s="7">
        <v>67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35</v>
      </c>
      <c r="C639" s="5" t="s">
        <v>32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3401</v>
      </c>
      <c r="M639" s="5">
        <v>4100</v>
      </c>
      <c r="N639" s="6">
        <f t="shared" si="12"/>
        <v>835.72035699999992</v>
      </c>
      <c r="O639" s="6">
        <v>9.975498</v>
      </c>
      <c r="Q639" s="6"/>
      <c r="R639" s="7">
        <v>67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35</v>
      </c>
      <c r="C640" s="5" t="s">
        <v>32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4101</v>
      </c>
      <c r="M640" s="5">
        <v>4900</v>
      </c>
      <c r="N640" s="6">
        <f t="shared" si="12"/>
        <v>1087.3417509999999</v>
      </c>
      <c r="O640" s="6">
        <v>11.068322</v>
      </c>
      <c r="Q640" s="6"/>
      <c r="R640" s="7">
        <v>67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35</v>
      </c>
      <c r="C641" s="5" t="s">
        <v>32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4901</v>
      </c>
      <c r="M641" s="5"/>
      <c r="N641" s="6">
        <f t="shared" si="12"/>
        <v>1518.7317429999998</v>
      </c>
      <c r="O641" s="6">
        <v>11.068322</v>
      </c>
      <c r="Q641" s="6"/>
      <c r="R641" s="7">
        <v>67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35</v>
      </c>
      <c r="C642" s="5" t="s">
        <v>32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1700</v>
      </c>
      <c r="N642" s="6">
        <v>129.69210699999999</v>
      </c>
      <c r="O642" s="6">
        <v>4.4208259999999999</v>
      </c>
      <c r="Q642" s="7">
        <v>63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35</v>
      </c>
      <c r="C643" s="5" t="s">
        <v>32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1701</v>
      </c>
      <c r="M643" s="5">
        <v>2000</v>
      </c>
      <c r="N643" s="6">
        <v>136.88194300000001</v>
      </c>
      <c r="O643" s="6">
        <v>4.4208259999999999</v>
      </c>
      <c r="Q643" s="7">
        <v>63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35</v>
      </c>
      <c r="C644" s="5" t="s">
        <v>32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2001</v>
      </c>
      <c r="M644" s="5">
        <v>2300</v>
      </c>
      <c r="N644" s="6">
        <v>156.31807000000001</v>
      </c>
      <c r="O644" s="6">
        <v>4.6468179999999997</v>
      </c>
      <c r="Q644" s="7">
        <v>69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35</v>
      </c>
      <c r="C645" s="5" t="s">
        <v>32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2301</v>
      </c>
      <c r="M645" s="5">
        <v>2700</v>
      </c>
      <c r="N645" s="6">
        <v>176.465326</v>
      </c>
      <c r="O645" s="6">
        <v>4.6665190000000001</v>
      </c>
      <c r="Q645" s="7">
        <v>70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35</v>
      </c>
      <c r="C646" s="5" t="s">
        <v>32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2701</v>
      </c>
      <c r="M646" s="5">
        <v>3400</v>
      </c>
      <c r="N646" s="6">
        <v>228.96682899999999</v>
      </c>
      <c r="O646" s="6">
        <v>4.987749</v>
      </c>
      <c r="Q646" s="7">
        <v>82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35</v>
      </c>
      <c r="C647" s="5" t="s">
        <v>32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3401</v>
      </c>
      <c r="M647" s="5">
        <v>4100</v>
      </c>
      <c r="N647" s="6">
        <v>264.91599600000001</v>
      </c>
      <c r="O647" s="6">
        <v>4.987749</v>
      </c>
      <c r="Q647" s="7">
        <v>83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35</v>
      </c>
      <c r="C648" s="5" t="s">
        <v>32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4101</v>
      </c>
      <c r="M648" s="5">
        <v>4900</v>
      </c>
      <c r="N648" s="6">
        <v>354.11708900000002</v>
      </c>
      <c r="O648" s="6">
        <v>5.5341610000000001</v>
      </c>
      <c r="Q648" s="7">
        <v>110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35</v>
      </c>
      <c r="C649" s="5" t="s">
        <v>32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4901</v>
      </c>
      <c r="M649" s="5"/>
      <c r="N649" s="6">
        <v>569.81208500000002</v>
      </c>
      <c r="O649" s="6">
        <v>5.5341610000000001</v>
      </c>
      <c r="Q649" s="7">
        <v>128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35</v>
      </c>
      <c r="C650" s="5" t="s">
        <v>32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1700</v>
      </c>
      <c r="N650" s="6">
        <v>259.38421399999999</v>
      </c>
      <c r="O650" s="6">
        <v>8.8416510000000006</v>
      </c>
      <c r="Q650" s="7">
        <v>63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35</v>
      </c>
      <c r="C651" s="5" t="s">
        <v>32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1701</v>
      </c>
      <c r="M651" s="5">
        <v>2000</v>
      </c>
      <c r="N651" s="6">
        <v>273.76388500000002</v>
      </c>
      <c r="O651" s="6">
        <v>8.8416510000000006</v>
      </c>
      <c r="Q651" s="7">
        <v>63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35</v>
      </c>
      <c r="C652" s="5" t="s">
        <v>32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2001</v>
      </c>
      <c r="M652" s="5">
        <v>2300</v>
      </c>
      <c r="N652" s="6">
        <v>312.63614000000001</v>
      </c>
      <c r="O652" s="6">
        <v>9.2936350000000001</v>
      </c>
      <c r="Q652" s="7">
        <v>69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35</v>
      </c>
      <c r="C653" s="5" t="s">
        <v>32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2301</v>
      </c>
      <c r="M653" s="5">
        <v>2700</v>
      </c>
      <c r="N653" s="6">
        <v>352.93065200000001</v>
      </c>
      <c r="O653" s="6">
        <v>9.3330369999999991</v>
      </c>
      <c r="Q653" s="7">
        <v>70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35</v>
      </c>
      <c r="C654" s="5" t="s">
        <v>32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2701</v>
      </c>
      <c r="M654" s="5">
        <v>3400</v>
      </c>
      <c r="N654" s="6">
        <v>457.93365699999998</v>
      </c>
      <c r="O654" s="6">
        <v>9.975498</v>
      </c>
      <c r="Q654" s="7">
        <v>82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35</v>
      </c>
      <c r="C655" s="5" t="s">
        <v>32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3401</v>
      </c>
      <c r="M655" s="5">
        <v>4100</v>
      </c>
      <c r="N655" s="6">
        <v>529.83199100000002</v>
      </c>
      <c r="O655" s="6">
        <v>9.975498</v>
      </c>
      <c r="Q655" s="7">
        <v>83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35</v>
      </c>
      <c r="C656" s="5" t="s">
        <v>32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4101</v>
      </c>
      <c r="M656" s="5">
        <v>4900</v>
      </c>
      <c r="N656" s="6">
        <v>708.23417700000005</v>
      </c>
      <c r="O656" s="6">
        <v>11.068322</v>
      </c>
      <c r="Q656" s="7">
        <v>110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35</v>
      </c>
      <c r="C657" s="5" t="s">
        <v>32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4901</v>
      </c>
      <c r="M657" s="5"/>
      <c r="N657" s="6">
        <v>1139.6241689999999</v>
      </c>
      <c r="O657" s="6">
        <v>11.068322</v>
      </c>
      <c r="Q657" s="7">
        <v>128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35</v>
      </c>
      <c r="C658" s="5" t="s">
        <v>32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1700</v>
      </c>
      <c r="N658" s="6">
        <f t="shared" ref="N658:N673" si="13">N642+O642*Q642</f>
        <v>408.20414500000004</v>
      </c>
      <c r="O658" s="6">
        <v>7.0215350000000001</v>
      </c>
      <c r="Q658" s="7">
        <v>63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35</v>
      </c>
      <c r="C659" s="5" t="s">
        <v>32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1701</v>
      </c>
      <c r="M659" s="5">
        <v>2000</v>
      </c>
      <c r="N659" s="6">
        <f t="shared" si="13"/>
        <v>415.39398100000005</v>
      </c>
      <c r="O659" s="6">
        <v>7.0215350000000001</v>
      </c>
      <c r="Q659" s="7">
        <v>63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35</v>
      </c>
      <c r="C660" s="5" t="s">
        <v>32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2001</v>
      </c>
      <c r="M660" s="5">
        <v>2300</v>
      </c>
      <c r="N660" s="6">
        <f t="shared" si="13"/>
        <v>476.94851199999994</v>
      </c>
      <c r="O660" s="6">
        <v>7.2475269999999998</v>
      </c>
      <c r="Q660" s="7">
        <v>69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35</v>
      </c>
      <c r="C661" s="5" t="s">
        <v>32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2301</v>
      </c>
      <c r="M661" s="5">
        <v>2700</v>
      </c>
      <c r="N661" s="6">
        <f t="shared" si="13"/>
        <v>503.12165600000003</v>
      </c>
      <c r="O661" s="6">
        <v>7.2672280000000002</v>
      </c>
      <c r="Q661" s="7">
        <v>70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35</v>
      </c>
      <c r="C662" s="5" t="s">
        <v>32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2701</v>
      </c>
      <c r="M662" s="5">
        <v>3400</v>
      </c>
      <c r="N662" s="6">
        <f t="shared" si="13"/>
        <v>637.96224699999993</v>
      </c>
      <c r="O662" s="6">
        <v>7.5884580000000001</v>
      </c>
      <c r="Q662" s="7">
        <v>82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35</v>
      </c>
      <c r="C663" s="5" t="s">
        <v>32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3401</v>
      </c>
      <c r="M663" s="5">
        <v>4100</v>
      </c>
      <c r="N663" s="6">
        <f t="shared" si="13"/>
        <v>678.89916300000004</v>
      </c>
      <c r="O663" s="6">
        <v>7.5884580000000001</v>
      </c>
      <c r="Q663" s="7">
        <v>83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35</v>
      </c>
      <c r="C664" s="5" t="s">
        <v>32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4101</v>
      </c>
      <c r="M664" s="5">
        <v>4900</v>
      </c>
      <c r="N664" s="6">
        <f t="shared" si="13"/>
        <v>962.87479899999994</v>
      </c>
      <c r="O664" s="6">
        <v>8.1348699999999994</v>
      </c>
      <c r="Q664" s="7">
        <v>110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35</v>
      </c>
      <c r="C665" s="5" t="s">
        <v>32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4901</v>
      </c>
      <c r="M665" s="5"/>
      <c r="N665" s="6">
        <f t="shared" si="13"/>
        <v>1278.1846930000002</v>
      </c>
      <c r="O665" s="6">
        <v>8.1348699999999994</v>
      </c>
      <c r="Q665" s="7">
        <v>128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35</v>
      </c>
      <c r="C666" s="5" t="s">
        <v>32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1700</v>
      </c>
      <c r="N666" s="6">
        <f t="shared" si="13"/>
        <v>816.40822700000012</v>
      </c>
      <c r="O666" s="6">
        <v>14.043068999999999</v>
      </c>
      <c r="Q666" s="7">
        <v>63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35</v>
      </c>
      <c r="C667" s="5" t="s">
        <v>32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1701</v>
      </c>
      <c r="M667" s="5">
        <v>2000</v>
      </c>
      <c r="N667" s="6">
        <f t="shared" si="13"/>
        <v>830.78789800000004</v>
      </c>
      <c r="O667" s="6">
        <v>14.043068999999999</v>
      </c>
      <c r="Q667" s="7">
        <v>63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35</v>
      </c>
      <c r="C668" s="5" t="s">
        <v>32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2001</v>
      </c>
      <c r="M668" s="5">
        <v>2300</v>
      </c>
      <c r="N668" s="6">
        <f t="shared" si="13"/>
        <v>953.89695499999993</v>
      </c>
      <c r="O668" s="6">
        <v>14.495053</v>
      </c>
      <c r="Q668" s="7">
        <v>69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35</v>
      </c>
      <c r="C669" s="5" t="s">
        <v>32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2301</v>
      </c>
      <c r="M669" s="5">
        <v>2700</v>
      </c>
      <c r="N669" s="6">
        <f t="shared" si="13"/>
        <v>1006.2432419999999</v>
      </c>
      <c r="O669" s="6">
        <v>14.534454999999999</v>
      </c>
      <c r="Q669" s="7">
        <v>70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35</v>
      </c>
      <c r="C670" s="5" t="s">
        <v>32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2701</v>
      </c>
      <c r="M670" s="5">
        <v>3400</v>
      </c>
      <c r="N670" s="6">
        <f t="shared" si="13"/>
        <v>1275.924493</v>
      </c>
      <c r="O670" s="6">
        <v>15.176916</v>
      </c>
      <c r="Q670" s="7">
        <v>82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35</v>
      </c>
      <c r="C671" s="5" t="s">
        <v>32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3401</v>
      </c>
      <c r="M671" s="5">
        <v>4100</v>
      </c>
      <c r="N671" s="6">
        <f t="shared" si="13"/>
        <v>1357.798325</v>
      </c>
      <c r="O671" s="6">
        <v>15.176916</v>
      </c>
      <c r="Q671" s="7">
        <v>83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35</v>
      </c>
      <c r="C672" s="5" t="s">
        <v>32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4101</v>
      </c>
      <c r="M672" s="5">
        <v>4900</v>
      </c>
      <c r="N672" s="6">
        <f t="shared" si="13"/>
        <v>1925.749597</v>
      </c>
      <c r="O672" s="6">
        <v>16.269739999999999</v>
      </c>
      <c r="Q672" s="7">
        <v>110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35</v>
      </c>
      <c r="C673" s="5" t="s">
        <v>32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4901</v>
      </c>
      <c r="M673" s="5"/>
      <c r="N673" s="6">
        <f t="shared" si="13"/>
        <v>2556.369385</v>
      </c>
      <c r="O673" s="6">
        <v>16.269739999999999</v>
      </c>
      <c r="Q673" s="7">
        <v>128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35</v>
      </c>
      <c r="C674" s="5" t="s">
        <v>32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1700</v>
      </c>
      <c r="N674" s="6">
        <v>129.69210699999999</v>
      </c>
      <c r="O674" s="6">
        <v>7.0215350000000001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35</v>
      </c>
      <c r="C675" s="5" t="s">
        <v>32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1701</v>
      </c>
      <c r="M675" s="5">
        <v>2000</v>
      </c>
      <c r="N675" s="6">
        <v>136.88194300000001</v>
      </c>
      <c r="O675" s="6">
        <v>7.0215350000000001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35</v>
      </c>
      <c r="C676" s="5" t="s">
        <v>32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2001</v>
      </c>
      <c r="M676" s="5">
        <v>2300</v>
      </c>
      <c r="N676" s="6">
        <v>156.31807000000001</v>
      </c>
      <c r="O676" s="6">
        <v>7.2475269999999998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35</v>
      </c>
      <c r="C677" s="5" t="s">
        <v>32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2301</v>
      </c>
      <c r="M677" s="5">
        <v>2700</v>
      </c>
      <c r="N677" s="6">
        <v>176.465326</v>
      </c>
      <c r="O677" s="6">
        <v>7.2672280000000002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35</v>
      </c>
      <c r="C678" s="5" t="s">
        <v>32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2701</v>
      </c>
      <c r="M678" s="5">
        <v>3400</v>
      </c>
      <c r="N678" s="6">
        <v>228.96682899999999</v>
      </c>
      <c r="O678" s="6">
        <v>7.5884580000000001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35</v>
      </c>
      <c r="C679" s="5" t="s">
        <v>32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3401</v>
      </c>
      <c r="M679" s="5">
        <v>4100</v>
      </c>
      <c r="N679" s="6">
        <v>264.91599600000001</v>
      </c>
      <c r="O679" s="6">
        <v>7.5884580000000001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35</v>
      </c>
      <c r="C680" s="5" t="s">
        <v>32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4101</v>
      </c>
      <c r="M680" s="5">
        <v>4900</v>
      </c>
      <c r="N680" s="6">
        <v>354.11708900000002</v>
      </c>
      <c r="O680" s="6">
        <v>8.1348699999999994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35</v>
      </c>
      <c r="C681" s="5" t="s">
        <v>32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4901</v>
      </c>
      <c r="M681" s="5"/>
      <c r="N681" s="6">
        <v>569.81208500000002</v>
      </c>
      <c r="O681" s="6">
        <v>8.1348699999999994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35</v>
      </c>
      <c r="C682" s="5" t="s">
        <v>32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1700</v>
      </c>
      <c r="N682" s="6">
        <v>259.38421399999999</v>
      </c>
      <c r="O682" s="6">
        <v>14.043068999999999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35</v>
      </c>
      <c r="C683" s="5" t="s">
        <v>32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1701</v>
      </c>
      <c r="M683" s="5">
        <v>2000</v>
      </c>
      <c r="N683" s="6">
        <v>273.76388500000002</v>
      </c>
      <c r="O683" s="6">
        <v>14.043068999999999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35</v>
      </c>
      <c r="C684" s="5" t="s">
        <v>32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2001</v>
      </c>
      <c r="M684" s="5">
        <v>2300</v>
      </c>
      <c r="N684" s="6">
        <v>312.63614000000001</v>
      </c>
      <c r="O684" s="6">
        <v>14.495053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35</v>
      </c>
      <c r="C685" s="5" t="s">
        <v>32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2301</v>
      </c>
      <c r="M685" s="5">
        <v>2700</v>
      </c>
      <c r="N685" s="6">
        <v>352.93065200000001</v>
      </c>
      <c r="O685" s="6">
        <v>14.534454999999999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35</v>
      </c>
      <c r="C686" s="5" t="s">
        <v>32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2701</v>
      </c>
      <c r="M686" s="5">
        <v>3400</v>
      </c>
      <c r="N686" s="6">
        <v>457.93365699999998</v>
      </c>
      <c r="O686" s="6">
        <v>15.176916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35</v>
      </c>
      <c r="C687" s="5" t="s">
        <v>32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3401</v>
      </c>
      <c r="M687" s="5">
        <v>4100</v>
      </c>
      <c r="N687" s="6">
        <v>529.83199100000002</v>
      </c>
      <c r="O687" s="6">
        <v>15.176916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35</v>
      </c>
      <c r="C688" s="5" t="s">
        <v>32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4101</v>
      </c>
      <c r="M688" s="5">
        <v>4900</v>
      </c>
      <c r="N688" s="6">
        <v>708.23417700000005</v>
      </c>
      <c r="O688" s="6">
        <v>16.269739999999999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35</v>
      </c>
      <c r="C689" s="5" t="s">
        <v>32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4901</v>
      </c>
      <c r="M689" s="5"/>
      <c r="N689" s="6">
        <v>1139.6241689999999</v>
      </c>
      <c r="O689" s="6">
        <v>16.269739999999999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35</v>
      </c>
      <c r="C690" s="5" t="s">
        <v>32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1700</v>
      </c>
      <c r="N690" s="6">
        <v>129.69210699999999</v>
      </c>
      <c r="O690" s="6">
        <v>4.4208259999999999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35</v>
      </c>
      <c r="C691" s="5" t="s">
        <v>32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1701</v>
      </c>
      <c r="M691" s="5">
        <v>2000</v>
      </c>
      <c r="N691" s="6">
        <v>136.88194300000001</v>
      </c>
      <c r="O691" s="6">
        <v>4.4208259999999999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35</v>
      </c>
      <c r="C692" s="5" t="s">
        <v>32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2001</v>
      </c>
      <c r="M692" s="5">
        <v>2300</v>
      </c>
      <c r="N692" s="6">
        <v>156.31807000000001</v>
      </c>
      <c r="O692" s="6">
        <v>4.6468179999999997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35</v>
      </c>
      <c r="C693" s="5" t="s">
        <v>32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2301</v>
      </c>
      <c r="M693" s="5">
        <v>2700</v>
      </c>
      <c r="N693" s="6">
        <v>176.465326</v>
      </c>
      <c r="O693" s="6">
        <v>4.6665190000000001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35</v>
      </c>
      <c r="C694" s="5" t="s">
        <v>32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2701</v>
      </c>
      <c r="M694" s="5">
        <v>3400</v>
      </c>
      <c r="N694" s="6">
        <v>228.96682899999999</v>
      </c>
      <c r="O694" s="6">
        <v>4.987749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35</v>
      </c>
      <c r="C695" s="5" t="s">
        <v>32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3401</v>
      </c>
      <c r="M695" s="5">
        <v>4100</v>
      </c>
      <c r="N695" s="6">
        <v>264.91599600000001</v>
      </c>
      <c r="O695" s="6">
        <v>4.987749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35</v>
      </c>
      <c r="C696" s="5" t="s">
        <v>32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4101</v>
      </c>
      <c r="M696" s="5">
        <v>4900</v>
      </c>
      <c r="N696" s="6">
        <v>354.11708900000002</v>
      </c>
      <c r="O696" s="6">
        <v>5.5341610000000001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35</v>
      </c>
      <c r="C697" s="5" t="s">
        <v>32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4901</v>
      </c>
      <c r="M697" s="5"/>
      <c r="N697" s="6">
        <v>569.81208500000002</v>
      </c>
      <c r="O697" s="6">
        <v>5.5341610000000001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35</v>
      </c>
      <c r="C698" s="5" t="s">
        <v>32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1700</v>
      </c>
      <c r="N698" s="6">
        <v>259.38421399999999</v>
      </c>
      <c r="O698" s="6">
        <v>8.8416510000000006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35</v>
      </c>
      <c r="C699" s="5" t="s">
        <v>32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1701</v>
      </c>
      <c r="M699" s="5">
        <v>2000</v>
      </c>
      <c r="N699" s="6">
        <v>273.76388500000002</v>
      </c>
      <c r="O699" s="6">
        <v>8.8416510000000006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35</v>
      </c>
      <c r="C700" s="5" t="s">
        <v>32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2001</v>
      </c>
      <c r="M700" s="5">
        <v>2300</v>
      </c>
      <c r="N700" s="6">
        <v>312.63614000000001</v>
      </c>
      <c r="O700" s="6">
        <v>9.2936350000000001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35</v>
      </c>
      <c r="C701" s="5" t="s">
        <v>32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2301</v>
      </c>
      <c r="M701" s="5">
        <v>2700</v>
      </c>
      <c r="N701" s="6">
        <v>352.93065200000001</v>
      </c>
      <c r="O701" s="6">
        <v>9.3330369999999991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35</v>
      </c>
      <c r="C702" s="5" t="s">
        <v>32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2701</v>
      </c>
      <c r="M702" s="5">
        <v>3400</v>
      </c>
      <c r="N702" s="6">
        <v>457.93365699999998</v>
      </c>
      <c r="O702" s="6">
        <v>9.975498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35</v>
      </c>
      <c r="C703" s="5" t="s">
        <v>32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3401</v>
      </c>
      <c r="M703" s="5">
        <v>4100</v>
      </c>
      <c r="N703" s="6">
        <v>529.83199100000002</v>
      </c>
      <c r="O703" s="6">
        <v>9.975498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35</v>
      </c>
      <c r="C704" s="5" t="s">
        <v>32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4101</v>
      </c>
      <c r="M704" s="5">
        <v>4900</v>
      </c>
      <c r="N704" s="6">
        <v>708.23417700000005</v>
      </c>
      <c r="O704" s="6">
        <v>11.068322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35</v>
      </c>
      <c r="C705" s="5" t="s">
        <v>32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4901</v>
      </c>
      <c r="M705" s="5"/>
      <c r="N705" s="6">
        <v>1139.6241689999999</v>
      </c>
      <c r="O705" s="6">
        <v>11.068322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35</v>
      </c>
      <c r="C706" s="5" t="s">
        <v>32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1700</v>
      </c>
      <c r="N706" s="6">
        <v>129.69210699999999</v>
      </c>
      <c r="O706" s="6">
        <v>1.7158259999999999</v>
      </c>
      <c r="P706" s="1"/>
      <c r="Q706" s="6"/>
      <c r="R706" s="7">
        <v>42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35</v>
      </c>
      <c r="C707" s="5" t="s">
        <v>32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1701</v>
      </c>
      <c r="M707" s="5">
        <v>2000</v>
      </c>
      <c r="N707" s="6">
        <v>136.88194300000001</v>
      </c>
      <c r="O707" s="6">
        <v>1.7158259999999999</v>
      </c>
      <c r="P707" s="1"/>
      <c r="Q707" s="6"/>
      <c r="R707" s="7">
        <v>42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35</v>
      </c>
      <c r="C708" s="5" t="s">
        <v>32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2001</v>
      </c>
      <c r="M708" s="5">
        <v>2300</v>
      </c>
      <c r="N708" s="6">
        <v>156.31807000000001</v>
      </c>
      <c r="O708" s="6">
        <v>1.9418179999999996</v>
      </c>
      <c r="P708" s="1"/>
      <c r="Q708" s="6"/>
      <c r="R708" s="7">
        <v>42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35</v>
      </c>
      <c r="C709" s="5" t="s">
        <v>32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2301</v>
      </c>
      <c r="M709" s="5">
        <v>2700</v>
      </c>
      <c r="N709" s="6">
        <v>176.465326</v>
      </c>
      <c r="O709" s="6">
        <v>1.961519</v>
      </c>
      <c r="P709" s="1"/>
      <c r="Q709" s="6"/>
      <c r="R709" s="7">
        <v>42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35</v>
      </c>
      <c r="C710" s="5" t="s">
        <v>32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2701</v>
      </c>
      <c r="M710" s="5">
        <v>3400</v>
      </c>
      <c r="N710" s="6">
        <v>228.96682899999999</v>
      </c>
      <c r="O710" s="6">
        <v>2.2827489999999999</v>
      </c>
      <c r="P710" s="1"/>
      <c r="Q710" s="6"/>
      <c r="R710" s="7">
        <v>42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35</v>
      </c>
      <c r="C711" s="5" t="s">
        <v>32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3401</v>
      </c>
      <c r="M711" s="5">
        <v>4100</v>
      </c>
      <c r="N711" s="6">
        <v>264.91599600000001</v>
      </c>
      <c r="O711" s="6">
        <v>2.2827489999999999</v>
      </c>
      <c r="P711" s="1"/>
      <c r="Q711" s="6"/>
      <c r="R711" s="7">
        <v>42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35</v>
      </c>
      <c r="C712" s="5" t="s">
        <v>32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4101</v>
      </c>
      <c r="M712" s="5">
        <v>4900</v>
      </c>
      <c r="N712" s="6">
        <v>354.11708900000002</v>
      </c>
      <c r="O712" s="6">
        <v>2.829161</v>
      </c>
      <c r="P712" s="1"/>
      <c r="Q712" s="6"/>
      <c r="R712" s="7">
        <v>42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35</v>
      </c>
      <c r="C713" s="5" t="s">
        <v>32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4901</v>
      </c>
      <c r="M713" s="5"/>
      <c r="N713" s="6">
        <v>569.81208500000002</v>
      </c>
      <c r="O713" s="6">
        <v>2.829161</v>
      </c>
      <c r="P713" s="1"/>
      <c r="Q713" s="6"/>
      <c r="R713" s="7">
        <v>42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35</v>
      </c>
      <c r="C714" s="5" t="s">
        <v>32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1700</v>
      </c>
      <c r="N714" s="6">
        <v>259.38421399999999</v>
      </c>
      <c r="O714" s="6">
        <v>3.4316510000000005</v>
      </c>
      <c r="P714" s="1"/>
      <c r="Q714" s="6"/>
      <c r="R714" s="7">
        <v>42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35</v>
      </c>
      <c r="C715" s="5" t="s">
        <v>32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1701</v>
      </c>
      <c r="M715" s="5">
        <v>2000</v>
      </c>
      <c r="N715" s="6">
        <v>273.76388500000002</v>
      </c>
      <c r="O715" s="6">
        <v>3.4316510000000005</v>
      </c>
      <c r="P715" s="1"/>
      <c r="Q715" s="6"/>
      <c r="R715" s="7">
        <v>42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35</v>
      </c>
      <c r="C716" s="5" t="s">
        <v>32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2001</v>
      </c>
      <c r="M716" s="5">
        <v>2300</v>
      </c>
      <c r="N716" s="6">
        <v>312.63614000000001</v>
      </c>
      <c r="O716" s="6">
        <v>3.8836349999999999</v>
      </c>
      <c r="P716" s="1"/>
      <c r="Q716" s="6"/>
      <c r="R716" s="7">
        <v>42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35</v>
      </c>
      <c r="C717" s="5" t="s">
        <v>32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2301</v>
      </c>
      <c r="M717" s="5">
        <v>2700</v>
      </c>
      <c r="N717" s="6">
        <v>352.93065200000001</v>
      </c>
      <c r="O717" s="6">
        <v>3.923036999999999</v>
      </c>
      <c r="P717" s="1"/>
      <c r="Q717" s="6"/>
      <c r="R717" s="7">
        <v>42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35</v>
      </c>
      <c r="C718" s="5" t="s">
        <v>32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2701</v>
      </c>
      <c r="M718" s="5">
        <v>3400</v>
      </c>
      <c r="N718" s="6">
        <v>457.93365699999998</v>
      </c>
      <c r="O718" s="6">
        <v>4.5654979999999998</v>
      </c>
      <c r="P718" s="1"/>
      <c r="Q718" s="6"/>
      <c r="R718" s="7">
        <v>42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35</v>
      </c>
      <c r="C719" s="5" t="s">
        <v>32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3401</v>
      </c>
      <c r="M719" s="5">
        <v>4100</v>
      </c>
      <c r="N719" s="6">
        <v>529.83199100000002</v>
      </c>
      <c r="O719" s="6">
        <v>4.5654979999999998</v>
      </c>
      <c r="P719" s="1"/>
      <c r="Q719" s="6"/>
      <c r="R719" s="7">
        <v>42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35</v>
      </c>
      <c r="C720" s="5" t="s">
        <v>32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4101</v>
      </c>
      <c r="M720" s="5">
        <v>4900</v>
      </c>
      <c r="N720" s="6">
        <v>708.23417700000005</v>
      </c>
      <c r="O720" s="6">
        <v>5.6583220000000001</v>
      </c>
      <c r="P720" s="1"/>
      <c r="Q720" s="6"/>
      <c r="R720" s="7">
        <v>42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35</v>
      </c>
      <c r="C721" s="5" t="s">
        <v>32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4901</v>
      </c>
      <c r="M721" s="5"/>
      <c r="N721" s="6">
        <v>1139.6241689999999</v>
      </c>
      <c r="O721" s="6">
        <v>5.6583220000000001</v>
      </c>
      <c r="P721" s="1"/>
      <c r="Q721" s="6"/>
      <c r="R721" s="7">
        <v>42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35</v>
      </c>
      <c r="C722" s="5" t="s">
        <v>32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1700</v>
      </c>
      <c r="N722" s="6">
        <f t="shared" ref="N722:N737" si="14">N706+O706*R706</f>
        <v>201.756799</v>
      </c>
      <c r="O722" s="6">
        <v>4.4208259999999999</v>
      </c>
      <c r="Q722" s="6"/>
      <c r="R722" s="7">
        <v>42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35</v>
      </c>
      <c r="C723" s="5" t="s">
        <v>32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1701</v>
      </c>
      <c r="M723" s="5">
        <v>2000</v>
      </c>
      <c r="N723" s="6">
        <f t="shared" si="14"/>
        <v>208.94663500000001</v>
      </c>
      <c r="O723" s="6">
        <v>4.4208259999999999</v>
      </c>
      <c r="Q723" s="6"/>
      <c r="R723" s="7">
        <v>42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35</v>
      </c>
      <c r="C724" s="5" t="s">
        <v>32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2001</v>
      </c>
      <c r="M724" s="5">
        <v>2300</v>
      </c>
      <c r="N724" s="6">
        <f t="shared" si="14"/>
        <v>237.87442599999997</v>
      </c>
      <c r="O724" s="6">
        <v>4.6468179999999997</v>
      </c>
      <c r="Q724" s="6"/>
      <c r="R724" s="7">
        <v>42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35</v>
      </c>
      <c r="C725" s="5" t="s">
        <v>32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2301</v>
      </c>
      <c r="M725" s="5">
        <v>2700</v>
      </c>
      <c r="N725" s="6">
        <f t="shared" si="14"/>
        <v>258.84912400000002</v>
      </c>
      <c r="O725" s="6">
        <v>4.6665190000000001</v>
      </c>
      <c r="Q725" s="6"/>
      <c r="R725" s="7">
        <v>42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35</v>
      </c>
      <c r="C726" s="5" t="s">
        <v>32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2701</v>
      </c>
      <c r="M726" s="5">
        <v>3400</v>
      </c>
      <c r="N726" s="6">
        <f t="shared" si="14"/>
        <v>324.842287</v>
      </c>
      <c r="O726" s="6">
        <v>4.987749</v>
      </c>
      <c r="Q726" s="6"/>
      <c r="R726" s="7">
        <v>42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35</v>
      </c>
      <c r="C727" s="5" t="s">
        <v>32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3401</v>
      </c>
      <c r="M727" s="5">
        <v>4100</v>
      </c>
      <c r="N727" s="6">
        <f t="shared" si="14"/>
        <v>360.79145399999999</v>
      </c>
      <c r="O727" s="6">
        <v>4.987749</v>
      </c>
      <c r="Q727" s="6"/>
      <c r="R727" s="7">
        <v>42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35</v>
      </c>
      <c r="C728" s="5" t="s">
        <v>32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4101</v>
      </c>
      <c r="M728" s="5">
        <v>4900</v>
      </c>
      <c r="N728" s="6">
        <f t="shared" si="14"/>
        <v>472.94185100000004</v>
      </c>
      <c r="O728" s="6">
        <v>5.5341610000000001</v>
      </c>
      <c r="Q728" s="6"/>
      <c r="R728" s="7">
        <v>42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35</v>
      </c>
      <c r="C729" s="5" t="s">
        <v>32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4901</v>
      </c>
      <c r="M729" s="5"/>
      <c r="N729" s="6">
        <f t="shared" si="14"/>
        <v>688.63684699999999</v>
      </c>
      <c r="O729" s="6">
        <v>5.5341610000000001</v>
      </c>
      <c r="Q729" s="6"/>
      <c r="R729" s="7">
        <v>42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35</v>
      </c>
      <c r="C730" s="5" t="s">
        <v>32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1700</v>
      </c>
      <c r="N730" s="6">
        <f t="shared" si="14"/>
        <v>403.51355599999999</v>
      </c>
      <c r="O730" s="6">
        <v>8.8416510000000006</v>
      </c>
      <c r="Q730" s="6"/>
      <c r="R730" s="7">
        <v>42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35</v>
      </c>
      <c r="C731" s="5" t="s">
        <v>32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1701</v>
      </c>
      <c r="M731" s="5">
        <v>2000</v>
      </c>
      <c r="N731" s="6">
        <f t="shared" si="14"/>
        <v>417.89322700000002</v>
      </c>
      <c r="O731" s="6">
        <v>8.8416510000000006</v>
      </c>
      <c r="Q731" s="6"/>
      <c r="R731" s="7">
        <v>42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35</v>
      </c>
      <c r="C732" s="5" t="s">
        <v>32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2001</v>
      </c>
      <c r="M732" s="5">
        <v>2300</v>
      </c>
      <c r="N732" s="6">
        <f t="shared" si="14"/>
        <v>475.74881000000005</v>
      </c>
      <c r="O732" s="6">
        <v>9.2936350000000001</v>
      </c>
      <c r="Q732" s="6"/>
      <c r="R732" s="7">
        <v>42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35</v>
      </c>
      <c r="C733" s="5" t="s">
        <v>32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2301</v>
      </c>
      <c r="M733" s="5">
        <v>2700</v>
      </c>
      <c r="N733" s="6">
        <f t="shared" si="14"/>
        <v>517.69820600000003</v>
      </c>
      <c r="O733" s="6">
        <v>9.3330369999999991</v>
      </c>
      <c r="Q733" s="6"/>
      <c r="R733" s="7">
        <v>42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35</v>
      </c>
      <c r="C734" s="5" t="s">
        <v>32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2701</v>
      </c>
      <c r="M734" s="5">
        <v>3400</v>
      </c>
      <c r="N734" s="6">
        <f t="shared" si="14"/>
        <v>649.684573</v>
      </c>
      <c r="O734" s="6">
        <v>9.975498</v>
      </c>
      <c r="Q734" s="6"/>
      <c r="R734" s="7">
        <v>42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35</v>
      </c>
      <c r="C735" s="5" t="s">
        <v>32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3401</v>
      </c>
      <c r="M735" s="5">
        <v>4100</v>
      </c>
      <c r="N735" s="6">
        <f t="shared" si="14"/>
        <v>721.58290699999998</v>
      </c>
      <c r="O735" s="6">
        <v>9.975498</v>
      </c>
      <c r="Q735" s="6"/>
      <c r="R735" s="7">
        <v>42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35</v>
      </c>
      <c r="C736" s="5" t="s">
        <v>32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4101</v>
      </c>
      <c r="M736" s="5">
        <v>4900</v>
      </c>
      <c r="N736" s="6">
        <f t="shared" si="14"/>
        <v>945.88370100000009</v>
      </c>
      <c r="O736" s="6">
        <v>11.068322</v>
      </c>
      <c r="Q736" s="6"/>
      <c r="R736" s="7">
        <v>42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35</v>
      </c>
      <c r="C737" s="5" t="s">
        <v>32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4901</v>
      </c>
      <c r="M737" s="5"/>
      <c r="N737" s="6">
        <f t="shared" si="14"/>
        <v>1377.2736929999999</v>
      </c>
      <c r="O737" s="6">
        <v>11.068322</v>
      </c>
      <c r="Q737" s="6"/>
      <c r="R737" s="7">
        <v>42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35</v>
      </c>
      <c r="C738" s="5" t="s">
        <v>32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1700</v>
      </c>
      <c r="N738" s="6">
        <v>129.69210699999999</v>
      </c>
      <c r="O738" s="6">
        <v>4.4208259999999999</v>
      </c>
      <c r="Q738" s="7">
        <v>41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35</v>
      </c>
      <c r="C739" s="5" t="s">
        <v>32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1701</v>
      </c>
      <c r="M739" s="5">
        <v>2000</v>
      </c>
      <c r="N739" s="6">
        <v>136.88194300000001</v>
      </c>
      <c r="O739" s="6">
        <v>4.4208259999999999</v>
      </c>
      <c r="Q739" s="7">
        <v>36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35</v>
      </c>
      <c r="C740" s="5" t="s">
        <v>32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2001</v>
      </c>
      <c r="M740" s="5">
        <v>2300</v>
      </c>
      <c r="N740" s="6">
        <v>156.31807000000001</v>
      </c>
      <c r="O740" s="6">
        <v>4.6468179999999997</v>
      </c>
      <c r="Q740" s="7">
        <v>38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35</v>
      </c>
      <c r="C741" s="5" t="s">
        <v>32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2301</v>
      </c>
      <c r="M741" s="5">
        <v>2700</v>
      </c>
      <c r="N741" s="6">
        <v>176.465326</v>
      </c>
      <c r="O741" s="6">
        <v>4.6665190000000001</v>
      </c>
      <c r="Q741" s="7">
        <v>39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35</v>
      </c>
      <c r="C742" s="5" t="s">
        <v>32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2701</v>
      </c>
      <c r="M742" s="5">
        <v>3400</v>
      </c>
      <c r="N742" s="6">
        <v>228.96682899999999</v>
      </c>
      <c r="O742" s="6">
        <v>4.987749</v>
      </c>
      <c r="Q742" s="7">
        <v>45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35</v>
      </c>
      <c r="C743" s="5" t="s">
        <v>32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3401</v>
      </c>
      <c r="M743" s="5">
        <v>4100</v>
      </c>
      <c r="N743" s="6">
        <v>264.91599600000001</v>
      </c>
      <c r="O743" s="6">
        <v>4.987749</v>
      </c>
      <c r="Q743" s="7">
        <v>45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35</v>
      </c>
      <c r="C744" s="5" t="s">
        <v>32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4101</v>
      </c>
      <c r="M744" s="5">
        <v>4900</v>
      </c>
      <c r="N744" s="6">
        <v>354.11708900000002</v>
      </c>
      <c r="O744" s="6">
        <v>5.5341610000000001</v>
      </c>
      <c r="Q744" s="7">
        <v>60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35</v>
      </c>
      <c r="C745" s="5" t="s">
        <v>32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4901</v>
      </c>
      <c r="M745" s="5"/>
      <c r="N745" s="6">
        <v>569.81208500000002</v>
      </c>
      <c r="O745" s="6">
        <v>5.5341610000000001</v>
      </c>
      <c r="Q745" s="7">
        <v>74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35</v>
      </c>
      <c r="C746" s="5" t="s">
        <v>32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1700</v>
      </c>
      <c r="N746" s="6">
        <v>259.38421399999999</v>
      </c>
      <c r="O746" s="6">
        <v>8.8416510000000006</v>
      </c>
      <c r="Q746" s="7">
        <v>41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35</v>
      </c>
      <c r="C747" s="5" t="s">
        <v>32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1701</v>
      </c>
      <c r="M747" s="5">
        <v>2000</v>
      </c>
      <c r="N747" s="6">
        <v>273.76388500000002</v>
      </c>
      <c r="O747" s="6">
        <v>8.8416510000000006</v>
      </c>
      <c r="Q747" s="7">
        <v>36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35</v>
      </c>
      <c r="C748" s="5" t="s">
        <v>32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2001</v>
      </c>
      <c r="M748" s="5">
        <v>2300</v>
      </c>
      <c r="N748" s="6">
        <v>312.63614000000001</v>
      </c>
      <c r="O748" s="6">
        <v>9.2936350000000001</v>
      </c>
      <c r="Q748" s="7">
        <v>38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35</v>
      </c>
      <c r="C749" s="5" t="s">
        <v>32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2301</v>
      </c>
      <c r="M749" s="5">
        <v>2700</v>
      </c>
      <c r="N749" s="6">
        <v>352.93065200000001</v>
      </c>
      <c r="O749" s="6">
        <v>9.3330369999999991</v>
      </c>
      <c r="Q749" s="7">
        <v>39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35</v>
      </c>
      <c r="C750" s="5" t="s">
        <v>32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2701</v>
      </c>
      <c r="M750" s="5">
        <v>3400</v>
      </c>
      <c r="N750" s="6">
        <v>457.93365699999998</v>
      </c>
      <c r="O750" s="6">
        <v>9.975498</v>
      </c>
      <c r="Q750" s="7">
        <v>45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35</v>
      </c>
      <c r="C751" s="5" t="s">
        <v>32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3401</v>
      </c>
      <c r="M751" s="5">
        <v>4100</v>
      </c>
      <c r="N751" s="6">
        <v>529.83199100000002</v>
      </c>
      <c r="O751" s="6">
        <v>9.975498</v>
      </c>
      <c r="Q751" s="7">
        <v>45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35</v>
      </c>
      <c r="C752" s="5" t="s">
        <v>32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4101</v>
      </c>
      <c r="M752" s="5">
        <v>4900</v>
      </c>
      <c r="N752" s="6">
        <v>708.23417700000005</v>
      </c>
      <c r="O752" s="6">
        <v>11.068322</v>
      </c>
      <c r="Q752" s="7">
        <v>60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35</v>
      </c>
      <c r="C753" s="5" t="s">
        <v>32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4901</v>
      </c>
      <c r="M753" s="5"/>
      <c r="N753" s="6">
        <v>1139.6241689999999</v>
      </c>
      <c r="O753" s="6">
        <v>11.068322</v>
      </c>
      <c r="Q753" s="7">
        <v>74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35</v>
      </c>
      <c r="C754" s="5" t="s">
        <v>32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1700</v>
      </c>
      <c r="N754" s="6">
        <f t="shared" ref="N754:N769" si="15">N738+O738*Q738</f>
        <v>310.94597299999998</v>
      </c>
      <c r="O754" s="6">
        <v>7.0215350000000001</v>
      </c>
      <c r="Q754" s="7">
        <v>41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35</v>
      </c>
      <c r="C755" s="5" t="s">
        <v>32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1701</v>
      </c>
      <c r="M755" s="5">
        <v>2000</v>
      </c>
      <c r="N755" s="6">
        <f t="shared" si="15"/>
        <v>296.031679</v>
      </c>
      <c r="O755" s="6">
        <v>7.0215350000000001</v>
      </c>
      <c r="Q755" s="7">
        <v>36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35</v>
      </c>
      <c r="C756" s="5" t="s">
        <v>32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2001</v>
      </c>
      <c r="M756" s="5">
        <v>2300</v>
      </c>
      <c r="N756" s="6">
        <f t="shared" si="15"/>
        <v>332.897154</v>
      </c>
      <c r="O756" s="6">
        <v>7.2475269999999998</v>
      </c>
      <c r="Q756" s="7">
        <v>38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35</v>
      </c>
      <c r="C757" s="5" t="s">
        <v>32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2301</v>
      </c>
      <c r="M757" s="5">
        <v>2700</v>
      </c>
      <c r="N757" s="6">
        <f t="shared" si="15"/>
        <v>358.45956699999999</v>
      </c>
      <c r="O757" s="6">
        <v>7.2672280000000002</v>
      </c>
      <c r="Q757" s="7">
        <v>39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35</v>
      </c>
      <c r="C758" s="5" t="s">
        <v>32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2701</v>
      </c>
      <c r="M758" s="5">
        <v>3400</v>
      </c>
      <c r="N758" s="6">
        <f t="shared" si="15"/>
        <v>453.41553399999998</v>
      </c>
      <c r="O758" s="6">
        <v>7.5884580000000001</v>
      </c>
      <c r="Q758" s="7">
        <v>45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35</v>
      </c>
      <c r="C759" s="5" t="s">
        <v>32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3401</v>
      </c>
      <c r="M759" s="5">
        <v>4100</v>
      </c>
      <c r="N759" s="6">
        <f t="shared" si="15"/>
        <v>489.36470099999997</v>
      </c>
      <c r="O759" s="6">
        <v>7.5884580000000001</v>
      </c>
      <c r="Q759" s="7">
        <v>45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35</v>
      </c>
      <c r="C760" s="5" t="s">
        <v>32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4101</v>
      </c>
      <c r="M760" s="5">
        <v>4900</v>
      </c>
      <c r="N760" s="6">
        <f t="shared" si="15"/>
        <v>686.16674899999998</v>
      </c>
      <c r="O760" s="6">
        <v>8.1348699999999994</v>
      </c>
      <c r="Q760" s="7">
        <v>60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35</v>
      </c>
      <c r="C761" s="5" t="s">
        <v>32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4901</v>
      </c>
      <c r="M761" s="5"/>
      <c r="N761" s="6">
        <f t="shared" si="15"/>
        <v>979.33999900000003</v>
      </c>
      <c r="O761" s="6">
        <v>8.1348699999999994</v>
      </c>
      <c r="Q761" s="7">
        <v>74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35</v>
      </c>
      <c r="C762" s="5" t="s">
        <v>32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1700</v>
      </c>
      <c r="N762" s="6">
        <f t="shared" si="15"/>
        <v>621.89190499999995</v>
      </c>
      <c r="O762" s="6">
        <v>14.043068999999999</v>
      </c>
      <c r="Q762" s="7">
        <v>41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35</v>
      </c>
      <c r="C763" s="5" t="s">
        <v>32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1701</v>
      </c>
      <c r="M763" s="5">
        <v>2000</v>
      </c>
      <c r="N763" s="6">
        <f t="shared" si="15"/>
        <v>592.06332100000009</v>
      </c>
      <c r="O763" s="6">
        <v>14.043068999999999</v>
      </c>
      <c r="Q763" s="7">
        <v>36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35</v>
      </c>
      <c r="C764" s="5" t="s">
        <v>32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2001</v>
      </c>
      <c r="M764" s="5">
        <v>2300</v>
      </c>
      <c r="N764" s="6">
        <f t="shared" si="15"/>
        <v>665.7942700000001</v>
      </c>
      <c r="O764" s="6">
        <v>14.495053</v>
      </c>
      <c r="Q764" s="7">
        <v>38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35</v>
      </c>
      <c r="C765" s="5" t="s">
        <v>32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2301</v>
      </c>
      <c r="M765" s="5">
        <v>2700</v>
      </c>
      <c r="N765" s="6">
        <f t="shared" si="15"/>
        <v>716.91909499999997</v>
      </c>
      <c r="O765" s="6">
        <v>14.534454999999999</v>
      </c>
      <c r="Q765" s="7">
        <v>39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35</v>
      </c>
      <c r="C766" s="5" t="s">
        <v>32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2701</v>
      </c>
      <c r="M766" s="5">
        <v>3400</v>
      </c>
      <c r="N766" s="6">
        <f t="shared" si="15"/>
        <v>906.83106699999996</v>
      </c>
      <c r="O766" s="6">
        <v>15.176916</v>
      </c>
      <c r="Q766" s="7">
        <v>45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35</v>
      </c>
      <c r="C767" s="5" t="s">
        <v>32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3401</v>
      </c>
      <c r="M767" s="5">
        <v>4100</v>
      </c>
      <c r="N767" s="6">
        <f t="shared" si="15"/>
        <v>978.72940100000005</v>
      </c>
      <c r="O767" s="6">
        <v>15.176916</v>
      </c>
      <c r="Q767" s="7">
        <v>45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35</v>
      </c>
      <c r="C768" s="5" t="s">
        <v>32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4101</v>
      </c>
      <c r="M768" s="5">
        <v>4900</v>
      </c>
      <c r="N768" s="6">
        <f t="shared" si="15"/>
        <v>1372.3334970000001</v>
      </c>
      <c r="O768" s="6">
        <v>16.269739999999999</v>
      </c>
      <c r="Q768" s="7">
        <v>60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35</v>
      </c>
      <c r="C769" s="5" t="s">
        <v>32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4901</v>
      </c>
      <c r="M769" s="5"/>
      <c r="N769" s="6">
        <f t="shared" si="15"/>
        <v>1958.679997</v>
      </c>
      <c r="O769" s="6">
        <v>16.269739999999999</v>
      </c>
      <c r="Q769" s="7">
        <v>74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35</v>
      </c>
      <c r="C770" s="5" t="s">
        <v>32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1700</v>
      </c>
      <c r="N770" s="6">
        <v>129.69210699999999</v>
      </c>
      <c r="O770" s="6">
        <v>9.1167630000000006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35</v>
      </c>
      <c r="C771" s="5" t="s">
        <v>32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1701</v>
      </c>
      <c r="M771" s="5">
        <v>2000</v>
      </c>
      <c r="N771" s="6">
        <v>136.88194300000001</v>
      </c>
      <c r="O771" s="6">
        <v>9.1167630000000006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35</v>
      </c>
      <c r="C772" s="5" t="s">
        <v>32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2001</v>
      </c>
      <c r="M772" s="5">
        <v>2300</v>
      </c>
      <c r="N772" s="6">
        <v>156.31807000000001</v>
      </c>
      <c r="O772" s="6">
        <v>9.3427550000000004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35</v>
      </c>
      <c r="C773" s="5" t="s">
        <v>32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2301</v>
      </c>
      <c r="M773" s="5">
        <v>2700</v>
      </c>
      <c r="N773" s="6">
        <v>176.465326</v>
      </c>
      <c r="O773" s="6">
        <v>9.3624559999999999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35</v>
      </c>
      <c r="C774" s="5" t="s">
        <v>32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2701</v>
      </c>
      <c r="M774" s="5">
        <v>3400</v>
      </c>
      <c r="N774" s="6">
        <v>228.96682899999999</v>
      </c>
      <c r="O774" s="6">
        <v>9.6836870000000008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35</v>
      </c>
      <c r="C775" s="5" t="s">
        <v>32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3401</v>
      </c>
      <c r="M775" s="5">
        <v>4100</v>
      </c>
      <c r="N775" s="6">
        <v>264.91599600000001</v>
      </c>
      <c r="O775" s="6">
        <v>9.6836870000000008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35</v>
      </c>
      <c r="C776" s="5" t="s">
        <v>32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4101</v>
      </c>
      <c r="M776" s="5">
        <v>4900</v>
      </c>
      <c r="N776" s="6">
        <v>354.11708900000002</v>
      </c>
      <c r="O776" s="6">
        <v>10.230098999999999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35</v>
      </c>
      <c r="C777" s="5" t="s">
        <v>32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4901</v>
      </c>
      <c r="M777" s="5"/>
      <c r="N777" s="6">
        <v>569.81208500000002</v>
      </c>
      <c r="O777" s="6">
        <v>10.230098999999999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35</v>
      </c>
      <c r="C778" s="5" t="s">
        <v>32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1700</v>
      </c>
      <c r="N778" s="6">
        <v>259.38421399999999</v>
      </c>
      <c r="O778" s="6">
        <v>18.233526000000001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35</v>
      </c>
      <c r="C779" s="5" t="s">
        <v>32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1701</v>
      </c>
      <c r="M779" s="5">
        <v>2000</v>
      </c>
      <c r="N779" s="6">
        <v>273.76388500000002</v>
      </c>
      <c r="O779" s="6">
        <v>18.233526000000001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35</v>
      </c>
      <c r="C780" s="5" t="s">
        <v>32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2001</v>
      </c>
      <c r="M780" s="5">
        <v>2300</v>
      </c>
      <c r="N780" s="6">
        <v>312.63614000000001</v>
      </c>
      <c r="O780" s="6">
        <v>18.685510000000001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35</v>
      </c>
      <c r="C781" s="5" t="s">
        <v>32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2301</v>
      </c>
      <c r="M781" s="5">
        <v>2700</v>
      </c>
      <c r="N781" s="6">
        <v>352.93065200000001</v>
      </c>
      <c r="O781" s="6">
        <v>18.724912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35</v>
      </c>
      <c r="C782" s="5" t="s">
        <v>32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2701</v>
      </c>
      <c r="M782" s="5">
        <v>3400</v>
      </c>
      <c r="N782" s="6">
        <v>457.93365699999998</v>
      </c>
      <c r="O782" s="6">
        <v>19.367373000000001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35</v>
      </c>
      <c r="C783" s="5" t="s">
        <v>32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3401</v>
      </c>
      <c r="M783" s="5">
        <v>4100</v>
      </c>
      <c r="N783" s="6">
        <v>529.83199100000002</v>
      </c>
      <c r="O783" s="6">
        <v>19.367373000000001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35</v>
      </c>
      <c r="C784" s="5" t="s">
        <v>32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4101</v>
      </c>
      <c r="M784" s="5">
        <v>4900</v>
      </c>
      <c r="N784" s="6">
        <v>708.23417700000005</v>
      </c>
      <c r="O784" s="6">
        <v>20.460197000000001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35</v>
      </c>
      <c r="C785" s="5" t="s">
        <v>32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4901</v>
      </c>
      <c r="M785" s="5"/>
      <c r="N785" s="6">
        <v>1139.6241689999999</v>
      </c>
      <c r="O785" s="6">
        <v>20.460197000000001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35</v>
      </c>
      <c r="C786" s="5" t="s">
        <v>32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1700</v>
      </c>
      <c r="N786" s="6">
        <v>129.69210699999999</v>
      </c>
      <c r="O786" s="6">
        <v>4.4208259999999999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35</v>
      </c>
      <c r="C787" s="5" t="s">
        <v>32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1701</v>
      </c>
      <c r="M787" s="5">
        <v>2000</v>
      </c>
      <c r="N787" s="6">
        <v>136.88194300000001</v>
      </c>
      <c r="O787" s="6">
        <v>4.4208259999999999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35</v>
      </c>
      <c r="C788" s="5" t="s">
        <v>32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2001</v>
      </c>
      <c r="M788" s="5">
        <v>2300</v>
      </c>
      <c r="N788" s="6">
        <v>156.31807000000001</v>
      </c>
      <c r="O788" s="6">
        <v>4.6468179999999997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35</v>
      </c>
      <c r="C789" s="5" t="s">
        <v>32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2301</v>
      </c>
      <c r="M789" s="5">
        <v>2700</v>
      </c>
      <c r="N789" s="6">
        <v>176.465326</v>
      </c>
      <c r="O789" s="6">
        <v>4.6665190000000001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35</v>
      </c>
      <c r="C790" s="5" t="s">
        <v>32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2701</v>
      </c>
      <c r="M790" s="5">
        <v>3400</v>
      </c>
      <c r="N790" s="6">
        <v>228.96682899999999</v>
      </c>
      <c r="O790" s="6">
        <v>4.987749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35</v>
      </c>
      <c r="C791" s="5" t="s">
        <v>32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3401</v>
      </c>
      <c r="M791" s="5">
        <v>4100</v>
      </c>
      <c r="N791" s="6">
        <v>264.91599600000001</v>
      </c>
      <c r="O791" s="6">
        <v>4.987749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35</v>
      </c>
      <c r="C792" s="5" t="s">
        <v>32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4101</v>
      </c>
      <c r="M792" s="5">
        <v>4900</v>
      </c>
      <c r="N792" s="6">
        <v>354.11708900000002</v>
      </c>
      <c r="O792" s="6">
        <v>5.5341610000000001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35</v>
      </c>
      <c r="C793" s="5" t="s">
        <v>32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4901</v>
      </c>
      <c r="M793" s="5"/>
      <c r="N793" s="6">
        <v>569.81208500000002</v>
      </c>
      <c r="O793" s="6">
        <v>5.5341610000000001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35</v>
      </c>
      <c r="C794" s="5" t="s">
        <v>32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1700</v>
      </c>
      <c r="N794" s="6">
        <v>259.38421399999999</v>
      </c>
      <c r="O794" s="6">
        <v>8.8416510000000006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35</v>
      </c>
      <c r="C795" s="5" t="s">
        <v>32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1701</v>
      </c>
      <c r="M795" s="5">
        <v>2000</v>
      </c>
      <c r="N795" s="6">
        <v>273.76388500000002</v>
      </c>
      <c r="O795" s="6">
        <v>8.8416510000000006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35</v>
      </c>
      <c r="C796" s="5" t="s">
        <v>32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2001</v>
      </c>
      <c r="M796" s="5">
        <v>2300</v>
      </c>
      <c r="N796" s="6">
        <v>312.63614000000001</v>
      </c>
      <c r="O796" s="6">
        <v>9.2936350000000001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35</v>
      </c>
      <c r="C797" s="5" t="s">
        <v>32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2301</v>
      </c>
      <c r="M797" s="5">
        <v>2700</v>
      </c>
      <c r="N797" s="6">
        <v>352.93065200000001</v>
      </c>
      <c r="O797" s="6">
        <v>9.3330369999999991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35</v>
      </c>
      <c r="C798" s="5" t="s">
        <v>32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2701</v>
      </c>
      <c r="M798" s="5">
        <v>3400</v>
      </c>
      <c r="N798" s="6">
        <v>457.93365699999998</v>
      </c>
      <c r="O798" s="6">
        <v>9.975498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35</v>
      </c>
      <c r="C799" s="5" t="s">
        <v>32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3401</v>
      </c>
      <c r="M799" s="5">
        <v>4100</v>
      </c>
      <c r="N799" s="6">
        <v>529.83199100000002</v>
      </c>
      <c r="O799" s="6">
        <v>9.975498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35</v>
      </c>
      <c r="C800" s="5" t="s">
        <v>32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4101</v>
      </c>
      <c r="M800" s="5">
        <v>4900</v>
      </c>
      <c r="N800" s="6">
        <v>708.23417700000005</v>
      </c>
      <c r="O800" s="6">
        <v>11.068322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35</v>
      </c>
      <c r="C801" s="5" t="s">
        <v>32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4901</v>
      </c>
      <c r="M801" s="5"/>
      <c r="N801" s="6">
        <v>1139.6241689999999</v>
      </c>
      <c r="O801" s="6">
        <v>11.068322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35</v>
      </c>
      <c r="C802" s="5" t="s">
        <v>32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1700</v>
      </c>
      <c r="N802" s="6">
        <v>129.69210699999999</v>
      </c>
      <c r="O802" s="6">
        <v>1.7158259999999999</v>
      </c>
      <c r="Q802" s="6"/>
      <c r="R802" s="7">
        <v>35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35</v>
      </c>
      <c r="C803" s="5" t="s">
        <v>32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1701</v>
      </c>
      <c r="M803" s="5">
        <v>2000</v>
      </c>
      <c r="N803" s="6">
        <v>136.88194300000001</v>
      </c>
      <c r="O803" s="6">
        <v>1.7158259999999999</v>
      </c>
      <c r="Q803" s="6"/>
      <c r="R803" s="7">
        <v>35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35</v>
      </c>
      <c r="C804" s="5" t="s">
        <v>32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2001</v>
      </c>
      <c r="M804" s="5">
        <v>2300</v>
      </c>
      <c r="N804" s="6">
        <v>156.31807000000001</v>
      </c>
      <c r="O804" s="6">
        <v>1.9418179999999996</v>
      </c>
      <c r="Q804" s="6"/>
      <c r="R804" s="7">
        <v>35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35</v>
      </c>
      <c r="C805" s="5" t="s">
        <v>32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2301</v>
      </c>
      <c r="M805" s="5">
        <v>2700</v>
      </c>
      <c r="N805" s="6">
        <v>176.465326</v>
      </c>
      <c r="O805" s="6">
        <v>1.961519</v>
      </c>
      <c r="Q805" s="6"/>
      <c r="R805" s="7">
        <v>35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35</v>
      </c>
      <c r="C806" s="5" t="s">
        <v>32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2701</v>
      </c>
      <c r="M806" s="5">
        <v>3400</v>
      </c>
      <c r="N806" s="6">
        <v>228.96682899999999</v>
      </c>
      <c r="O806" s="6">
        <v>2.2827489999999999</v>
      </c>
      <c r="Q806" s="6"/>
      <c r="R806" s="7">
        <v>35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35</v>
      </c>
      <c r="C807" s="5" t="s">
        <v>32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3401</v>
      </c>
      <c r="M807" s="5">
        <v>4100</v>
      </c>
      <c r="N807" s="6">
        <v>264.91599600000001</v>
      </c>
      <c r="O807" s="6">
        <v>2.2827489999999999</v>
      </c>
      <c r="Q807" s="6"/>
      <c r="R807" s="7">
        <v>35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35</v>
      </c>
      <c r="C808" s="5" t="s">
        <v>32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4101</v>
      </c>
      <c r="M808" s="5">
        <v>4900</v>
      </c>
      <c r="N808" s="6">
        <v>354.11708900000002</v>
      </c>
      <c r="O808" s="6">
        <v>2.829161</v>
      </c>
      <c r="Q808" s="6"/>
      <c r="R808" s="7">
        <v>35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35</v>
      </c>
      <c r="C809" s="5" t="s">
        <v>32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4901</v>
      </c>
      <c r="M809" s="5"/>
      <c r="N809" s="6">
        <v>569.81208500000002</v>
      </c>
      <c r="O809" s="6">
        <v>2.829161</v>
      </c>
      <c r="Q809" s="6"/>
      <c r="R809" s="7">
        <v>35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35</v>
      </c>
      <c r="C810" s="5" t="s">
        <v>32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1700</v>
      </c>
      <c r="N810" s="6">
        <v>259.38421399999999</v>
      </c>
      <c r="O810" s="6">
        <v>3.4316510000000005</v>
      </c>
      <c r="Q810" s="6"/>
      <c r="R810" s="7">
        <v>35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35</v>
      </c>
      <c r="C811" s="5" t="s">
        <v>32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1701</v>
      </c>
      <c r="M811" s="5">
        <v>2000</v>
      </c>
      <c r="N811" s="6">
        <v>273.76388500000002</v>
      </c>
      <c r="O811" s="6">
        <v>3.4316510000000005</v>
      </c>
      <c r="Q811" s="6"/>
      <c r="R811" s="7">
        <v>35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35</v>
      </c>
      <c r="C812" s="5" t="s">
        <v>32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2001</v>
      </c>
      <c r="M812" s="5">
        <v>2300</v>
      </c>
      <c r="N812" s="6">
        <v>312.63614000000001</v>
      </c>
      <c r="O812" s="6">
        <v>3.8836349999999999</v>
      </c>
      <c r="Q812" s="6"/>
      <c r="R812" s="7">
        <v>35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35</v>
      </c>
      <c r="C813" s="5" t="s">
        <v>32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2301</v>
      </c>
      <c r="M813" s="5">
        <v>2700</v>
      </c>
      <c r="N813" s="6">
        <v>352.93065200000001</v>
      </c>
      <c r="O813" s="6">
        <v>3.923036999999999</v>
      </c>
      <c r="Q813" s="6"/>
      <c r="R813" s="7">
        <v>35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35</v>
      </c>
      <c r="C814" s="5" t="s">
        <v>32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2701</v>
      </c>
      <c r="M814" s="5">
        <v>3400</v>
      </c>
      <c r="N814" s="6">
        <v>457.93365699999998</v>
      </c>
      <c r="O814" s="6">
        <v>4.5654979999999998</v>
      </c>
      <c r="Q814" s="6"/>
      <c r="R814" s="7">
        <v>35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35</v>
      </c>
      <c r="C815" s="5" t="s">
        <v>32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3401</v>
      </c>
      <c r="M815" s="5">
        <v>4100</v>
      </c>
      <c r="N815" s="6">
        <v>529.83199100000002</v>
      </c>
      <c r="O815" s="6">
        <v>4.5654979999999998</v>
      </c>
      <c r="Q815" s="6"/>
      <c r="R815" s="7">
        <v>35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35</v>
      </c>
      <c r="C816" s="5" t="s">
        <v>32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4101</v>
      </c>
      <c r="M816" s="5">
        <v>4900</v>
      </c>
      <c r="N816" s="6">
        <v>708.23417700000005</v>
      </c>
      <c r="O816" s="6">
        <v>5.6583220000000001</v>
      </c>
      <c r="Q816" s="6"/>
      <c r="R816" s="7">
        <v>35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35</v>
      </c>
      <c r="C817" s="5" t="s">
        <v>32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4901</v>
      </c>
      <c r="M817" s="5"/>
      <c r="N817" s="6">
        <v>1139.6241689999999</v>
      </c>
      <c r="O817" s="6">
        <v>5.6583220000000001</v>
      </c>
      <c r="Q817" s="6"/>
      <c r="R817" s="7">
        <v>35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35</v>
      </c>
      <c r="C818" s="5" t="s">
        <v>32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1700</v>
      </c>
      <c r="N818" s="6">
        <f t="shared" ref="N818:N833" si="16">N802+O802*R802</f>
        <v>189.74601699999999</v>
      </c>
      <c r="O818" s="6">
        <v>3.6247444999999998</v>
      </c>
      <c r="P818" s="2"/>
      <c r="Q818" s="6"/>
      <c r="R818" s="7">
        <v>35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35</v>
      </c>
      <c r="C819" s="5" t="s">
        <v>32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1701</v>
      </c>
      <c r="M819" s="5">
        <v>2000</v>
      </c>
      <c r="N819" s="6">
        <f t="shared" si="16"/>
        <v>196.93585300000001</v>
      </c>
      <c r="O819" s="6">
        <v>3.6247444999999998</v>
      </c>
      <c r="P819" s="2"/>
      <c r="Q819" s="6"/>
      <c r="R819" s="7">
        <v>35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35</v>
      </c>
      <c r="C820" s="5" t="s">
        <v>32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2001</v>
      </c>
      <c r="M820" s="5">
        <v>2300</v>
      </c>
      <c r="N820" s="6">
        <f t="shared" si="16"/>
        <v>224.2817</v>
      </c>
      <c r="O820" s="6">
        <v>3.8507364999999996</v>
      </c>
      <c r="P820" s="2"/>
      <c r="Q820" s="6"/>
      <c r="R820" s="7">
        <v>35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35</v>
      </c>
      <c r="C821" s="5" t="s">
        <v>32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2301</v>
      </c>
      <c r="M821" s="5">
        <v>2700</v>
      </c>
      <c r="N821" s="6">
        <f t="shared" si="16"/>
        <v>245.11849100000001</v>
      </c>
      <c r="O821" s="6">
        <v>3.8704375</v>
      </c>
      <c r="P821" s="2"/>
      <c r="Q821" s="6"/>
      <c r="R821" s="7">
        <v>35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35</v>
      </c>
      <c r="C822" s="5" t="s">
        <v>32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2701</v>
      </c>
      <c r="M822" s="5">
        <v>3400</v>
      </c>
      <c r="N822" s="6">
        <f t="shared" si="16"/>
        <v>308.863044</v>
      </c>
      <c r="O822" s="6">
        <v>4.1916675000000003</v>
      </c>
      <c r="P822" s="2"/>
      <c r="Q822" s="6"/>
      <c r="R822" s="7">
        <v>35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35</v>
      </c>
      <c r="C823" s="5" t="s">
        <v>32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3401</v>
      </c>
      <c r="M823" s="5">
        <v>4100</v>
      </c>
      <c r="N823" s="6">
        <f t="shared" si="16"/>
        <v>344.81221099999999</v>
      </c>
      <c r="O823" s="6">
        <v>4.1916675000000003</v>
      </c>
      <c r="P823" s="2"/>
      <c r="Q823" s="6"/>
      <c r="R823" s="7">
        <v>35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35</v>
      </c>
      <c r="C824" s="5" t="s">
        <v>32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4101</v>
      </c>
      <c r="M824" s="5">
        <v>4900</v>
      </c>
      <c r="N824" s="6">
        <f t="shared" si="16"/>
        <v>453.13772400000005</v>
      </c>
      <c r="O824" s="6">
        <v>4.7380795000000004</v>
      </c>
      <c r="P824" s="2"/>
      <c r="Q824" s="6"/>
      <c r="R824" s="7">
        <v>35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35</v>
      </c>
      <c r="C825" s="5" t="s">
        <v>32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4901</v>
      </c>
      <c r="M825" s="5"/>
      <c r="N825" s="6">
        <f t="shared" si="16"/>
        <v>668.83271999999999</v>
      </c>
      <c r="O825" s="6">
        <v>4.7380795000000004</v>
      </c>
      <c r="P825" s="2"/>
      <c r="Q825" s="6"/>
      <c r="R825" s="7">
        <v>35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35</v>
      </c>
      <c r="C826" s="5" t="s">
        <v>32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1700</v>
      </c>
      <c r="N826" s="6">
        <f t="shared" si="16"/>
        <v>379.49199900000002</v>
      </c>
      <c r="O826" s="6">
        <v>7.2494880000000004</v>
      </c>
      <c r="P826" s="2"/>
      <c r="Q826" s="6"/>
      <c r="R826" s="7">
        <v>35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35</v>
      </c>
      <c r="C827" s="5" t="s">
        <v>32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1701</v>
      </c>
      <c r="M827" s="5">
        <v>2000</v>
      </c>
      <c r="N827" s="6">
        <f t="shared" si="16"/>
        <v>393.87167000000005</v>
      </c>
      <c r="O827" s="6">
        <v>7.2494880000000004</v>
      </c>
      <c r="P827" s="2"/>
      <c r="Q827" s="6"/>
      <c r="R827" s="7">
        <v>35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35</v>
      </c>
      <c r="C828" s="5" t="s">
        <v>32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2001</v>
      </c>
      <c r="M828" s="5">
        <v>2300</v>
      </c>
      <c r="N828" s="6">
        <f t="shared" si="16"/>
        <v>448.56336499999998</v>
      </c>
      <c r="O828" s="6">
        <v>7.7014719999999999</v>
      </c>
      <c r="P828" s="2"/>
      <c r="Q828" s="6"/>
      <c r="R828" s="7">
        <v>35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35</v>
      </c>
      <c r="C829" s="5" t="s">
        <v>32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2301</v>
      </c>
      <c r="M829" s="5">
        <v>2700</v>
      </c>
      <c r="N829" s="6">
        <f t="shared" si="16"/>
        <v>490.23694699999999</v>
      </c>
      <c r="O829" s="6">
        <v>7.7408739999999989</v>
      </c>
      <c r="P829" s="2"/>
      <c r="Q829" s="6"/>
      <c r="R829" s="7">
        <v>35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35</v>
      </c>
      <c r="C830" s="5" t="s">
        <v>32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2701</v>
      </c>
      <c r="M830" s="5">
        <v>3400</v>
      </c>
      <c r="N830" s="6">
        <f t="shared" si="16"/>
        <v>617.72608700000001</v>
      </c>
      <c r="O830" s="6">
        <v>8.3833350000000006</v>
      </c>
      <c r="P830" s="2"/>
      <c r="Q830" s="6"/>
      <c r="R830" s="7">
        <v>35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35</v>
      </c>
      <c r="C831" s="5" t="s">
        <v>32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3401</v>
      </c>
      <c r="M831" s="5">
        <v>4100</v>
      </c>
      <c r="N831" s="6">
        <f t="shared" si="16"/>
        <v>689.62442099999998</v>
      </c>
      <c r="O831" s="6">
        <v>8.3833350000000006</v>
      </c>
      <c r="P831" s="2"/>
      <c r="Q831" s="6"/>
      <c r="R831" s="7">
        <v>35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35</v>
      </c>
      <c r="C832" s="5" t="s">
        <v>32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4101</v>
      </c>
      <c r="M832" s="5">
        <v>4900</v>
      </c>
      <c r="N832" s="6">
        <f t="shared" si="16"/>
        <v>906.27544699999999</v>
      </c>
      <c r="O832" s="6">
        <v>9.4761590000000009</v>
      </c>
      <c r="P832" s="2"/>
      <c r="Q832" s="6"/>
      <c r="R832" s="7">
        <v>35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35</v>
      </c>
      <c r="C833" s="5" t="s">
        <v>32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4901</v>
      </c>
      <c r="M833" s="5"/>
      <c r="N833" s="6">
        <f t="shared" si="16"/>
        <v>1337.6654389999999</v>
      </c>
      <c r="O833" s="6">
        <v>9.4761590000000009</v>
      </c>
      <c r="P833" s="2"/>
      <c r="Q833" s="6"/>
      <c r="R833" s="7">
        <v>35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35</v>
      </c>
      <c r="C834" s="5" t="s">
        <v>32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1700</v>
      </c>
      <c r="N834" s="6">
        <v>129.69210699999999</v>
      </c>
      <c r="O834" s="6">
        <v>4.4208259999999999</v>
      </c>
      <c r="Q834" s="7">
        <v>32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35</v>
      </c>
      <c r="C835" s="5" t="s">
        <v>32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1701</v>
      </c>
      <c r="M835" s="5">
        <v>2000</v>
      </c>
      <c r="N835" s="6">
        <v>136.88194300000001</v>
      </c>
      <c r="O835" s="6">
        <v>4.4208259999999999</v>
      </c>
      <c r="Q835" s="7">
        <v>26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35</v>
      </c>
      <c r="C836" s="5" t="s">
        <v>32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2001</v>
      </c>
      <c r="M836" s="5">
        <v>2300</v>
      </c>
      <c r="N836" s="6">
        <v>156.31807000000001</v>
      </c>
      <c r="O836" s="6">
        <v>4.6468179999999997</v>
      </c>
      <c r="Q836" s="7">
        <v>28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35</v>
      </c>
      <c r="C837" s="5" t="s">
        <v>32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2301</v>
      </c>
      <c r="M837" s="5">
        <v>2700</v>
      </c>
      <c r="N837" s="6">
        <v>176.465326</v>
      </c>
      <c r="O837" s="6">
        <v>4.6665190000000001</v>
      </c>
      <c r="Q837" s="7">
        <v>28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35</v>
      </c>
      <c r="C838" s="5" t="s">
        <v>32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2701</v>
      </c>
      <c r="M838" s="5">
        <v>3400</v>
      </c>
      <c r="N838" s="6">
        <v>228.96682899999999</v>
      </c>
      <c r="O838" s="6">
        <v>4.987749</v>
      </c>
      <c r="Q838" s="7">
        <v>32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35</v>
      </c>
      <c r="C839" s="5" t="s">
        <v>32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3401</v>
      </c>
      <c r="M839" s="5">
        <v>4100</v>
      </c>
      <c r="N839" s="6">
        <v>264.91599600000001</v>
      </c>
      <c r="O839" s="6">
        <v>4.987749</v>
      </c>
      <c r="Q839" s="7">
        <v>32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35</v>
      </c>
      <c r="C840" s="5" t="s">
        <v>32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4101</v>
      </c>
      <c r="M840" s="5">
        <v>4900</v>
      </c>
      <c r="N840" s="6">
        <v>354.11708900000002</v>
      </c>
      <c r="O840" s="6">
        <v>5.5341610000000001</v>
      </c>
      <c r="Q840" s="7">
        <v>42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35</v>
      </c>
      <c r="C841" s="5" t="s">
        <v>32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4901</v>
      </c>
      <c r="M841" s="5"/>
      <c r="N841" s="6">
        <v>569.81208500000002</v>
      </c>
      <c r="O841" s="6">
        <v>5.5341610000000001</v>
      </c>
      <c r="Q841" s="7">
        <v>53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35</v>
      </c>
      <c r="C842" s="5" t="s">
        <v>32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1700</v>
      </c>
      <c r="N842" s="6">
        <v>259.38421399999999</v>
      </c>
      <c r="O842" s="6">
        <v>8.8416510000000006</v>
      </c>
      <c r="Q842" s="7">
        <v>32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35</v>
      </c>
      <c r="C843" s="5" t="s">
        <v>32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1701</v>
      </c>
      <c r="M843" s="5">
        <v>2000</v>
      </c>
      <c r="N843" s="6">
        <v>273.76388500000002</v>
      </c>
      <c r="O843" s="6">
        <v>8.8416510000000006</v>
      </c>
      <c r="Q843" s="7">
        <v>26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35</v>
      </c>
      <c r="C844" s="5" t="s">
        <v>32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2001</v>
      </c>
      <c r="M844" s="5">
        <v>2300</v>
      </c>
      <c r="N844" s="6">
        <v>312.63614000000001</v>
      </c>
      <c r="O844" s="6">
        <v>9.2936350000000001</v>
      </c>
      <c r="Q844" s="7">
        <v>28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35</v>
      </c>
      <c r="C845" s="5" t="s">
        <v>32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2301</v>
      </c>
      <c r="M845" s="5">
        <v>2700</v>
      </c>
      <c r="N845" s="6">
        <v>352.93065200000001</v>
      </c>
      <c r="O845" s="6">
        <v>9.3330369999999991</v>
      </c>
      <c r="Q845" s="7">
        <v>28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35</v>
      </c>
      <c r="C846" s="5" t="s">
        <v>32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2701</v>
      </c>
      <c r="M846" s="5">
        <v>3400</v>
      </c>
      <c r="N846" s="6">
        <v>457.93365699999998</v>
      </c>
      <c r="O846" s="6">
        <v>9.975498</v>
      </c>
      <c r="Q846" s="7">
        <v>32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35</v>
      </c>
      <c r="C847" s="5" t="s">
        <v>32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3401</v>
      </c>
      <c r="M847" s="5">
        <v>4100</v>
      </c>
      <c r="N847" s="6">
        <v>529.83199100000002</v>
      </c>
      <c r="O847" s="6">
        <v>9.975498</v>
      </c>
      <c r="Q847" s="7">
        <v>32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35</v>
      </c>
      <c r="C848" s="5" t="s">
        <v>32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4101</v>
      </c>
      <c r="M848" s="5">
        <v>4900</v>
      </c>
      <c r="N848" s="6">
        <v>708.23417700000005</v>
      </c>
      <c r="O848" s="6">
        <v>11.068322</v>
      </c>
      <c r="Q848" s="7">
        <v>42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35</v>
      </c>
      <c r="C849" s="5" t="s">
        <v>32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4901</v>
      </c>
      <c r="M849" s="5"/>
      <c r="N849" s="6">
        <v>1139.6241689999999</v>
      </c>
      <c r="O849" s="6">
        <v>11.068322</v>
      </c>
      <c r="Q849" s="7">
        <v>53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35</v>
      </c>
      <c r="C850" s="5" t="s">
        <v>32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1700</v>
      </c>
      <c r="N850" s="6">
        <f t="shared" ref="N850:N865" si="17">N834+O834*Q834</f>
        <v>271.15853900000002</v>
      </c>
      <c r="O850" s="6">
        <v>9.1167630000000006</v>
      </c>
      <c r="Q850" s="7">
        <v>32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35</v>
      </c>
      <c r="C851" s="5" t="s">
        <v>32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1701</v>
      </c>
      <c r="M851" s="5">
        <v>2000</v>
      </c>
      <c r="N851" s="6">
        <f t="shared" si="17"/>
        <v>251.823419</v>
      </c>
      <c r="O851" s="6">
        <v>9.1167630000000006</v>
      </c>
      <c r="Q851" s="7">
        <v>26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35</v>
      </c>
      <c r="C852" s="5" t="s">
        <v>32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2001</v>
      </c>
      <c r="M852" s="5">
        <v>2300</v>
      </c>
      <c r="N852" s="6">
        <f t="shared" si="17"/>
        <v>286.42897400000004</v>
      </c>
      <c r="O852" s="6">
        <v>9.3427550000000004</v>
      </c>
      <c r="Q852" s="7">
        <v>28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35</v>
      </c>
      <c r="C853" s="5" t="s">
        <v>32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2301</v>
      </c>
      <c r="M853" s="5">
        <v>2700</v>
      </c>
      <c r="N853" s="6">
        <f t="shared" si="17"/>
        <v>307.127858</v>
      </c>
      <c r="O853" s="6">
        <v>9.3624559999999999</v>
      </c>
      <c r="Q853" s="7">
        <v>28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35</v>
      </c>
      <c r="C854" s="5" t="s">
        <v>32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2701</v>
      </c>
      <c r="M854" s="5">
        <v>3400</v>
      </c>
      <c r="N854" s="6">
        <f t="shared" si="17"/>
        <v>388.57479699999999</v>
      </c>
      <c r="O854" s="6">
        <v>9.6836870000000008</v>
      </c>
      <c r="Q854" s="7">
        <v>32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35</v>
      </c>
      <c r="C855" s="5" t="s">
        <v>32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3401</v>
      </c>
      <c r="M855" s="5">
        <v>4100</v>
      </c>
      <c r="N855" s="6">
        <f t="shared" si="17"/>
        <v>424.52396399999998</v>
      </c>
      <c r="O855" s="6">
        <v>9.6836870000000008</v>
      </c>
      <c r="Q855" s="7">
        <v>32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35</v>
      </c>
      <c r="C856" s="5" t="s">
        <v>32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4101</v>
      </c>
      <c r="M856" s="5">
        <v>4900</v>
      </c>
      <c r="N856" s="6">
        <f t="shared" si="17"/>
        <v>586.55185100000006</v>
      </c>
      <c r="O856" s="6">
        <v>10.230098999999999</v>
      </c>
      <c r="Q856" s="7">
        <v>42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35</v>
      </c>
      <c r="C857" s="5" t="s">
        <v>32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4901</v>
      </c>
      <c r="M857" s="5"/>
      <c r="N857" s="6">
        <f t="shared" si="17"/>
        <v>863.1226180000001</v>
      </c>
      <c r="O857" s="6">
        <v>10.230098999999999</v>
      </c>
      <c r="Q857" s="7">
        <v>53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35</v>
      </c>
      <c r="C858" s="5" t="s">
        <v>32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1700</v>
      </c>
      <c r="N858" s="6">
        <f t="shared" si="17"/>
        <v>542.317046</v>
      </c>
      <c r="O858" s="6">
        <v>18.233526000000001</v>
      </c>
      <c r="Q858" s="7">
        <v>32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35</v>
      </c>
      <c r="C859" s="5" t="s">
        <v>32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1701</v>
      </c>
      <c r="M859" s="5">
        <v>2000</v>
      </c>
      <c r="N859" s="6">
        <f t="shared" si="17"/>
        <v>503.64681100000007</v>
      </c>
      <c r="O859" s="6">
        <v>18.233526000000001</v>
      </c>
      <c r="Q859" s="7">
        <v>26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35</v>
      </c>
      <c r="C860" s="5" t="s">
        <v>32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2001</v>
      </c>
      <c r="M860" s="5">
        <v>2300</v>
      </c>
      <c r="N860" s="6">
        <f t="shared" si="17"/>
        <v>572.85792000000004</v>
      </c>
      <c r="O860" s="6">
        <v>18.685510000000001</v>
      </c>
      <c r="Q860" s="7">
        <v>28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35</v>
      </c>
      <c r="C861" s="5" t="s">
        <v>32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2301</v>
      </c>
      <c r="M861" s="5">
        <v>2700</v>
      </c>
      <c r="N861" s="6">
        <f t="shared" si="17"/>
        <v>614.25568799999996</v>
      </c>
      <c r="O861" s="6">
        <v>18.724912</v>
      </c>
      <c r="Q861" s="7">
        <v>28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35</v>
      </c>
      <c r="C862" s="5" t="s">
        <v>32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2701</v>
      </c>
      <c r="M862" s="5">
        <v>3400</v>
      </c>
      <c r="N862" s="6">
        <f t="shared" si="17"/>
        <v>777.14959299999998</v>
      </c>
      <c r="O862" s="6">
        <v>19.367373000000001</v>
      </c>
      <c r="Q862" s="7">
        <v>32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35</v>
      </c>
      <c r="C863" s="5" t="s">
        <v>32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3401</v>
      </c>
      <c r="M863" s="5">
        <v>4100</v>
      </c>
      <c r="N863" s="6">
        <f t="shared" si="17"/>
        <v>849.04792700000007</v>
      </c>
      <c r="O863" s="6">
        <v>19.367373000000001</v>
      </c>
      <c r="Q863" s="7">
        <v>32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35</v>
      </c>
      <c r="C864" s="5" t="s">
        <v>32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4101</v>
      </c>
      <c r="M864" s="5">
        <v>4900</v>
      </c>
      <c r="N864" s="6">
        <f t="shared" si="17"/>
        <v>1173.103701</v>
      </c>
      <c r="O864" s="6">
        <v>20.460197000000001</v>
      </c>
      <c r="Q864" s="7">
        <v>42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35</v>
      </c>
      <c r="C865" s="5" t="s">
        <v>32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4901</v>
      </c>
      <c r="M865" s="5"/>
      <c r="N865" s="6">
        <f t="shared" si="17"/>
        <v>1726.2452349999999</v>
      </c>
      <c r="O865" s="6">
        <v>20.460197000000001</v>
      </c>
      <c r="Q865" s="7">
        <v>53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35</v>
      </c>
      <c r="C866" s="5" t="s">
        <v>32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1700</v>
      </c>
      <c r="N866" s="6">
        <v>129.69210699999999</v>
      </c>
      <c r="O866" s="6">
        <v>9.1167630000000006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35</v>
      </c>
      <c r="C867" s="5" t="s">
        <v>32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1701</v>
      </c>
      <c r="M867" s="5">
        <v>2000</v>
      </c>
      <c r="N867" s="6">
        <v>136.88194300000001</v>
      </c>
      <c r="O867" s="6">
        <v>9.1167630000000006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35</v>
      </c>
      <c r="C868" s="5" t="s">
        <v>32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2001</v>
      </c>
      <c r="M868" s="5">
        <v>2300</v>
      </c>
      <c r="N868" s="6">
        <v>156.31807000000001</v>
      </c>
      <c r="O868" s="6">
        <v>9.3427550000000004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35</v>
      </c>
      <c r="C869" s="5" t="s">
        <v>32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2301</v>
      </c>
      <c r="M869" s="5">
        <v>2700</v>
      </c>
      <c r="N869" s="6">
        <v>176.465326</v>
      </c>
      <c r="O869" s="6">
        <v>9.3624559999999999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35</v>
      </c>
      <c r="C870" s="5" t="s">
        <v>32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2701</v>
      </c>
      <c r="M870" s="5">
        <v>3400</v>
      </c>
      <c r="N870" s="6">
        <v>228.96682899999999</v>
      </c>
      <c r="O870" s="6">
        <v>9.6836870000000008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35</v>
      </c>
      <c r="C871" s="5" t="s">
        <v>32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3401</v>
      </c>
      <c r="M871" s="5">
        <v>4100</v>
      </c>
      <c r="N871" s="6">
        <v>264.91599600000001</v>
      </c>
      <c r="O871" s="6">
        <v>9.6836870000000008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35</v>
      </c>
      <c r="C872" s="5" t="s">
        <v>32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4101</v>
      </c>
      <c r="M872" s="5">
        <v>4900</v>
      </c>
      <c r="N872" s="6">
        <v>354.11708900000002</v>
      </c>
      <c r="O872" s="6">
        <v>10.230098999999999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35</v>
      </c>
      <c r="C873" s="5" t="s">
        <v>32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4901</v>
      </c>
      <c r="M873" s="5"/>
      <c r="N873" s="6">
        <v>569.81208500000002</v>
      </c>
      <c r="O873" s="6">
        <v>10.230098999999999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35</v>
      </c>
      <c r="C874" s="5" t="s">
        <v>32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1700</v>
      </c>
      <c r="N874" s="6">
        <v>259.38421399999999</v>
      </c>
      <c r="O874" s="6">
        <v>18.233526000000001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35</v>
      </c>
      <c r="C875" s="5" t="s">
        <v>32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1701</v>
      </c>
      <c r="M875" s="5">
        <v>2000</v>
      </c>
      <c r="N875" s="6">
        <v>273.76388500000002</v>
      </c>
      <c r="O875" s="6">
        <v>18.233526000000001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35</v>
      </c>
      <c r="C876" s="5" t="s">
        <v>32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2001</v>
      </c>
      <c r="M876" s="5">
        <v>2300</v>
      </c>
      <c r="N876" s="6">
        <v>312.63614000000001</v>
      </c>
      <c r="O876" s="6">
        <v>18.685510000000001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35</v>
      </c>
      <c r="C877" s="5" t="s">
        <v>32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2301</v>
      </c>
      <c r="M877" s="5">
        <v>2700</v>
      </c>
      <c r="N877" s="6">
        <v>352.93065200000001</v>
      </c>
      <c r="O877" s="6">
        <v>18.724912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35</v>
      </c>
      <c r="C878" s="5" t="s">
        <v>32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2701</v>
      </c>
      <c r="M878" s="5">
        <v>3400</v>
      </c>
      <c r="N878" s="6">
        <v>457.93365699999998</v>
      </c>
      <c r="O878" s="6">
        <v>19.367373000000001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35</v>
      </c>
      <c r="C879" s="5" t="s">
        <v>32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3401</v>
      </c>
      <c r="M879" s="5">
        <v>4100</v>
      </c>
      <c r="N879" s="6">
        <v>529.83199100000002</v>
      </c>
      <c r="O879" s="6">
        <v>19.367373000000001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35</v>
      </c>
      <c r="C880" s="5" t="s">
        <v>32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4101</v>
      </c>
      <c r="M880" s="5">
        <v>4900</v>
      </c>
      <c r="N880" s="6">
        <v>708.23417700000005</v>
      </c>
      <c r="O880" s="6">
        <v>20.460197000000001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35</v>
      </c>
      <c r="C881" s="5" t="s">
        <v>32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4901</v>
      </c>
      <c r="M881" s="5"/>
      <c r="N881" s="6">
        <v>1139.6241689999999</v>
      </c>
      <c r="O881" s="6">
        <v>20.460197000000001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35</v>
      </c>
      <c r="C882" s="5" t="s">
        <v>32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1700</v>
      </c>
      <c r="N882" s="6">
        <v>129.69210699999999</v>
      </c>
      <c r="O882" s="6">
        <v>4.4208259999999999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35</v>
      </c>
      <c r="C883" s="5" t="s">
        <v>32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1701</v>
      </c>
      <c r="M883" s="5">
        <v>2000</v>
      </c>
      <c r="N883" s="6">
        <v>136.88194300000001</v>
      </c>
      <c r="O883" s="6">
        <v>4.4208259999999999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35</v>
      </c>
      <c r="C884" s="5" t="s">
        <v>32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2001</v>
      </c>
      <c r="M884" s="5">
        <v>2300</v>
      </c>
      <c r="N884" s="6">
        <v>156.31807000000001</v>
      </c>
      <c r="O884" s="6">
        <v>4.6468179999999997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35</v>
      </c>
      <c r="C885" s="5" t="s">
        <v>32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2301</v>
      </c>
      <c r="M885" s="5">
        <v>2700</v>
      </c>
      <c r="N885" s="6">
        <v>176.465326</v>
      </c>
      <c r="O885" s="6">
        <v>4.6665190000000001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35</v>
      </c>
      <c r="C886" s="5" t="s">
        <v>32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2701</v>
      </c>
      <c r="M886" s="5">
        <v>3400</v>
      </c>
      <c r="N886" s="6">
        <v>228.96682899999999</v>
      </c>
      <c r="O886" s="6">
        <v>4.987749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35</v>
      </c>
      <c r="C887" s="5" t="s">
        <v>32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3401</v>
      </c>
      <c r="M887" s="5">
        <v>4100</v>
      </c>
      <c r="N887" s="6">
        <v>264.91599600000001</v>
      </c>
      <c r="O887" s="6">
        <v>4.987749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35</v>
      </c>
      <c r="C888" s="5" t="s">
        <v>32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4101</v>
      </c>
      <c r="M888" s="5">
        <v>4900</v>
      </c>
      <c r="N888" s="6">
        <v>354.11708900000002</v>
      </c>
      <c r="O888" s="6">
        <v>5.5341610000000001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35</v>
      </c>
      <c r="C889" s="5" t="s">
        <v>32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4901</v>
      </c>
      <c r="M889" s="5"/>
      <c r="N889" s="6">
        <v>569.81208500000002</v>
      </c>
      <c r="O889" s="6">
        <v>5.5341610000000001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35</v>
      </c>
      <c r="C890" s="5" t="s">
        <v>32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1700</v>
      </c>
      <c r="N890" s="6">
        <v>259.38421399999999</v>
      </c>
      <c r="O890" s="6">
        <v>8.8416510000000006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35</v>
      </c>
      <c r="C891" s="5" t="s">
        <v>32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1701</v>
      </c>
      <c r="M891" s="5">
        <v>2000</v>
      </c>
      <c r="N891" s="6">
        <v>273.76388500000002</v>
      </c>
      <c r="O891" s="6">
        <v>8.8416510000000006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35</v>
      </c>
      <c r="C892" s="5" t="s">
        <v>32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2001</v>
      </c>
      <c r="M892" s="5">
        <v>2300</v>
      </c>
      <c r="N892" s="6">
        <v>312.63614000000001</v>
      </c>
      <c r="O892" s="6">
        <v>9.2936350000000001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35</v>
      </c>
      <c r="C893" s="5" t="s">
        <v>32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2301</v>
      </c>
      <c r="M893" s="5">
        <v>2700</v>
      </c>
      <c r="N893" s="6">
        <v>352.93065200000001</v>
      </c>
      <c r="O893" s="6">
        <v>9.3330369999999991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35</v>
      </c>
      <c r="C894" s="5" t="s">
        <v>32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2701</v>
      </c>
      <c r="M894" s="5">
        <v>3400</v>
      </c>
      <c r="N894" s="6">
        <v>457.93365699999998</v>
      </c>
      <c r="O894" s="6">
        <v>9.975498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35</v>
      </c>
      <c r="C895" s="5" t="s">
        <v>32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3401</v>
      </c>
      <c r="M895" s="5">
        <v>4100</v>
      </c>
      <c r="N895" s="6">
        <v>529.83199100000002</v>
      </c>
      <c r="O895" s="6">
        <v>9.975498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35</v>
      </c>
      <c r="C896" s="5" t="s">
        <v>32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4101</v>
      </c>
      <c r="M896" s="5">
        <v>4900</v>
      </c>
      <c r="N896" s="6">
        <v>708.23417700000005</v>
      </c>
      <c r="O896" s="6">
        <v>11.068322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35</v>
      </c>
      <c r="C897" s="5" t="s">
        <v>32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4901</v>
      </c>
      <c r="M897" s="5"/>
      <c r="N897" s="6">
        <v>1139.6241689999999</v>
      </c>
      <c r="O897" s="6">
        <v>11.068322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35</v>
      </c>
      <c r="C898" s="5" t="s">
        <v>32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1700</v>
      </c>
      <c r="N898" s="6">
        <v>129.69210699999999</v>
      </c>
      <c r="O898" s="6">
        <v>1.7158259999999999</v>
      </c>
      <c r="P898" s="1"/>
      <c r="Q898" s="6"/>
      <c r="R898" s="7">
        <v>35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35</v>
      </c>
      <c r="C899" s="5" t="s">
        <v>32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1701</v>
      </c>
      <c r="M899" s="5">
        <v>2000</v>
      </c>
      <c r="N899" s="6">
        <v>136.88194300000001</v>
      </c>
      <c r="O899" s="6">
        <v>1.7158259999999999</v>
      </c>
      <c r="P899" s="1"/>
      <c r="Q899" s="6"/>
      <c r="R899" s="7">
        <v>35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35</v>
      </c>
      <c r="C900" s="5" t="s">
        <v>32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2001</v>
      </c>
      <c r="M900" s="5">
        <v>2300</v>
      </c>
      <c r="N900" s="6">
        <v>156.31807000000001</v>
      </c>
      <c r="O900" s="6">
        <v>1.9418179999999996</v>
      </c>
      <c r="P900" s="1"/>
      <c r="Q900" s="6"/>
      <c r="R900" s="7">
        <v>35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35</v>
      </c>
      <c r="C901" s="5" t="s">
        <v>32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2301</v>
      </c>
      <c r="M901" s="5">
        <v>2700</v>
      </c>
      <c r="N901" s="6">
        <v>176.465326</v>
      </c>
      <c r="O901" s="6">
        <v>1.961519</v>
      </c>
      <c r="P901" s="1"/>
      <c r="Q901" s="6"/>
      <c r="R901" s="7">
        <v>35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35</v>
      </c>
      <c r="C902" s="5" t="s">
        <v>32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2701</v>
      </c>
      <c r="M902" s="5">
        <v>3400</v>
      </c>
      <c r="N902" s="6">
        <v>228.96682899999999</v>
      </c>
      <c r="O902" s="6">
        <v>2.2827489999999999</v>
      </c>
      <c r="P902" s="1"/>
      <c r="Q902" s="6"/>
      <c r="R902" s="7">
        <v>35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35</v>
      </c>
      <c r="C903" s="5" t="s">
        <v>32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3401</v>
      </c>
      <c r="M903" s="5">
        <v>4100</v>
      </c>
      <c r="N903" s="6">
        <v>264.91599600000001</v>
      </c>
      <c r="O903" s="6">
        <v>2.2827489999999999</v>
      </c>
      <c r="P903" s="1"/>
      <c r="Q903" s="6"/>
      <c r="R903" s="7">
        <v>35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35</v>
      </c>
      <c r="C904" s="5" t="s">
        <v>32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4101</v>
      </c>
      <c r="M904" s="5">
        <v>4900</v>
      </c>
      <c r="N904" s="6">
        <v>354.11708900000002</v>
      </c>
      <c r="O904" s="6">
        <v>2.829161</v>
      </c>
      <c r="P904" s="1"/>
      <c r="Q904" s="6"/>
      <c r="R904" s="7">
        <v>35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35</v>
      </c>
      <c r="C905" s="5" t="s">
        <v>32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4901</v>
      </c>
      <c r="M905" s="5"/>
      <c r="N905" s="6">
        <v>569.81208500000002</v>
      </c>
      <c r="O905" s="6">
        <v>2.829161</v>
      </c>
      <c r="P905" s="1"/>
      <c r="Q905" s="6"/>
      <c r="R905" s="7">
        <v>35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35</v>
      </c>
      <c r="C906" s="5" t="s">
        <v>32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1700</v>
      </c>
      <c r="N906" s="6">
        <v>259.38421399999999</v>
      </c>
      <c r="O906" s="6">
        <v>3.4316510000000005</v>
      </c>
      <c r="P906" s="1"/>
      <c r="Q906" s="6"/>
      <c r="R906" s="7">
        <v>35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35</v>
      </c>
      <c r="C907" s="5" t="s">
        <v>32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1701</v>
      </c>
      <c r="M907" s="5">
        <v>2000</v>
      </c>
      <c r="N907" s="6">
        <v>273.76388500000002</v>
      </c>
      <c r="O907" s="6">
        <v>3.4316510000000005</v>
      </c>
      <c r="P907" s="1"/>
      <c r="Q907" s="6"/>
      <c r="R907" s="7">
        <v>35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35</v>
      </c>
      <c r="C908" s="5" t="s">
        <v>32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2001</v>
      </c>
      <c r="M908" s="5">
        <v>2300</v>
      </c>
      <c r="N908" s="6">
        <v>312.63614000000001</v>
      </c>
      <c r="O908" s="6">
        <v>3.8836349999999999</v>
      </c>
      <c r="P908" s="1"/>
      <c r="Q908" s="6"/>
      <c r="R908" s="7">
        <v>35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35</v>
      </c>
      <c r="C909" s="5" t="s">
        <v>32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2301</v>
      </c>
      <c r="M909" s="5">
        <v>2700</v>
      </c>
      <c r="N909" s="6">
        <v>352.93065200000001</v>
      </c>
      <c r="O909" s="6">
        <v>3.923036999999999</v>
      </c>
      <c r="P909" s="1"/>
      <c r="Q909" s="6"/>
      <c r="R909" s="7">
        <v>35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35</v>
      </c>
      <c r="C910" s="5" t="s">
        <v>32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2701</v>
      </c>
      <c r="M910" s="5">
        <v>3400</v>
      </c>
      <c r="N910" s="6">
        <v>457.93365699999998</v>
      </c>
      <c r="O910" s="6">
        <v>4.5654979999999998</v>
      </c>
      <c r="P910" s="1"/>
      <c r="Q910" s="6"/>
      <c r="R910" s="7">
        <v>35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35</v>
      </c>
      <c r="C911" s="5" t="s">
        <v>32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3401</v>
      </c>
      <c r="M911" s="5">
        <v>4100</v>
      </c>
      <c r="N911" s="6">
        <v>529.83199100000002</v>
      </c>
      <c r="O911" s="6">
        <v>4.5654979999999998</v>
      </c>
      <c r="P911" s="1"/>
      <c r="Q911" s="6"/>
      <c r="R911" s="7">
        <v>35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35</v>
      </c>
      <c r="C912" s="5" t="s">
        <v>32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4101</v>
      </c>
      <c r="M912" s="5">
        <v>4900</v>
      </c>
      <c r="N912" s="6">
        <v>708.23417700000005</v>
      </c>
      <c r="O912" s="6">
        <v>5.6583220000000001</v>
      </c>
      <c r="P912" s="1"/>
      <c r="Q912" s="6"/>
      <c r="R912" s="7">
        <v>35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35</v>
      </c>
      <c r="C913" s="5" t="s">
        <v>32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4901</v>
      </c>
      <c r="M913" s="5"/>
      <c r="N913" s="6">
        <v>1139.6241689999999</v>
      </c>
      <c r="O913" s="6">
        <v>5.6583220000000001</v>
      </c>
      <c r="P913" s="1"/>
      <c r="Q913" s="6"/>
      <c r="R913" s="7">
        <v>35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35</v>
      </c>
      <c r="C914" s="5" t="s">
        <v>32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1700</v>
      </c>
      <c r="N914" s="6">
        <f t="shared" ref="N914:N929" si="18">N898+O898*R898</f>
        <v>189.74601699999999</v>
      </c>
      <c r="O914" s="6">
        <v>3.6247444999999998</v>
      </c>
      <c r="Q914" s="6"/>
      <c r="R914" s="7">
        <v>35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35</v>
      </c>
      <c r="C915" s="5" t="s">
        <v>32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1701</v>
      </c>
      <c r="M915" s="5">
        <v>2000</v>
      </c>
      <c r="N915" s="6">
        <f t="shared" si="18"/>
        <v>196.93585300000001</v>
      </c>
      <c r="O915" s="6">
        <v>3.6247444999999998</v>
      </c>
      <c r="Q915" s="6"/>
      <c r="R915" s="7">
        <v>35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35</v>
      </c>
      <c r="C916" s="5" t="s">
        <v>32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2001</v>
      </c>
      <c r="M916" s="5">
        <v>2300</v>
      </c>
      <c r="N916" s="6">
        <f t="shared" si="18"/>
        <v>224.2817</v>
      </c>
      <c r="O916" s="6">
        <v>3.8507364999999996</v>
      </c>
      <c r="Q916" s="6"/>
      <c r="R916" s="7">
        <v>35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35</v>
      </c>
      <c r="C917" s="5" t="s">
        <v>32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2301</v>
      </c>
      <c r="M917" s="5">
        <v>2700</v>
      </c>
      <c r="N917" s="6">
        <f t="shared" si="18"/>
        <v>245.11849100000001</v>
      </c>
      <c r="O917" s="6">
        <v>3.8704375</v>
      </c>
      <c r="Q917" s="6"/>
      <c r="R917" s="7">
        <v>35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35</v>
      </c>
      <c r="C918" s="5" t="s">
        <v>32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2701</v>
      </c>
      <c r="M918" s="5">
        <v>3400</v>
      </c>
      <c r="N918" s="6">
        <f t="shared" si="18"/>
        <v>308.863044</v>
      </c>
      <c r="O918" s="6">
        <v>4.1916675000000003</v>
      </c>
      <c r="Q918" s="6"/>
      <c r="R918" s="7">
        <v>35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35</v>
      </c>
      <c r="C919" s="5" t="s">
        <v>32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3401</v>
      </c>
      <c r="M919" s="5">
        <v>4100</v>
      </c>
      <c r="N919" s="6">
        <f t="shared" si="18"/>
        <v>344.81221099999999</v>
      </c>
      <c r="O919" s="6">
        <v>4.1916675000000003</v>
      </c>
      <c r="Q919" s="6"/>
      <c r="R919" s="7">
        <v>35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35</v>
      </c>
      <c r="C920" s="5" t="s">
        <v>32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4101</v>
      </c>
      <c r="M920" s="5">
        <v>4900</v>
      </c>
      <c r="N920" s="6">
        <f t="shared" si="18"/>
        <v>453.13772400000005</v>
      </c>
      <c r="O920" s="6">
        <v>4.7380795000000004</v>
      </c>
      <c r="Q920" s="6"/>
      <c r="R920" s="7">
        <v>35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35</v>
      </c>
      <c r="C921" s="5" t="s">
        <v>32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4901</v>
      </c>
      <c r="M921" s="5"/>
      <c r="N921" s="6">
        <f t="shared" si="18"/>
        <v>668.83271999999999</v>
      </c>
      <c r="O921" s="6">
        <v>4.7380795000000004</v>
      </c>
      <c r="Q921" s="6"/>
      <c r="R921" s="7">
        <v>35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35</v>
      </c>
      <c r="C922" s="5" t="s">
        <v>32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1700</v>
      </c>
      <c r="N922" s="6">
        <f t="shared" si="18"/>
        <v>379.49199900000002</v>
      </c>
      <c r="O922" s="6">
        <v>7.2494880000000004</v>
      </c>
      <c r="Q922" s="6"/>
      <c r="R922" s="7">
        <v>35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35</v>
      </c>
      <c r="C923" s="5" t="s">
        <v>32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1701</v>
      </c>
      <c r="M923" s="5">
        <v>2000</v>
      </c>
      <c r="N923" s="6">
        <f t="shared" si="18"/>
        <v>393.87167000000005</v>
      </c>
      <c r="O923" s="6">
        <v>7.2494880000000004</v>
      </c>
      <c r="Q923" s="6"/>
      <c r="R923" s="7">
        <v>35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35</v>
      </c>
      <c r="C924" s="5" t="s">
        <v>32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2001</v>
      </c>
      <c r="M924" s="5">
        <v>2300</v>
      </c>
      <c r="N924" s="6">
        <f t="shared" si="18"/>
        <v>448.56336499999998</v>
      </c>
      <c r="O924" s="6">
        <v>7.7014719999999999</v>
      </c>
      <c r="Q924" s="6"/>
      <c r="R924" s="7">
        <v>35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35</v>
      </c>
      <c r="C925" s="5" t="s">
        <v>32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2301</v>
      </c>
      <c r="M925" s="5">
        <v>2700</v>
      </c>
      <c r="N925" s="6">
        <f t="shared" si="18"/>
        <v>490.23694699999999</v>
      </c>
      <c r="O925" s="6">
        <v>7.7408739999999989</v>
      </c>
      <c r="Q925" s="6"/>
      <c r="R925" s="7">
        <v>35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35</v>
      </c>
      <c r="C926" s="5" t="s">
        <v>32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2701</v>
      </c>
      <c r="M926" s="5">
        <v>3400</v>
      </c>
      <c r="N926" s="6">
        <f t="shared" si="18"/>
        <v>617.72608700000001</v>
      </c>
      <c r="O926" s="6">
        <v>8.3833350000000006</v>
      </c>
      <c r="Q926" s="6"/>
      <c r="R926" s="7">
        <v>35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35</v>
      </c>
      <c r="C927" s="5" t="s">
        <v>32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3401</v>
      </c>
      <c r="M927" s="5">
        <v>4100</v>
      </c>
      <c r="N927" s="6">
        <f t="shared" si="18"/>
        <v>689.62442099999998</v>
      </c>
      <c r="O927" s="6">
        <v>8.3833350000000006</v>
      </c>
      <c r="Q927" s="6"/>
      <c r="R927" s="7">
        <v>35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35</v>
      </c>
      <c r="C928" s="5" t="s">
        <v>32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4101</v>
      </c>
      <c r="M928" s="5">
        <v>4900</v>
      </c>
      <c r="N928" s="6">
        <f t="shared" si="18"/>
        <v>906.27544699999999</v>
      </c>
      <c r="O928" s="6">
        <v>9.4761590000000009</v>
      </c>
      <c r="Q928" s="6"/>
      <c r="R928" s="7">
        <v>35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35</v>
      </c>
      <c r="C929" s="5" t="s">
        <v>32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4901</v>
      </c>
      <c r="M929" s="5"/>
      <c r="N929" s="6">
        <f t="shared" si="18"/>
        <v>1337.6654389999999</v>
      </c>
      <c r="O929" s="6">
        <v>9.4761590000000009</v>
      </c>
      <c r="Q929" s="6"/>
      <c r="R929" s="7">
        <v>35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35</v>
      </c>
      <c r="C930" s="5" t="s">
        <v>32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1700</v>
      </c>
      <c r="N930" s="6">
        <v>129.69210699999999</v>
      </c>
      <c r="O930" s="6">
        <v>4.4208259999999999</v>
      </c>
      <c r="Q930" s="7">
        <v>33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35</v>
      </c>
      <c r="C931" s="5" t="s">
        <v>32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1701</v>
      </c>
      <c r="M931" s="5">
        <v>2000</v>
      </c>
      <c r="N931" s="6">
        <v>136.88194300000001</v>
      </c>
      <c r="O931" s="6">
        <v>4.4208259999999999</v>
      </c>
      <c r="Q931" s="7">
        <v>28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35</v>
      </c>
      <c r="C932" s="5" t="s">
        <v>32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2001</v>
      </c>
      <c r="M932" s="5">
        <v>2300</v>
      </c>
      <c r="N932" s="6">
        <v>156.31807000000001</v>
      </c>
      <c r="O932" s="6">
        <v>4.6468179999999997</v>
      </c>
      <c r="Q932" s="7">
        <v>31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35</v>
      </c>
      <c r="C933" s="5" t="s">
        <v>32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2301</v>
      </c>
      <c r="M933" s="5">
        <v>2700</v>
      </c>
      <c r="N933" s="6">
        <v>176.465326</v>
      </c>
      <c r="O933" s="6">
        <v>4.6665190000000001</v>
      </c>
      <c r="Q933" s="7">
        <v>31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35</v>
      </c>
      <c r="C934" s="5" t="s">
        <v>32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2701</v>
      </c>
      <c r="M934" s="5">
        <v>3400</v>
      </c>
      <c r="N934" s="6">
        <v>228.96682899999999</v>
      </c>
      <c r="O934" s="6">
        <v>4.987749</v>
      </c>
      <c r="Q934" s="7">
        <v>36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35</v>
      </c>
      <c r="C935" s="5" t="s">
        <v>32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3401</v>
      </c>
      <c r="M935" s="5">
        <v>4100</v>
      </c>
      <c r="N935" s="6">
        <v>264.91599600000001</v>
      </c>
      <c r="O935" s="6">
        <v>4.987749</v>
      </c>
      <c r="Q935" s="7">
        <v>37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35</v>
      </c>
      <c r="C936" s="5" t="s">
        <v>32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4101</v>
      </c>
      <c r="M936" s="5">
        <v>4900</v>
      </c>
      <c r="N936" s="6">
        <v>354.11708900000002</v>
      </c>
      <c r="O936" s="6">
        <v>5.5341610000000001</v>
      </c>
      <c r="Q936" s="7">
        <v>49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35</v>
      </c>
      <c r="C937" s="5" t="s">
        <v>32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4901</v>
      </c>
      <c r="M937" s="5"/>
      <c r="N937" s="6">
        <v>569.81208500000002</v>
      </c>
      <c r="O937" s="6">
        <v>5.5341610000000001</v>
      </c>
      <c r="Q937" s="7">
        <v>61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35</v>
      </c>
      <c r="C938" s="5" t="s">
        <v>32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1700</v>
      </c>
      <c r="N938" s="6">
        <v>259.38421399999999</v>
      </c>
      <c r="O938" s="6">
        <v>8.8416510000000006</v>
      </c>
      <c r="Q938" s="7">
        <v>33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35</v>
      </c>
      <c r="C939" s="5" t="s">
        <v>32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1701</v>
      </c>
      <c r="M939" s="5">
        <v>2000</v>
      </c>
      <c r="N939" s="6">
        <v>273.76388500000002</v>
      </c>
      <c r="O939" s="6">
        <v>8.8416510000000006</v>
      </c>
      <c r="Q939" s="7">
        <v>28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35</v>
      </c>
      <c r="C940" s="5" t="s">
        <v>32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2001</v>
      </c>
      <c r="M940" s="5">
        <v>2300</v>
      </c>
      <c r="N940" s="6">
        <v>312.63614000000001</v>
      </c>
      <c r="O940" s="6">
        <v>9.2936350000000001</v>
      </c>
      <c r="Q940" s="7">
        <v>31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35</v>
      </c>
      <c r="C941" s="5" t="s">
        <v>32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2301</v>
      </c>
      <c r="M941" s="5">
        <v>2700</v>
      </c>
      <c r="N941" s="6">
        <v>352.93065200000001</v>
      </c>
      <c r="O941" s="6">
        <v>9.3330369999999991</v>
      </c>
      <c r="Q941" s="7">
        <v>31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35</v>
      </c>
      <c r="C942" s="5" t="s">
        <v>32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2701</v>
      </c>
      <c r="M942" s="5">
        <v>3400</v>
      </c>
      <c r="N942" s="6">
        <v>457.93365699999998</v>
      </c>
      <c r="O942" s="6">
        <v>9.975498</v>
      </c>
      <c r="Q942" s="7">
        <v>36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35</v>
      </c>
      <c r="C943" s="5" t="s">
        <v>32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3401</v>
      </c>
      <c r="M943" s="5">
        <v>4100</v>
      </c>
      <c r="N943" s="6">
        <v>529.83199100000002</v>
      </c>
      <c r="O943" s="6">
        <v>9.975498</v>
      </c>
      <c r="Q943" s="7">
        <v>37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35</v>
      </c>
      <c r="C944" s="5" t="s">
        <v>32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4101</v>
      </c>
      <c r="M944" s="5">
        <v>4900</v>
      </c>
      <c r="N944" s="6">
        <v>708.23417700000005</v>
      </c>
      <c r="O944" s="6">
        <v>11.068322</v>
      </c>
      <c r="Q944" s="7">
        <v>49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35</v>
      </c>
      <c r="C945" s="5" t="s">
        <v>32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4901</v>
      </c>
      <c r="M945" s="5"/>
      <c r="N945" s="6">
        <v>1139.6241689999999</v>
      </c>
      <c r="O945" s="6">
        <v>11.068322</v>
      </c>
      <c r="Q945" s="7">
        <v>61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35</v>
      </c>
      <c r="C946" s="5" t="s">
        <v>32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1700</v>
      </c>
      <c r="N946" s="6">
        <f t="shared" ref="N946:N961" si="19">N930+O930*Q930</f>
        <v>275.579365</v>
      </c>
      <c r="O946" s="6">
        <v>9.1167630000000006</v>
      </c>
      <c r="Q946" s="7">
        <v>33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35</v>
      </c>
      <c r="C947" s="5" t="s">
        <v>32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1701</v>
      </c>
      <c r="M947" s="5">
        <v>2000</v>
      </c>
      <c r="N947" s="6">
        <f t="shared" si="19"/>
        <v>260.66507100000001</v>
      </c>
      <c r="O947" s="6">
        <v>9.1167630000000006</v>
      </c>
      <c r="Q947" s="7">
        <v>28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35</v>
      </c>
      <c r="C948" s="5" t="s">
        <v>32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2001</v>
      </c>
      <c r="M948" s="5">
        <v>2300</v>
      </c>
      <c r="N948" s="6">
        <f t="shared" si="19"/>
        <v>300.36942799999997</v>
      </c>
      <c r="O948" s="6">
        <v>9.3427550000000004</v>
      </c>
      <c r="Q948" s="7">
        <v>31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35</v>
      </c>
      <c r="C949" s="5" t="s">
        <v>32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2301</v>
      </c>
      <c r="M949" s="5">
        <v>2700</v>
      </c>
      <c r="N949" s="6">
        <f t="shared" si="19"/>
        <v>321.12741500000004</v>
      </c>
      <c r="O949" s="6">
        <v>9.3624559999999999</v>
      </c>
      <c r="Q949" s="7">
        <v>31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35</v>
      </c>
      <c r="C950" s="5" t="s">
        <v>32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2701</v>
      </c>
      <c r="M950" s="5">
        <v>3400</v>
      </c>
      <c r="N950" s="6">
        <f t="shared" si="19"/>
        <v>408.52579300000002</v>
      </c>
      <c r="O950" s="6">
        <v>9.6836870000000008</v>
      </c>
      <c r="Q950" s="7">
        <v>36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35</v>
      </c>
      <c r="C951" s="5" t="s">
        <v>32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3401</v>
      </c>
      <c r="M951" s="5">
        <v>4100</v>
      </c>
      <c r="N951" s="6">
        <f t="shared" si="19"/>
        <v>449.46270900000002</v>
      </c>
      <c r="O951" s="6">
        <v>9.6836870000000008</v>
      </c>
      <c r="Q951" s="7">
        <v>37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35</v>
      </c>
      <c r="C952" s="5" t="s">
        <v>32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4101</v>
      </c>
      <c r="M952" s="5">
        <v>4900</v>
      </c>
      <c r="N952" s="6">
        <f t="shared" si="19"/>
        <v>625.290978</v>
      </c>
      <c r="O952" s="6">
        <v>10.230098999999999</v>
      </c>
      <c r="Q952" s="7">
        <v>49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35</v>
      </c>
      <c r="C953" s="5" t="s">
        <v>32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4901</v>
      </c>
      <c r="M953" s="5"/>
      <c r="N953" s="6">
        <f t="shared" si="19"/>
        <v>907.39590599999997</v>
      </c>
      <c r="O953" s="6">
        <v>10.230098999999999</v>
      </c>
      <c r="Q953" s="7">
        <v>61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35</v>
      </c>
      <c r="C954" s="5" t="s">
        <v>32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1700</v>
      </c>
      <c r="N954" s="6">
        <f t="shared" si="19"/>
        <v>551.15869700000007</v>
      </c>
      <c r="O954" s="6">
        <v>18.233526000000001</v>
      </c>
      <c r="Q954" s="7">
        <v>33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35</v>
      </c>
      <c r="C955" s="5" t="s">
        <v>32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1701</v>
      </c>
      <c r="M955" s="5">
        <v>2000</v>
      </c>
      <c r="N955" s="6">
        <f t="shared" si="19"/>
        <v>521.33011299999998</v>
      </c>
      <c r="O955" s="6">
        <v>18.233526000000001</v>
      </c>
      <c r="Q955" s="7">
        <v>28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35</v>
      </c>
      <c r="C956" s="5" t="s">
        <v>32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2001</v>
      </c>
      <c r="M956" s="5">
        <v>2300</v>
      </c>
      <c r="N956" s="6">
        <f t="shared" si="19"/>
        <v>600.73882500000002</v>
      </c>
      <c r="O956" s="6">
        <v>18.685510000000001</v>
      </c>
      <c r="Q956" s="7">
        <v>31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35</v>
      </c>
      <c r="C957" s="5" t="s">
        <v>32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2301</v>
      </c>
      <c r="M957" s="5">
        <v>2700</v>
      </c>
      <c r="N957" s="6">
        <f t="shared" si="19"/>
        <v>642.25479900000005</v>
      </c>
      <c r="O957" s="6">
        <v>18.724912</v>
      </c>
      <c r="Q957" s="7">
        <v>31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35</v>
      </c>
      <c r="C958" s="5" t="s">
        <v>32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2701</v>
      </c>
      <c r="M958" s="5">
        <v>3400</v>
      </c>
      <c r="N958" s="6">
        <f t="shared" si="19"/>
        <v>817.05158499999993</v>
      </c>
      <c r="O958" s="6">
        <v>19.367373000000001</v>
      </c>
      <c r="Q958" s="7">
        <v>36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35</v>
      </c>
      <c r="C959" s="5" t="s">
        <v>32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3401</v>
      </c>
      <c r="M959" s="5">
        <v>4100</v>
      </c>
      <c r="N959" s="6">
        <f t="shared" si="19"/>
        <v>898.92541700000004</v>
      </c>
      <c r="O959" s="6">
        <v>19.367373000000001</v>
      </c>
      <c r="Q959" s="7">
        <v>37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35</v>
      </c>
      <c r="C960" s="5" t="s">
        <v>32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4101</v>
      </c>
      <c r="M960" s="5">
        <v>4900</v>
      </c>
      <c r="N960" s="6">
        <f t="shared" si="19"/>
        <v>1250.5819550000001</v>
      </c>
      <c r="O960" s="6">
        <v>20.460197000000001</v>
      </c>
      <c r="Q960" s="7">
        <v>49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35</v>
      </c>
      <c r="C961" s="5" t="s">
        <v>32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4901</v>
      </c>
      <c r="M961" s="5"/>
      <c r="N961" s="6">
        <f t="shared" si="19"/>
        <v>1814.7918110000001</v>
      </c>
      <c r="O961" s="6">
        <v>20.460197000000001</v>
      </c>
      <c r="Q961" s="7">
        <v>61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35</v>
      </c>
      <c r="C962" s="5" t="s">
        <v>32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1700</v>
      </c>
      <c r="N962" s="6">
        <v>129.69210699999999</v>
      </c>
      <c r="O962" s="6">
        <v>11.239559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35</v>
      </c>
      <c r="C963" s="5" t="s">
        <v>32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1701</v>
      </c>
      <c r="M963" s="5">
        <v>2000</v>
      </c>
      <c r="N963" s="6">
        <v>136.88194300000001</v>
      </c>
      <c r="O963" s="6">
        <v>11.239559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35</v>
      </c>
      <c r="C964" s="5" t="s">
        <v>32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2001</v>
      </c>
      <c r="M964" s="5">
        <v>2300</v>
      </c>
      <c r="N964" s="6">
        <v>156.31807000000001</v>
      </c>
      <c r="O964" s="6">
        <v>11.465551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35</v>
      </c>
      <c r="C965" s="5" t="s">
        <v>32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2301</v>
      </c>
      <c r="M965" s="5">
        <v>2700</v>
      </c>
      <c r="N965" s="6">
        <v>176.465326</v>
      </c>
      <c r="O965" s="6">
        <v>11.485251999999999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35</v>
      </c>
      <c r="C966" s="5" t="s">
        <v>32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2701</v>
      </c>
      <c r="M966" s="5">
        <v>3400</v>
      </c>
      <c r="N966" s="6">
        <v>228.96682899999999</v>
      </c>
      <c r="O966" s="6">
        <v>11.806483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35</v>
      </c>
      <c r="C967" s="5" t="s">
        <v>32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3401</v>
      </c>
      <c r="M967" s="5">
        <v>4100</v>
      </c>
      <c r="N967" s="6">
        <v>264.91599600000001</v>
      </c>
      <c r="O967" s="6">
        <v>11.806483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35</v>
      </c>
      <c r="C968" s="5" t="s">
        <v>32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4101</v>
      </c>
      <c r="M968" s="5">
        <v>4900</v>
      </c>
      <c r="N968" s="6">
        <v>354.11708900000002</v>
      </c>
      <c r="O968" s="6">
        <v>12.352895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35</v>
      </c>
      <c r="C969" s="5" t="s">
        <v>32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4901</v>
      </c>
      <c r="M969" s="5"/>
      <c r="N969" s="6">
        <v>569.81208500000002</v>
      </c>
      <c r="O969" s="6">
        <v>12.352895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35</v>
      </c>
      <c r="C970" s="5" t="s">
        <v>32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1700</v>
      </c>
      <c r="N970" s="6">
        <v>259.38421399999999</v>
      </c>
      <c r="O970" s="6">
        <v>22.479118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35</v>
      </c>
      <c r="C971" s="5" t="s">
        <v>32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1701</v>
      </c>
      <c r="M971" s="5">
        <v>2000</v>
      </c>
      <c r="N971" s="6">
        <v>273.76388500000002</v>
      </c>
      <c r="O971" s="6">
        <v>22.479118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35</v>
      </c>
      <c r="C972" s="5" t="s">
        <v>32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2001</v>
      </c>
      <c r="M972" s="5">
        <v>2300</v>
      </c>
      <c r="N972" s="6">
        <v>312.63614000000001</v>
      </c>
      <c r="O972" s="6">
        <v>22.931101999999999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35</v>
      </c>
      <c r="C973" s="5" t="s">
        <v>32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2301</v>
      </c>
      <c r="M973" s="5">
        <v>2700</v>
      </c>
      <c r="N973" s="6">
        <v>352.93065200000001</v>
      </c>
      <c r="O973" s="6">
        <v>22.970503999999998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35</v>
      </c>
      <c r="C974" s="5" t="s">
        <v>32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2701</v>
      </c>
      <c r="M974" s="5">
        <v>3400</v>
      </c>
      <c r="N974" s="6">
        <v>457.93365699999998</v>
      </c>
      <c r="O974" s="6">
        <v>23.612964999999999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35</v>
      </c>
      <c r="C975" s="5" t="s">
        <v>32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3401</v>
      </c>
      <c r="M975" s="5">
        <v>4100</v>
      </c>
      <c r="N975" s="6">
        <v>529.83199100000002</v>
      </c>
      <c r="O975" s="6">
        <v>23.612964999999999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35</v>
      </c>
      <c r="C976" s="5" t="s">
        <v>32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4101</v>
      </c>
      <c r="M976" s="5">
        <v>4900</v>
      </c>
      <c r="N976" s="6">
        <v>708.23417700000005</v>
      </c>
      <c r="O976" s="6">
        <v>24.705788999999999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35</v>
      </c>
      <c r="C977" s="5" t="s">
        <v>32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4901</v>
      </c>
      <c r="M977" s="5"/>
      <c r="N977" s="6">
        <v>1139.6241689999999</v>
      </c>
      <c r="O977" s="6">
        <v>24.705788999999999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35</v>
      </c>
      <c r="C978" s="5" t="s">
        <v>32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1700</v>
      </c>
      <c r="N978" s="6">
        <v>129.69210699999999</v>
      </c>
      <c r="O978" s="6">
        <v>4.4208259999999999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35</v>
      </c>
      <c r="C979" s="5" t="s">
        <v>32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1701</v>
      </c>
      <c r="M979" s="5">
        <v>2000</v>
      </c>
      <c r="N979" s="6">
        <v>136.88194300000001</v>
      </c>
      <c r="O979" s="6">
        <v>4.4208259999999999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35</v>
      </c>
      <c r="C980" s="5" t="s">
        <v>32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2001</v>
      </c>
      <c r="M980" s="5">
        <v>2300</v>
      </c>
      <c r="N980" s="6">
        <v>156.31807000000001</v>
      </c>
      <c r="O980" s="6">
        <v>4.6468179999999997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35</v>
      </c>
      <c r="C981" s="5" t="s">
        <v>32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2301</v>
      </c>
      <c r="M981" s="5">
        <v>2700</v>
      </c>
      <c r="N981" s="6">
        <v>176.465326</v>
      </c>
      <c r="O981" s="6">
        <v>4.6665190000000001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35</v>
      </c>
      <c r="C982" s="5" t="s">
        <v>32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2701</v>
      </c>
      <c r="M982" s="5">
        <v>3400</v>
      </c>
      <c r="N982" s="6">
        <v>228.96682899999999</v>
      </c>
      <c r="O982" s="6">
        <v>4.987749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35</v>
      </c>
      <c r="C983" s="5" t="s">
        <v>32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3401</v>
      </c>
      <c r="M983" s="5">
        <v>4100</v>
      </c>
      <c r="N983" s="6">
        <v>264.91599600000001</v>
      </c>
      <c r="O983" s="6">
        <v>4.987749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35</v>
      </c>
      <c r="C984" s="5" t="s">
        <v>32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4101</v>
      </c>
      <c r="M984" s="5">
        <v>4900</v>
      </c>
      <c r="N984" s="6">
        <v>354.11708900000002</v>
      </c>
      <c r="O984" s="6">
        <v>5.5341610000000001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35</v>
      </c>
      <c r="C985" s="5" t="s">
        <v>32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4901</v>
      </c>
      <c r="M985" s="5"/>
      <c r="N985" s="6">
        <v>569.81208500000002</v>
      </c>
      <c r="O985" s="6">
        <v>5.5341610000000001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35</v>
      </c>
      <c r="C986" s="5" t="s">
        <v>32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1700</v>
      </c>
      <c r="N986" s="6">
        <v>259.38421399999999</v>
      </c>
      <c r="O986" s="6">
        <v>8.8416510000000006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35</v>
      </c>
      <c r="C987" s="5" t="s">
        <v>32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1701</v>
      </c>
      <c r="M987" s="5">
        <v>2000</v>
      </c>
      <c r="N987" s="6">
        <v>273.76388500000002</v>
      </c>
      <c r="O987" s="6">
        <v>8.8416510000000006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35</v>
      </c>
      <c r="C988" s="5" t="s">
        <v>32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2001</v>
      </c>
      <c r="M988" s="5">
        <v>2300</v>
      </c>
      <c r="N988" s="6">
        <v>312.63614000000001</v>
      </c>
      <c r="O988" s="6">
        <v>9.2936350000000001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35</v>
      </c>
      <c r="C989" s="5" t="s">
        <v>32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2301</v>
      </c>
      <c r="M989" s="5">
        <v>2700</v>
      </c>
      <c r="N989" s="6">
        <v>352.93065200000001</v>
      </c>
      <c r="O989" s="6">
        <v>9.3330369999999991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35</v>
      </c>
      <c r="C990" s="5" t="s">
        <v>32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2701</v>
      </c>
      <c r="M990" s="5">
        <v>3400</v>
      </c>
      <c r="N990" s="6">
        <v>457.93365699999998</v>
      </c>
      <c r="O990" s="6">
        <v>9.975498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35</v>
      </c>
      <c r="C991" s="5" t="s">
        <v>32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3401</v>
      </c>
      <c r="M991" s="5">
        <v>4100</v>
      </c>
      <c r="N991" s="6">
        <v>529.83199100000002</v>
      </c>
      <c r="O991" s="6">
        <v>9.975498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35</v>
      </c>
      <c r="C992" s="5" t="s">
        <v>32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4101</v>
      </c>
      <c r="M992" s="5">
        <v>4900</v>
      </c>
      <c r="N992" s="6">
        <v>708.23417700000005</v>
      </c>
      <c r="O992" s="6">
        <v>11.068322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35</v>
      </c>
      <c r="C993" s="5" t="s">
        <v>32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4901</v>
      </c>
      <c r="M993" s="5"/>
      <c r="N993" s="6">
        <v>1139.6241689999999</v>
      </c>
      <c r="O993" s="6">
        <v>11.068322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35</v>
      </c>
      <c r="C994" s="5" t="s">
        <v>32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1700</v>
      </c>
      <c r="N994" s="6">
        <v>129.69210699999999</v>
      </c>
      <c r="O994" s="6">
        <v>1.7158259999999999</v>
      </c>
      <c r="P994" s="2"/>
      <c r="Q994" s="6"/>
      <c r="R994" s="7">
        <v>54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35</v>
      </c>
      <c r="C995" s="5" t="s">
        <v>32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1701</v>
      </c>
      <c r="M995" s="5">
        <v>2000</v>
      </c>
      <c r="N995" s="6">
        <v>136.88194300000001</v>
      </c>
      <c r="O995" s="6">
        <v>1.7158259999999999</v>
      </c>
      <c r="P995" s="2"/>
      <c r="Q995" s="6"/>
      <c r="R995" s="7">
        <v>54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35</v>
      </c>
      <c r="C996" s="5" t="s">
        <v>32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2001</v>
      </c>
      <c r="M996" s="5">
        <v>2300</v>
      </c>
      <c r="N996" s="6">
        <v>156.31807000000001</v>
      </c>
      <c r="O996" s="6">
        <v>1.9418179999999996</v>
      </c>
      <c r="P996" s="2"/>
      <c r="Q996" s="6"/>
      <c r="R996" s="7">
        <v>54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35</v>
      </c>
      <c r="C997" s="5" t="s">
        <v>32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2301</v>
      </c>
      <c r="M997" s="5">
        <v>2700</v>
      </c>
      <c r="N997" s="6">
        <v>176.465326</v>
      </c>
      <c r="O997" s="6">
        <v>1.961519</v>
      </c>
      <c r="P997" s="2"/>
      <c r="Q997" s="6"/>
      <c r="R997" s="7">
        <v>54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35</v>
      </c>
      <c r="C998" s="5" t="s">
        <v>32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2701</v>
      </c>
      <c r="M998" s="5">
        <v>3400</v>
      </c>
      <c r="N998" s="6">
        <v>228.96682899999999</v>
      </c>
      <c r="O998" s="6">
        <v>2.2827489999999999</v>
      </c>
      <c r="P998" s="2"/>
      <c r="Q998" s="6"/>
      <c r="R998" s="7">
        <v>54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35</v>
      </c>
      <c r="C999" s="5" t="s">
        <v>32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3401</v>
      </c>
      <c r="M999" s="5">
        <v>4100</v>
      </c>
      <c r="N999" s="6">
        <v>264.91599600000001</v>
      </c>
      <c r="O999" s="6">
        <v>2.2827489999999999</v>
      </c>
      <c r="P999" s="2"/>
      <c r="Q999" s="6"/>
      <c r="R999" s="7">
        <v>54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35</v>
      </c>
      <c r="C1000" s="5" t="s">
        <v>32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4101</v>
      </c>
      <c r="M1000" s="5">
        <v>4900</v>
      </c>
      <c r="N1000" s="6">
        <v>354.11708900000002</v>
      </c>
      <c r="O1000" s="6">
        <v>2.829161</v>
      </c>
      <c r="P1000" s="2"/>
      <c r="Q1000" s="6"/>
      <c r="R1000" s="7">
        <v>54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35</v>
      </c>
      <c r="C1001" s="5" t="s">
        <v>32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4901</v>
      </c>
      <c r="M1001" s="5"/>
      <c r="N1001" s="6">
        <v>569.81208500000002</v>
      </c>
      <c r="O1001" s="6">
        <v>2.829161</v>
      </c>
      <c r="P1001" s="2"/>
      <c r="Q1001" s="6"/>
      <c r="R1001" s="7">
        <v>54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35</v>
      </c>
      <c r="C1002" s="5" t="s">
        <v>32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1700</v>
      </c>
      <c r="N1002" s="6">
        <v>259.38421399999999</v>
      </c>
      <c r="O1002" s="6">
        <v>3.4316510000000005</v>
      </c>
      <c r="P1002" s="2"/>
      <c r="Q1002" s="6"/>
      <c r="R1002" s="7">
        <v>54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35</v>
      </c>
      <c r="C1003" s="5" t="s">
        <v>32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1701</v>
      </c>
      <c r="M1003" s="5">
        <v>2000</v>
      </c>
      <c r="N1003" s="6">
        <v>273.76388500000002</v>
      </c>
      <c r="O1003" s="6">
        <v>3.4316510000000005</v>
      </c>
      <c r="P1003" s="2"/>
      <c r="Q1003" s="6"/>
      <c r="R1003" s="7">
        <v>54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35</v>
      </c>
      <c r="C1004" s="5" t="s">
        <v>32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2001</v>
      </c>
      <c r="M1004" s="5">
        <v>2300</v>
      </c>
      <c r="N1004" s="6">
        <v>312.63614000000001</v>
      </c>
      <c r="O1004" s="6">
        <v>3.8836349999999999</v>
      </c>
      <c r="P1004" s="2"/>
      <c r="Q1004" s="6"/>
      <c r="R1004" s="7">
        <v>54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35</v>
      </c>
      <c r="C1005" s="5" t="s">
        <v>32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2301</v>
      </c>
      <c r="M1005" s="5">
        <v>2700</v>
      </c>
      <c r="N1005" s="6">
        <v>352.93065200000001</v>
      </c>
      <c r="O1005" s="6">
        <v>3.923036999999999</v>
      </c>
      <c r="P1005" s="2"/>
      <c r="Q1005" s="6"/>
      <c r="R1005" s="7">
        <v>54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35</v>
      </c>
      <c r="C1006" s="5" t="s">
        <v>32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2701</v>
      </c>
      <c r="M1006" s="5">
        <v>3400</v>
      </c>
      <c r="N1006" s="6">
        <v>457.93365699999998</v>
      </c>
      <c r="O1006" s="6">
        <v>4.5654979999999998</v>
      </c>
      <c r="P1006" s="2"/>
      <c r="Q1006" s="6"/>
      <c r="R1006" s="7">
        <v>54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35</v>
      </c>
      <c r="C1007" s="5" t="s">
        <v>32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3401</v>
      </c>
      <c r="M1007" s="5">
        <v>4100</v>
      </c>
      <c r="N1007" s="6">
        <v>529.83199100000002</v>
      </c>
      <c r="O1007" s="6">
        <v>4.5654979999999998</v>
      </c>
      <c r="P1007" s="2"/>
      <c r="Q1007" s="6"/>
      <c r="R1007" s="7">
        <v>54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35</v>
      </c>
      <c r="C1008" s="5" t="s">
        <v>32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4101</v>
      </c>
      <c r="M1008" s="5">
        <v>4900</v>
      </c>
      <c r="N1008" s="6">
        <v>708.23417700000005</v>
      </c>
      <c r="O1008" s="6">
        <v>5.6583220000000001</v>
      </c>
      <c r="P1008" s="2"/>
      <c r="Q1008" s="6"/>
      <c r="R1008" s="7">
        <v>54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35</v>
      </c>
      <c r="C1009" s="5" t="s">
        <v>32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4901</v>
      </c>
      <c r="M1009" s="5"/>
      <c r="N1009" s="6">
        <v>1139.6241689999999</v>
      </c>
      <c r="O1009" s="6">
        <v>5.6583220000000001</v>
      </c>
      <c r="P1009" s="2"/>
      <c r="Q1009" s="6"/>
      <c r="R1009" s="7">
        <v>54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35</v>
      </c>
      <c r="C1010" s="5" t="s">
        <v>32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1700</v>
      </c>
      <c r="N1010" s="6">
        <f t="shared" ref="N1010:N1025" si="20">N994+O994*R994</f>
        <v>222.34671099999997</v>
      </c>
      <c r="O1010" s="6">
        <v>3.6247444999999998</v>
      </c>
      <c r="Q1010" s="6"/>
      <c r="R1010" s="7">
        <v>54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35</v>
      </c>
      <c r="C1011" s="5" t="s">
        <v>32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1701</v>
      </c>
      <c r="M1011" s="5">
        <v>2000</v>
      </c>
      <c r="N1011" s="6">
        <f t="shared" si="20"/>
        <v>229.53654699999998</v>
      </c>
      <c r="O1011" s="6">
        <v>3.6247444999999998</v>
      </c>
      <c r="Q1011" s="6"/>
      <c r="R1011" s="7">
        <v>54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35</v>
      </c>
      <c r="C1012" s="5" t="s">
        <v>32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2001</v>
      </c>
      <c r="M1012" s="5">
        <v>2300</v>
      </c>
      <c r="N1012" s="6">
        <f t="shared" si="20"/>
        <v>261.176242</v>
      </c>
      <c r="O1012" s="6">
        <v>3.8507364999999996</v>
      </c>
      <c r="Q1012" s="6"/>
      <c r="R1012" s="7">
        <v>54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35</v>
      </c>
      <c r="C1013" s="5" t="s">
        <v>32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2301</v>
      </c>
      <c r="M1013" s="5">
        <v>2700</v>
      </c>
      <c r="N1013" s="6">
        <f t="shared" si="20"/>
        <v>282.38735200000002</v>
      </c>
      <c r="O1013" s="6">
        <v>3.8704375</v>
      </c>
      <c r="Q1013" s="6"/>
      <c r="R1013" s="7">
        <v>54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35</v>
      </c>
      <c r="C1014" s="5" t="s">
        <v>32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2701</v>
      </c>
      <c r="M1014" s="5">
        <v>3400</v>
      </c>
      <c r="N1014" s="6">
        <f t="shared" si="20"/>
        <v>352.235275</v>
      </c>
      <c r="O1014" s="6">
        <v>4.1916675000000003</v>
      </c>
      <c r="Q1014" s="6"/>
      <c r="R1014" s="7">
        <v>54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35</v>
      </c>
      <c r="C1015" s="5" t="s">
        <v>32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3401</v>
      </c>
      <c r="M1015" s="5">
        <v>4100</v>
      </c>
      <c r="N1015" s="6">
        <f t="shared" si="20"/>
        <v>388.18444199999999</v>
      </c>
      <c r="O1015" s="6">
        <v>4.1916675000000003</v>
      </c>
      <c r="Q1015" s="6"/>
      <c r="R1015" s="7">
        <v>54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35</v>
      </c>
      <c r="C1016" s="5" t="s">
        <v>32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4101</v>
      </c>
      <c r="M1016" s="5">
        <v>4900</v>
      </c>
      <c r="N1016" s="6">
        <f t="shared" si="20"/>
        <v>506.89178300000003</v>
      </c>
      <c r="O1016" s="6">
        <v>4.7380795000000004</v>
      </c>
      <c r="Q1016" s="6"/>
      <c r="R1016" s="7">
        <v>54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35</v>
      </c>
      <c r="C1017" s="5" t="s">
        <v>32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4901</v>
      </c>
      <c r="M1017" s="5"/>
      <c r="N1017" s="6">
        <f t="shared" si="20"/>
        <v>722.58677899999998</v>
      </c>
      <c r="O1017" s="6">
        <v>4.7380795000000004</v>
      </c>
      <c r="Q1017" s="6"/>
      <c r="R1017" s="7">
        <v>54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35</v>
      </c>
      <c r="C1018" s="5" t="s">
        <v>32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1700</v>
      </c>
      <c r="N1018" s="6">
        <f t="shared" si="20"/>
        <v>444.69336800000002</v>
      </c>
      <c r="O1018" s="6">
        <v>7.2494880000000004</v>
      </c>
      <c r="Q1018" s="6"/>
      <c r="R1018" s="7">
        <v>54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35</v>
      </c>
      <c r="C1019" s="5" t="s">
        <v>32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1701</v>
      </c>
      <c r="M1019" s="5">
        <v>2000</v>
      </c>
      <c r="N1019" s="6">
        <f t="shared" si="20"/>
        <v>459.07303900000005</v>
      </c>
      <c r="O1019" s="6">
        <v>7.2494880000000004</v>
      </c>
      <c r="Q1019" s="6"/>
      <c r="R1019" s="7">
        <v>54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35</v>
      </c>
      <c r="C1020" s="5" t="s">
        <v>32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2001</v>
      </c>
      <c r="M1020" s="5">
        <v>2300</v>
      </c>
      <c r="N1020" s="6">
        <f t="shared" si="20"/>
        <v>522.35243000000003</v>
      </c>
      <c r="O1020" s="6">
        <v>7.7014719999999999</v>
      </c>
      <c r="Q1020" s="6"/>
      <c r="R1020" s="7">
        <v>54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35</v>
      </c>
      <c r="C1021" s="5" t="s">
        <v>32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2301</v>
      </c>
      <c r="M1021" s="5">
        <v>2700</v>
      </c>
      <c r="N1021" s="6">
        <f t="shared" si="20"/>
        <v>564.77464999999995</v>
      </c>
      <c r="O1021" s="6">
        <v>7.7408739999999989</v>
      </c>
      <c r="Q1021" s="6"/>
      <c r="R1021" s="7">
        <v>54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35</v>
      </c>
      <c r="C1022" s="5" t="s">
        <v>32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2701</v>
      </c>
      <c r="M1022" s="5">
        <v>3400</v>
      </c>
      <c r="N1022" s="6">
        <f t="shared" si="20"/>
        <v>704.47054900000001</v>
      </c>
      <c r="O1022" s="6">
        <v>8.3833350000000006</v>
      </c>
      <c r="Q1022" s="6"/>
      <c r="R1022" s="7">
        <v>54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35</v>
      </c>
      <c r="C1023" s="5" t="s">
        <v>32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3401</v>
      </c>
      <c r="M1023" s="5">
        <v>4100</v>
      </c>
      <c r="N1023" s="6">
        <f t="shared" si="20"/>
        <v>776.36888299999998</v>
      </c>
      <c r="O1023" s="6">
        <v>8.3833350000000006</v>
      </c>
      <c r="Q1023" s="6"/>
      <c r="R1023" s="7">
        <v>54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35</v>
      </c>
      <c r="C1024" s="5" t="s">
        <v>32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4101</v>
      </c>
      <c r="M1024" s="5">
        <v>4900</v>
      </c>
      <c r="N1024" s="6">
        <f t="shared" si="20"/>
        <v>1013.7835650000001</v>
      </c>
      <c r="O1024" s="6">
        <v>9.4761590000000009</v>
      </c>
      <c r="Q1024" s="6"/>
      <c r="R1024" s="7">
        <v>54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35</v>
      </c>
      <c r="C1025" s="5" t="s">
        <v>32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4901</v>
      </c>
      <c r="M1025" s="5"/>
      <c r="N1025" s="6">
        <f t="shared" si="20"/>
        <v>1445.1735570000001</v>
      </c>
      <c r="O1025" s="6">
        <v>9.4761590000000009</v>
      </c>
      <c r="Q1025" s="6"/>
      <c r="R1025" s="7">
        <v>54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35</v>
      </c>
      <c r="C1026" s="5" t="s">
        <v>32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1700</v>
      </c>
      <c r="N1026" s="6">
        <v>129.69210699999999</v>
      </c>
      <c r="O1026" s="6">
        <v>5.2170199999999998</v>
      </c>
      <c r="Q1026" s="7">
        <v>54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35</v>
      </c>
      <c r="C1027" s="5" t="s">
        <v>32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1701</v>
      </c>
      <c r="M1027" s="5">
        <v>2000</v>
      </c>
      <c r="N1027" s="6">
        <v>136.88194300000001</v>
      </c>
      <c r="O1027" s="6">
        <v>5.2170199999999998</v>
      </c>
      <c r="Q1027" s="7">
        <v>48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35</v>
      </c>
      <c r="C1028" s="5" t="s">
        <v>32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2001</v>
      </c>
      <c r="M1028" s="5">
        <v>2300</v>
      </c>
      <c r="N1028" s="6">
        <v>156.31807000000001</v>
      </c>
      <c r="O1028" s="6">
        <v>5.4430120000000004</v>
      </c>
      <c r="Q1028" s="7">
        <v>53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35</v>
      </c>
      <c r="C1029" s="5" t="s">
        <v>32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2301</v>
      </c>
      <c r="M1029" s="5">
        <v>2700</v>
      </c>
      <c r="N1029" s="6">
        <v>176.465326</v>
      </c>
      <c r="O1029" s="6">
        <v>5.4627129999999999</v>
      </c>
      <c r="Q1029" s="7">
        <v>55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35</v>
      </c>
      <c r="C1030" s="5" t="s">
        <v>32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2701</v>
      </c>
      <c r="M1030" s="5">
        <v>3400</v>
      </c>
      <c r="N1030" s="6">
        <v>228.96682899999999</v>
      </c>
      <c r="O1030" s="6">
        <v>5.783944</v>
      </c>
      <c r="Q1030" s="7">
        <v>65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35</v>
      </c>
      <c r="C1031" s="5" t="s">
        <v>32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3401</v>
      </c>
      <c r="M1031" s="5">
        <v>4100</v>
      </c>
      <c r="N1031" s="6">
        <v>264.91599600000001</v>
      </c>
      <c r="O1031" s="6">
        <v>5.783944</v>
      </c>
      <c r="Q1031" s="7">
        <v>67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35</v>
      </c>
      <c r="C1032" s="5" t="s">
        <v>32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4101</v>
      </c>
      <c r="M1032" s="5">
        <v>4900</v>
      </c>
      <c r="N1032" s="6">
        <v>354.11708900000002</v>
      </c>
      <c r="O1032" s="6">
        <v>6.3303560000000001</v>
      </c>
      <c r="Q1032" s="7">
        <v>90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35</v>
      </c>
      <c r="C1033" s="5" t="s">
        <v>32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4901</v>
      </c>
      <c r="M1033" s="5"/>
      <c r="N1033" s="6">
        <v>569.81208500000002</v>
      </c>
      <c r="O1033" s="6">
        <v>6.3303560000000001</v>
      </c>
      <c r="Q1033" s="7">
        <v>109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35</v>
      </c>
      <c r="C1034" s="5" t="s">
        <v>32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1700</v>
      </c>
      <c r="N1034" s="6">
        <v>259.38421399999999</v>
      </c>
      <c r="O1034" s="6">
        <v>10.43404</v>
      </c>
      <c r="Q1034" s="7">
        <v>54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35</v>
      </c>
      <c r="C1035" s="5" t="s">
        <v>32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1701</v>
      </c>
      <c r="M1035" s="5">
        <v>2000</v>
      </c>
      <c r="N1035" s="6">
        <v>273.76388500000002</v>
      </c>
      <c r="O1035" s="6">
        <v>10.43404</v>
      </c>
      <c r="Q1035" s="7">
        <v>48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35</v>
      </c>
      <c r="C1036" s="5" t="s">
        <v>32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2001</v>
      </c>
      <c r="M1036" s="5">
        <v>2300</v>
      </c>
      <c r="N1036" s="6">
        <v>312.63614000000001</v>
      </c>
      <c r="O1036" s="6">
        <v>10.886024000000001</v>
      </c>
      <c r="Q1036" s="7">
        <v>53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35</v>
      </c>
      <c r="C1037" s="5" t="s">
        <v>32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2301</v>
      </c>
      <c r="M1037" s="5">
        <v>2700</v>
      </c>
      <c r="N1037" s="6">
        <v>352.93065200000001</v>
      </c>
      <c r="O1037" s="6">
        <v>10.925426</v>
      </c>
      <c r="Q1037" s="7">
        <v>55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35</v>
      </c>
      <c r="C1038" s="5" t="s">
        <v>32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2701</v>
      </c>
      <c r="M1038" s="5">
        <v>3400</v>
      </c>
      <c r="N1038" s="6">
        <v>457.93365699999998</v>
      </c>
      <c r="O1038" s="6">
        <v>11.567887000000001</v>
      </c>
      <c r="Q1038" s="7">
        <v>65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35</v>
      </c>
      <c r="C1039" s="5" t="s">
        <v>32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3401</v>
      </c>
      <c r="M1039" s="5">
        <v>4100</v>
      </c>
      <c r="N1039" s="6">
        <v>529.83199100000002</v>
      </c>
      <c r="O1039" s="6">
        <v>11.567887000000001</v>
      </c>
      <c r="Q1039" s="7">
        <v>67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35</v>
      </c>
      <c r="C1040" s="5" t="s">
        <v>32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4101</v>
      </c>
      <c r="M1040" s="5">
        <v>4900</v>
      </c>
      <c r="N1040" s="6">
        <v>708.23417700000005</v>
      </c>
      <c r="O1040" s="6">
        <v>12.660710999999999</v>
      </c>
      <c r="Q1040" s="7">
        <v>90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35</v>
      </c>
      <c r="C1041" s="5" t="s">
        <v>32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4901</v>
      </c>
      <c r="M1041" s="5"/>
      <c r="N1041" s="6">
        <v>1139.6241689999999</v>
      </c>
      <c r="O1041" s="6">
        <v>12.660710999999999</v>
      </c>
      <c r="Q1041" s="7">
        <v>109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35</v>
      </c>
      <c r="C1042" s="5" t="s">
        <v>32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1700</v>
      </c>
      <c r="N1042" s="6">
        <f t="shared" ref="N1042:N1057" si="21">N1026+O1026*Q1026</f>
        <v>411.41118699999993</v>
      </c>
      <c r="O1042" s="6">
        <v>11.239559</v>
      </c>
      <c r="Q1042" s="7">
        <v>54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35</v>
      </c>
      <c r="C1043" s="5" t="s">
        <v>32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1701</v>
      </c>
      <c r="M1043" s="5">
        <v>2000</v>
      </c>
      <c r="N1043" s="6">
        <f t="shared" si="21"/>
        <v>387.298903</v>
      </c>
      <c r="O1043" s="6">
        <v>11.239559</v>
      </c>
      <c r="Q1043" s="7">
        <v>48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35</v>
      </c>
      <c r="C1044" s="5" t="s">
        <v>32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2001</v>
      </c>
      <c r="M1044" s="5">
        <v>2300</v>
      </c>
      <c r="N1044" s="6">
        <f t="shared" si="21"/>
        <v>444.79770600000006</v>
      </c>
      <c r="O1044" s="6">
        <v>11.465551</v>
      </c>
      <c r="Q1044" s="7">
        <v>53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35</v>
      </c>
      <c r="C1045" s="5" t="s">
        <v>32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2301</v>
      </c>
      <c r="M1045" s="5">
        <v>2700</v>
      </c>
      <c r="N1045" s="6">
        <f t="shared" si="21"/>
        <v>476.91454099999999</v>
      </c>
      <c r="O1045" s="6">
        <v>11.485251999999999</v>
      </c>
      <c r="Q1045" s="7">
        <v>55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35</v>
      </c>
      <c r="C1046" s="5" t="s">
        <v>32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2701</v>
      </c>
      <c r="M1046" s="5">
        <v>3400</v>
      </c>
      <c r="N1046" s="6">
        <f t="shared" si="21"/>
        <v>604.92318899999998</v>
      </c>
      <c r="O1046" s="6">
        <v>11.806483</v>
      </c>
      <c r="Q1046" s="7">
        <v>65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35</v>
      </c>
      <c r="C1047" s="5" t="s">
        <v>32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3401</v>
      </c>
      <c r="M1047" s="5">
        <v>4100</v>
      </c>
      <c r="N1047" s="6">
        <f t="shared" si="21"/>
        <v>652.44024400000001</v>
      </c>
      <c r="O1047" s="6">
        <v>11.806483</v>
      </c>
      <c r="Q1047" s="7">
        <v>67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35</v>
      </c>
      <c r="C1048" s="5" t="s">
        <v>32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4101</v>
      </c>
      <c r="M1048" s="5">
        <v>4900</v>
      </c>
      <c r="N1048" s="6">
        <f t="shared" si="21"/>
        <v>923.84912899999995</v>
      </c>
      <c r="O1048" s="6">
        <v>12.352895</v>
      </c>
      <c r="Q1048" s="7">
        <v>90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35</v>
      </c>
      <c r="C1049" s="5" t="s">
        <v>32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4901</v>
      </c>
      <c r="M1049" s="5"/>
      <c r="N1049" s="6">
        <f t="shared" si="21"/>
        <v>1259.8208890000001</v>
      </c>
      <c r="O1049" s="6">
        <v>12.352895</v>
      </c>
      <c r="Q1049" s="7">
        <v>109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35</v>
      </c>
      <c r="C1050" s="5" t="s">
        <v>32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1700</v>
      </c>
      <c r="N1050" s="6">
        <f t="shared" si="21"/>
        <v>822.82237399999985</v>
      </c>
      <c r="O1050" s="6">
        <v>22.479118</v>
      </c>
      <c r="Q1050" s="7">
        <v>54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35</v>
      </c>
      <c r="C1051" s="5" t="s">
        <v>32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1701</v>
      </c>
      <c r="M1051" s="5">
        <v>2000</v>
      </c>
      <c r="N1051" s="6">
        <f t="shared" si="21"/>
        <v>774.59780499999999</v>
      </c>
      <c r="O1051" s="6">
        <v>22.479118</v>
      </c>
      <c r="Q1051" s="7">
        <v>48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35</v>
      </c>
      <c r="C1052" s="5" t="s">
        <v>32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2001</v>
      </c>
      <c r="M1052" s="5">
        <v>2300</v>
      </c>
      <c r="N1052" s="6">
        <f t="shared" si="21"/>
        <v>889.59541200000012</v>
      </c>
      <c r="O1052" s="6">
        <v>22.931101999999999</v>
      </c>
      <c r="Q1052" s="7">
        <v>53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35</v>
      </c>
      <c r="C1053" s="5" t="s">
        <v>32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2301</v>
      </c>
      <c r="M1053" s="5">
        <v>2700</v>
      </c>
      <c r="N1053" s="6">
        <f t="shared" si="21"/>
        <v>953.82908199999997</v>
      </c>
      <c r="O1053" s="6">
        <v>22.970503999999998</v>
      </c>
      <c r="Q1053" s="7">
        <v>55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35</v>
      </c>
      <c r="C1054" s="5" t="s">
        <v>32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2701</v>
      </c>
      <c r="M1054" s="5">
        <v>3400</v>
      </c>
      <c r="N1054" s="6">
        <f t="shared" si="21"/>
        <v>1209.8463120000001</v>
      </c>
      <c r="O1054" s="6">
        <v>23.612964999999999</v>
      </c>
      <c r="Q1054" s="7">
        <v>65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35</v>
      </c>
      <c r="C1055" s="5" t="s">
        <v>32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3401</v>
      </c>
      <c r="M1055" s="5">
        <v>4100</v>
      </c>
      <c r="N1055" s="6">
        <f t="shared" si="21"/>
        <v>1304.88042</v>
      </c>
      <c r="O1055" s="6">
        <v>23.612964999999999</v>
      </c>
      <c r="Q1055" s="7">
        <v>67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35</v>
      </c>
      <c r="C1056" s="5" t="s">
        <v>32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4101</v>
      </c>
      <c r="M1056" s="5">
        <v>4900</v>
      </c>
      <c r="N1056" s="6">
        <f t="shared" si="21"/>
        <v>1847.698167</v>
      </c>
      <c r="O1056" s="6">
        <v>24.705788999999999</v>
      </c>
      <c r="Q1056" s="7">
        <v>90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35</v>
      </c>
      <c r="C1057" s="5" t="s">
        <v>32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4901</v>
      </c>
      <c r="M1057" s="5"/>
      <c r="N1057" s="6">
        <f t="shared" si="21"/>
        <v>2519.6416679999998</v>
      </c>
      <c r="O1057" s="6">
        <v>24.705788999999999</v>
      </c>
      <c r="Q1057" s="7">
        <v>109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35</v>
      </c>
      <c r="C1058" s="5" t="s">
        <v>32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1700</v>
      </c>
      <c r="N1058" s="6">
        <v>129.69210699999999</v>
      </c>
      <c r="O1058" s="6">
        <v>11.239559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35</v>
      </c>
      <c r="C1059" s="5" t="s">
        <v>32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1701</v>
      </c>
      <c r="M1059" s="5">
        <v>2000</v>
      </c>
      <c r="N1059" s="6">
        <v>136.88194300000001</v>
      </c>
      <c r="O1059" s="6">
        <v>11.239559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35</v>
      </c>
      <c r="C1060" s="5" t="s">
        <v>32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2001</v>
      </c>
      <c r="M1060" s="5">
        <v>2300</v>
      </c>
      <c r="N1060" s="6">
        <v>156.31807000000001</v>
      </c>
      <c r="O1060" s="6">
        <v>11.465551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35</v>
      </c>
      <c r="C1061" s="5" t="s">
        <v>32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2301</v>
      </c>
      <c r="M1061" s="5">
        <v>2700</v>
      </c>
      <c r="N1061" s="6">
        <v>176.465326</v>
      </c>
      <c r="O1061" s="6">
        <v>11.485251999999999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35</v>
      </c>
      <c r="C1062" s="5" t="s">
        <v>32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2701</v>
      </c>
      <c r="M1062" s="5">
        <v>3400</v>
      </c>
      <c r="N1062" s="6">
        <v>228.96682899999999</v>
      </c>
      <c r="O1062" s="6">
        <v>11.806483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35</v>
      </c>
      <c r="C1063" s="5" t="s">
        <v>32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3401</v>
      </c>
      <c r="M1063" s="5">
        <v>4100</v>
      </c>
      <c r="N1063" s="6">
        <v>264.91599600000001</v>
      </c>
      <c r="O1063" s="6">
        <v>11.806483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35</v>
      </c>
      <c r="C1064" s="5" t="s">
        <v>32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4101</v>
      </c>
      <c r="M1064" s="5">
        <v>4900</v>
      </c>
      <c r="N1064" s="6">
        <v>354.11708900000002</v>
      </c>
      <c r="O1064" s="6">
        <v>12.352895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35</v>
      </c>
      <c r="C1065" s="5" t="s">
        <v>32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4901</v>
      </c>
      <c r="M1065" s="5"/>
      <c r="N1065" s="6">
        <v>569.81208500000002</v>
      </c>
      <c r="O1065" s="6">
        <v>12.352895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35</v>
      </c>
      <c r="C1066" s="5" t="s">
        <v>32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1700</v>
      </c>
      <c r="N1066" s="6">
        <v>259.38421399999999</v>
      </c>
      <c r="O1066" s="6">
        <v>22.479118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35</v>
      </c>
      <c r="C1067" s="5" t="s">
        <v>32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1701</v>
      </c>
      <c r="M1067" s="5">
        <v>2000</v>
      </c>
      <c r="N1067" s="6">
        <v>273.76388500000002</v>
      </c>
      <c r="O1067" s="6">
        <v>22.479118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35</v>
      </c>
      <c r="C1068" s="5" t="s">
        <v>32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2001</v>
      </c>
      <c r="M1068" s="5">
        <v>2300</v>
      </c>
      <c r="N1068" s="6">
        <v>312.63614000000001</v>
      </c>
      <c r="O1068" s="6">
        <v>22.931101999999999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35</v>
      </c>
      <c r="C1069" s="5" t="s">
        <v>32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2301</v>
      </c>
      <c r="M1069" s="5">
        <v>2700</v>
      </c>
      <c r="N1069" s="6">
        <v>352.93065200000001</v>
      </c>
      <c r="O1069" s="6">
        <v>22.970503999999998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35</v>
      </c>
      <c r="C1070" s="5" t="s">
        <v>32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2701</v>
      </c>
      <c r="M1070" s="5">
        <v>3400</v>
      </c>
      <c r="N1070" s="6">
        <v>457.93365699999998</v>
      </c>
      <c r="O1070" s="6">
        <v>23.612964999999999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35</v>
      </c>
      <c r="C1071" s="5" t="s">
        <v>32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3401</v>
      </c>
      <c r="M1071" s="5">
        <v>4100</v>
      </c>
      <c r="N1071" s="6">
        <v>529.83199100000002</v>
      </c>
      <c r="O1071" s="6">
        <v>23.612964999999999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35</v>
      </c>
      <c r="C1072" s="5" t="s">
        <v>32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4101</v>
      </c>
      <c r="M1072" s="5">
        <v>4900</v>
      </c>
      <c r="N1072" s="6">
        <v>708.23417700000005</v>
      </c>
      <c r="O1072" s="6">
        <v>24.705788999999999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35</v>
      </c>
      <c r="C1073" s="5" t="s">
        <v>32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4901</v>
      </c>
      <c r="M1073" s="5"/>
      <c r="N1073" s="6">
        <v>1139.6241689999999</v>
      </c>
      <c r="O1073" s="6">
        <v>24.705788999999999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35</v>
      </c>
      <c r="C1074" s="5" t="s">
        <v>32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1700</v>
      </c>
      <c r="N1074" s="6">
        <v>129.69210699999999</v>
      </c>
      <c r="O1074" s="6">
        <v>4.4208259999999999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35</v>
      </c>
      <c r="C1075" s="5" t="s">
        <v>32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1701</v>
      </c>
      <c r="M1075" s="5">
        <v>2000</v>
      </c>
      <c r="N1075" s="6">
        <v>136.88194300000001</v>
      </c>
      <c r="O1075" s="6">
        <v>4.4208259999999999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35</v>
      </c>
      <c r="C1076" s="5" t="s">
        <v>32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2001</v>
      </c>
      <c r="M1076" s="5">
        <v>2300</v>
      </c>
      <c r="N1076" s="6">
        <v>156.31807000000001</v>
      </c>
      <c r="O1076" s="6">
        <v>4.6468179999999997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35</v>
      </c>
      <c r="C1077" s="5" t="s">
        <v>32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2301</v>
      </c>
      <c r="M1077" s="5">
        <v>2700</v>
      </c>
      <c r="N1077" s="6">
        <v>176.465326</v>
      </c>
      <c r="O1077" s="6">
        <v>4.6665190000000001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35</v>
      </c>
      <c r="C1078" s="5" t="s">
        <v>32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2701</v>
      </c>
      <c r="M1078" s="5">
        <v>3400</v>
      </c>
      <c r="N1078" s="6">
        <v>228.96682899999999</v>
      </c>
      <c r="O1078" s="6">
        <v>4.987749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35</v>
      </c>
      <c r="C1079" s="5" t="s">
        <v>32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3401</v>
      </c>
      <c r="M1079" s="5">
        <v>4100</v>
      </c>
      <c r="N1079" s="6">
        <v>264.91599600000001</v>
      </c>
      <c r="O1079" s="6">
        <v>4.987749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35</v>
      </c>
      <c r="C1080" s="5" t="s">
        <v>32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4101</v>
      </c>
      <c r="M1080" s="5">
        <v>4900</v>
      </c>
      <c r="N1080" s="6">
        <v>354.11708900000002</v>
      </c>
      <c r="O1080" s="6">
        <v>5.5341610000000001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35</v>
      </c>
      <c r="C1081" s="5" t="s">
        <v>32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4901</v>
      </c>
      <c r="M1081" s="5"/>
      <c r="N1081" s="6">
        <v>569.81208500000002</v>
      </c>
      <c r="O1081" s="6">
        <v>5.5341610000000001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35</v>
      </c>
      <c r="C1082" s="5" t="s">
        <v>32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1700</v>
      </c>
      <c r="N1082" s="6">
        <v>259.38421399999999</v>
      </c>
      <c r="O1082" s="6">
        <v>8.8416510000000006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35</v>
      </c>
      <c r="C1083" s="5" t="s">
        <v>32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1701</v>
      </c>
      <c r="M1083" s="5">
        <v>2000</v>
      </c>
      <c r="N1083" s="6">
        <v>273.76388500000002</v>
      </c>
      <c r="O1083" s="6">
        <v>8.8416510000000006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35</v>
      </c>
      <c r="C1084" s="5" t="s">
        <v>32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2001</v>
      </c>
      <c r="M1084" s="5">
        <v>2300</v>
      </c>
      <c r="N1084" s="6">
        <v>312.63614000000001</v>
      </c>
      <c r="O1084" s="6">
        <v>9.2936350000000001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35</v>
      </c>
      <c r="C1085" s="5" t="s">
        <v>32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2301</v>
      </c>
      <c r="M1085" s="5">
        <v>2700</v>
      </c>
      <c r="N1085" s="6">
        <v>352.93065200000001</v>
      </c>
      <c r="O1085" s="6">
        <v>9.3330369999999991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35</v>
      </c>
      <c r="C1086" s="5" t="s">
        <v>32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2701</v>
      </c>
      <c r="M1086" s="5">
        <v>3400</v>
      </c>
      <c r="N1086" s="6">
        <v>457.93365699999998</v>
      </c>
      <c r="O1086" s="6">
        <v>9.975498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35</v>
      </c>
      <c r="C1087" s="5" t="s">
        <v>32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3401</v>
      </c>
      <c r="M1087" s="5">
        <v>4100</v>
      </c>
      <c r="N1087" s="6">
        <v>529.83199100000002</v>
      </c>
      <c r="O1087" s="6">
        <v>9.975498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35</v>
      </c>
      <c r="C1088" s="5" t="s">
        <v>32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4101</v>
      </c>
      <c r="M1088" s="5">
        <v>4900</v>
      </c>
      <c r="N1088" s="6">
        <v>708.23417700000005</v>
      </c>
      <c r="O1088" s="6">
        <v>11.068322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35</v>
      </c>
      <c r="C1089" s="5" t="s">
        <v>32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4901</v>
      </c>
      <c r="M1089" s="5"/>
      <c r="N1089" s="6">
        <v>1139.6241689999999</v>
      </c>
      <c r="O1089" s="6">
        <v>11.068322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35</v>
      </c>
      <c r="C1090" s="5" t="s">
        <v>32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1700</v>
      </c>
      <c r="N1090" s="6">
        <v>129.69210699999999</v>
      </c>
      <c r="O1090" s="6">
        <v>1.7158259999999999</v>
      </c>
      <c r="P1090" s="1"/>
      <c r="Q1090" s="6"/>
      <c r="R1090" s="7">
        <v>120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35</v>
      </c>
      <c r="C1091" s="5" t="s">
        <v>32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1701</v>
      </c>
      <c r="M1091" s="5">
        <v>2000</v>
      </c>
      <c r="N1091" s="6">
        <v>136.88194300000001</v>
      </c>
      <c r="O1091" s="6">
        <v>1.7158259999999999</v>
      </c>
      <c r="P1091" s="1"/>
      <c r="Q1091" s="6"/>
      <c r="R1091" s="7">
        <v>120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35</v>
      </c>
      <c r="C1092" s="5" t="s">
        <v>32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2001</v>
      </c>
      <c r="M1092" s="5">
        <v>2300</v>
      </c>
      <c r="N1092" s="6">
        <v>156.31807000000001</v>
      </c>
      <c r="O1092" s="6">
        <v>1.9418179999999996</v>
      </c>
      <c r="P1092" s="1"/>
      <c r="Q1092" s="6"/>
      <c r="R1092" s="7">
        <v>120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35</v>
      </c>
      <c r="C1093" s="5" t="s">
        <v>32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2301</v>
      </c>
      <c r="M1093" s="5">
        <v>2700</v>
      </c>
      <c r="N1093" s="6">
        <v>176.465326</v>
      </c>
      <c r="O1093" s="6">
        <v>1.961519</v>
      </c>
      <c r="P1093" s="1"/>
      <c r="Q1093" s="6"/>
      <c r="R1093" s="7">
        <v>120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35</v>
      </c>
      <c r="C1094" s="5" t="s">
        <v>32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2701</v>
      </c>
      <c r="M1094" s="5">
        <v>3400</v>
      </c>
      <c r="N1094" s="6">
        <v>228.96682899999999</v>
      </c>
      <c r="O1094" s="6">
        <v>2.2827489999999999</v>
      </c>
      <c r="P1094" s="1"/>
      <c r="Q1094" s="6"/>
      <c r="R1094" s="7">
        <v>120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35</v>
      </c>
      <c r="C1095" s="5" t="s">
        <v>32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3401</v>
      </c>
      <c r="M1095" s="5">
        <v>4100</v>
      </c>
      <c r="N1095" s="6">
        <v>264.91599600000001</v>
      </c>
      <c r="O1095" s="6">
        <v>2.2827489999999999</v>
      </c>
      <c r="P1095" s="1"/>
      <c r="Q1095" s="6"/>
      <c r="R1095" s="7">
        <v>120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35</v>
      </c>
      <c r="C1096" s="5" t="s">
        <v>32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4101</v>
      </c>
      <c r="M1096" s="5">
        <v>4900</v>
      </c>
      <c r="N1096" s="6">
        <v>354.11708900000002</v>
      </c>
      <c r="O1096" s="6">
        <v>2.829161</v>
      </c>
      <c r="P1096" s="1"/>
      <c r="Q1096" s="6"/>
      <c r="R1096" s="7">
        <v>120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35</v>
      </c>
      <c r="C1097" s="5" t="s">
        <v>32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4901</v>
      </c>
      <c r="M1097" s="5"/>
      <c r="N1097" s="6">
        <v>569.81208500000002</v>
      </c>
      <c r="O1097" s="6">
        <v>2.829161</v>
      </c>
      <c r="P1097" s="1"/>
      <c r="Q1097" s="6"/>
      <c r="R1097" s="7">
        <v>120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35</v>
      </c>
      <c r="C1098" s="5" t="s">
        <v>32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1700</v>
      </c>
      <c r="N1098" s="6">
        <v>259.38421399999999</v>
      </c>
      <c r="O1098" s="6">
        <v>3.4316510000000005</v>
      </c>
      <c r="P1098" s="1"/>
      <c r="Q1098" s="6"/>
      <c r="R1098" s="7">
        <v>120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35</v>
      </c>
      <c r="C1099" s="5" t="s">
        <v>32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1701</v>
      </c>
      <c r="M1099" s="5">
        <v>2000</v>
      </c>
      <c r="N1099" s="6">
        <v>273.76388500000002</v>
      </c>
      <c r="O1099" s="6">
        <v>3.4316510000000005</v>
      </c>
      <c r="P1099" s="1"/>
      <c r="Q1099" s="6"/>
      <c r="R1099" s="7">
        <v>120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35</v>
      </c>
      <c r="C1100" s="5" t="s">
        <v>32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2001</v>
      </c>
      <c r="M1100" s="5">
        <v>2300</v>
      </c>
      <c r="N1100" s="6">
        <v>312.63614000000001</v>
      </c>
      <c r="O1100" s="6">
        <v>3.8836349999999999</v>
      </c>
      <c r="P1100" s="1"/>
      <c r="Q1100" s="6"/>
      <c r="R1100" s="7">
        <v>120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35</v>
      </c>
      <c r="C1101" s="5" t="s">
        <v>32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2301</v>
      </c>
      <c r="M1101" s="5">
        <v>2700</v>
      </c>
      <c r="N1101" s="6">
        <v>352.93065200000001</v>
      </c>
      <c r="O1101" s="6">
        <v>3.923036999999999</v>
      </c>
      <c r="P1101" s="1"/>
      <c r="Q1101" s="6"/>
      <c r="R1101" s="7">
        <v>120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35</v>
      </c>
      <c r="C1102" s="5" t="s">
        <v>32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2701</v>
      </c>
      <c r="M1102" s="5">
        <v>3400</v>
      </c>
      <c r="N1102" s="6">
        <v>457.93365699999998</v>
      </c>
      <c r="O1102" s="6">
        <v>4.5654979999999998</v>
      </c>
      <c r="P1102" s="1"/>
      <c r="Q1102" s="6"/>
      <c r="R1102" s="7">
        <v>120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35</v>
      </c>
      <c r="C1103" s="5" t="s">
        <v>32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3401</v>
      </c>
      <c r="M1103" s="5">
        <v>4100</v>
      </c>
      <c r="N1103" s="6">
        <v>529.83199100000002</v>
      </c>
      <c r="O1103" s="6">
        <v>4.5654979999999998</v>
      </c>
      <c r="P1103" s="1"/>
      <c r="Q1103" s="6"/>
      <c r="R1103" s="7">
        <v>120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35</v>
      </c>
      <c r="C1104" s="5" t="s">
        <v>32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4101</v>
      </c>
      <c r="M1104" s="5">
        <v>4900</v>
      </c>
      <c r="N1104" s="6">
        <v>708.23417700000005</v>
      </c>
      <c r="O1104" s="6">
        <v>5.6583220000000001</v>
      </c>
      <c r="P1104" s="1"/>
      <c r="Q1104" s="6"/>
      <c r="R1104" s="7">
        <v>120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35</v>
      </c>
      <c r="C1105" s="5" t="s">
        <v>32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4901</v>
      </c>
      <c r="M1105" s="5"/>
      <c r="N1105" s="6">
        <v>1139.6241689999999</v>
      </c>
      <c r="O1105" s="6">
        <v>5.6583220000000001</v>
      </c>
      <c r="P1105" s="1"/>
      <c r="Q1105" s="6"/>
      <c r="R1105" s="7">
        <v>120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35</v>
      </c>
      <c r="C1106" s="5" t="s">
        <v>32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1700</v>
      </c>
      <c r="N1106" s="6">
        <f t="shared" ref="N1106:N1121" si="22">N1090+O1090*R1090</f>
        <v>335.591227</v>
      </c>
      <c r="O1106" s="6">
        <v>3.6247444999999998</v>
      </c>
      <c r="Q1106" s="6"/>
      <c r="R1106" s="7">
        <v>120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35</v>
      </c>
      <c r="C1107" s="5" t="s">
        <v>32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1701</v>
      </c>
      <c r="M1107" s="5">
        <v>2000</v>
      </c>
      <c r="N1107" s="6">
        <f t="shared" si="22"/>
        <v>342.78106300000002</v>
      </c>
      <c r="O1107" s="6">
        <v>3.6247444999999998</v>
      </c>
      <c r="Q1107" s="6"/>
      <c r="R1107" s="7">
        <v>120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35</v>
      </c>
      <c r="C1108" s="5" t="s">
        <v>32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2001</v>
      </c>
      <c r="M1108" s="5">
        <v>2300</v>
      </c>
      <c r="N1108" s="6">
        <f t="shared" si="22"/>
        <v>389.33623</v>
      </c>
      <c r="O1108" s="6">
        <v>3.8507364999999996</v>
      </c>
      <c r="Q1108" s="6"/>
      <c r="R1108" s="7">
        <v>120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35</v>
      </c>
      <c r="C1109" s="5" t="s">
        <v>32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2301</v>
      </c>
      <c r="M1109" s="5">
        <v>2700</v>
      </c>
      <c r="N1109" s="6">
        <f t="shared" si="22"/>
        <v>411.84760600000004</v>
      </c>
      <c r="O1109" s="6">
        <v>3.8704375</v>
      </c>
      <c r="Q1109" s="6"/>
      <c r="R1109" s="7">
        <v>120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35</v>
      </c>
      <c r="C1110" s="5" t="s">
        <v>32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2701</v>
      </c>
      <c r="M1110" s="5">
        <v>3400</v>
      </c>
      <c r="N1110" s="6">
        <f t="shared" si="22"/>
        <v>502.89670899999999</v>
      </c>
      <c r="O1110" s="6">
        <v>4.1916675000000003</v>
      </c>
      <c r="Q1110" s="6"/>
      <c r="R1110" s="7">
        <v>120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35</v>
      </c>
      <c r="C1111" s="5" t="s">
        <v>32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3401</v>
      </c>
      <c r="M1111" s="5">
        <v>4100</v>
      </c>
      <c r="N1111" s="6">
        <f t="shared" si="22"/>
        <v>538.84587599999998</v>
      </c>
      <c r="O1111" s="6">
        <v>4.1916675000000003</v>
      </c>
      <c r="Q1111" s="6"/>
      <c r="R1111" s="7">
        <v>120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35</v>
      </c>
      <c r="C1112" s="5" t="s">
        <v>32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4101</v>
      </c>
      <c r="M1112" s="5">
        <v>4900</v>
      </c>
      <c r="N1112" s="6">
        <f t="shared" si="22"/>
        <v>693.61640899999998</v>
      </c>
      <c r="O1112" s="6">
        <v>4.7380795000000004</v>
      </c>
      <c r="Q1112" s="6"/>
      <c r="R1112" s="7">
        <v>120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35</v>
      </c>
      <c r="C1113" s="5" t="s">
        <v>32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4901</v>
      </c>
      <c r="M1113" s="5"/>
      <c r="N1113" s="6">
        <f t="shared" si="22"/>
        <v>909.31140500000004</v>
      </c>
      <c r="O1113" s="6">
        <v>4.7380795000000004</v>
      </c>
      <c r="Q1113" s="6"/>
      <c r="R1113" s="7">
        <v>120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35</v>
      </c>
      <c r="C1114" s="5" t="s">
        <v>32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1700</v>
      </c>
      <c r="N1114" s="6">
        <f t="shared" si="22"/>
        <v>671.18233400000008</v>
      </c>
      <c r="O1114" s="6">
        <v>7.2494880000000004</v>
      </c>
      <c r="Q1114" s="6"/>
      <c r="R1114" s="7">
        <v>120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35</v>
      </c>
      <c r="C1115" s="5" t="s">
        <v>32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1701</v>
      </c>
      <c r="M1115" s="5">
        <v>2000</v>
      </c>
      <c r="N1115" s="6">
        <f t="shared" si="22"/>
        <v>685.562005</v>
      </c>
      <c r="O1115" s="6">
        <v>7.2494880000000004</v>
      </c>
      <c r="Q1115" s="6"/>
      <c r="R1115" s="7">
        <v>120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35</v>
      </c>
      <c r="C1116" s="5" t="s">
        <v>32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2001</v>
      </c>
      <c r="M1116" s="5">
        <v>2300</v>
      </c>
      <c r="N1116" s="6">
        <f t="shared" si="22"/>
        <v>778.67234000000008</v>
      </c>
      <c r="O1116" s="6">
        <v>7.7014719999999999</v>
      </c>
      <c r="Q1116" s="6"/>
      <c r="R1116" s="7">
        <v>120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35</v>
      </c>
      <c r="C1117" s="5" t="s">
        <v>32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2301</v>
      </c>
      <c r="M1117" s="5">
        <v>2700</v>
      </c>
      <c r="N1117" s="6">
        <f t="shared" si="22"/>
        <v>823.69509199999993</v>
      </c>
      <c r="O1117" s="6">
        <v>7.7408739999999989</v>
      </c>
      <c r="Q1117" s="6"/>
      <c r="R1117" s="7">
        <v>120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35</v>
      </c>
      <c r="C1118" s="5" t="s">
        <v>32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2701</v>
      </c>
      <c r="M1118" s="5">
        <v>3400</v>
      </c>
      <c r="N1118" s="6">
        <f t="shared" si="22"/>
        <v>1005.7934169999999</v>
      </c>
      <c r="O1118" s="6">
        <v>8.3833350000000006</v>
      </c>
      <c r="Q1118" s="6"/>
      <c r="R1118" s="7">
        <v>120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35</v>
      </c>
      <c r="C1119" s="5" t="s">
        <v>32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3401</v>
      </c>
      <c r="M1119" s="5">
        <v>4100</v>
      </c>
      <c r="N1119" s="6">
        <f t="shared" si="22"/>
        <v>1077.6917509999998</v>
      </c>
      <c r="O1119" s="6">
        <v>8.3833350000000006</v>
      </c>
      <c r="Q1119" s="6"/>
      <c r="R1119" s="7">
        <v>120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35</v>
      </c>
      <c r="C1120" s="5" t="s">
        <v>32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4101</v>
      </c>
      <c r="M1120" s="5">
        <v>4900</v>
      </c>
      <c r="N1120" s="6">
        <f t="shared" si="22"/>
        <v>1387.2328170000001</v>
      </c>
      <c r="O1120" s="6">
        <v>9.4761590000000009</v>
      </c>
      <c r="Q1120" s="6"/>
      <c r="R1120" s="7">
        <v>120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35</v>
      </c>
      <c r="C1121" s="5" t="s">
        <v>32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4901</v>
      </c>
      <c r="M1121" s="5"/>
      <c r="N1121" s="6">
        <f t="shared" si="22"/>
        <v>1818.622809</v>
      </c>
      <c r="O1121" s="6">
        <v>9.4761590000000009</v>
      </c>
      <c r="Q1121" s="6"/>
      <c r="R1121" s="7">
        <v>120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35</v>
      </c>
      <c r="C1122" s="5" t="s">
        <v>32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1700</v>
      </c>
      <c r="N1122" s="6">
        <v>129.69210699999999</v>
      </c>
      <c r="O1122" s="6">
        <v>5.2170199999999998</v>
      </c>
      <c r="Q1122" s="7">
        <v>90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35</v>
      </c>
      <c r="C1123" s="5" t="s">
        <v>32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1701</v>
      </c>
      <c r="M1123" s="5">
        <v>2000</v>
      </c>
      <c r="N1123" s="6">
        <v>136.88194300000001</v>
      </c>
      <c r="O1123" s="6">
        <v>5.2170199999999998</v>
      </c>
      <c r="Q1123" s="7">
        <v>87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35</v>
      </c>
      <c r="C1124" s="5" t="s">
        <v>32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2001</v>
      </c>
      <c r="M1124" s="5">
        <v>2300</v>
      </c>
      <c r="N1124" s="6">
        <v>156.31807000000001</v>
      </c>
      <c r="O1124" s="6">
        <v>5.4430120000000004</v>
      </c>
      <c r="Q1124" s="7">
        <v>97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35</v>
      </c>
      <c r="C1125" s="5" t="s">
        <v>32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2301</v>
      </c>
      <c r="M1125" s="5">
        <v>2700</v>
      </c>
      <c r="N1125" s="6">
        <v>176.465326</v>
      </c>
      <c r="O1125" s="6">
        <v>5.4627129999999999</v>
      </c>
      <c r="Q1125" s="7">
        <v>102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35</v>
      </c>
      <c r="C1126" s="5" t="s">
        <v>32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2701</v>
      </c>
      <c r="M1126" s="5">
        <v>3400</v>
      </c>
      <c r="N1126" s="6">
        <v>228.96682899999999</v>
      </c>
      <c r="O1126" s="6">
        <v>5.783944</v>
      </c>
      <c r="Q1126" s="7">
        <v>121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35</v>
      </c>
      <c r="C1127" s="5" t="s">
        <v>32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3401</v>
      </c>
      <c r="M1127" s="5">
        <v>4100</v>
      </c>
      <c r="N1127" s="6">
        <v>264.91599600000001</v>
      </c>
      <c r="O1127" s="6">
        <v>5.783944</v>
      </c>
      <c r="Q1127" s="7">
        <v>125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35</v>
      </c>
      <c r="C1128" s="5" t="s">
        <v>32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4101</v>
      </c>
      <c r="M1128" s="5">
        <v>4900</v>
      </c>
      <c r="N1128" s="6">
        <v>354.11708900000002</v>
      </c>
      <c r="O1128" s="6">
        <v>6.3303560000000001</v>
      </c>
      <c r="Q1128" s="7">
        <v>167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35</v>
      </c>
      <c r="C1129" s="5" t="s">
        <v>32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4901</v>
      </c>
      <c r="M1129" s="5"/>
      <c r="N1129" s="6">
        <v>569.81208500000002</v>
      </c>
      <c r="O1129" s="6">
        <v>6.3303560000000001</v>
      </c>
      <c r="Q1129" s="7">
        <v>189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35</v>
      </c>
      <c r="C1130" s="5" t="s">
        <v>32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1700</v>
      </c>
      <c r="N1130" s="6">
        <v>259.38421399999999</v>
      </c>
      <c r="O1130" s="6">
        <v>10.43404</v>
      </c>
      <c r="Q1130" s="7">
        <v>90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35</v>
      </c>
      <c r="C1131" s="5" t="s">
        <v>32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1701</v>
      </c>
      <c r="M1131" s="5">
        <v>2000</v>
      </c>
      <c r="N1131" s="6">
        <v>273.76388500000002</v>
      </c>
      <c r="O1131" s="6">
        <v>10.43404</v>
      </c>
      <c r="Q1131" s="7">
        <v>87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35</v>
      </c>
      <c r="C1132" s="5" t="s">
        <v>32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2001</v>
      </c>
      <c r="M1132" s="5">
        <v>2300</v>
      </c>
      <c r="N1132" s="6">
        <v>312.63614000000001</v>
      </c>
      <c r="O1132" s="6">
        <v>10.886024000000001</v>
      </c>
      <c r="Q1132" s="7">
        <v>97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35</v>
      </c>
      <c r="C1133" s="5" t="s">
        <v>32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2301</v>
      </c>
      <c r="M1133" s="5">
        <v>2700</v>
      </c>
      <c r="N1133" s="6">
        <v>352.93065200000001</v>
      </c>
      <c r="O1133" s="6">
        <v>10.925426</v>
      </c>
      <c r="Q1133" s="7">
        <v>102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35</v>
      </c>
      <c r="C1134" s="5" t="s">
        <v>32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2701</v>
      </c>
      <c r="M1134" s="5">
        <v>3400</v>
      </c>
      <c r="N1134" s="6">
        <v>457.93365699999998</v>
      </c>
      <c r="O1134" s="6">
        <v>11.567887000000001</v>
      </c>
      <c r="Q1134" s="7">
        <v>121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35</v>
      </c>
      <c r="C1135" s="5" t="s">
        <v>32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3401</v>
      </c>
      <c r="M1135" s="5">
        <v>4100</v>
      </c>
      <c r="N1135" s="6">
        <v>529.83199100000002</v>
      </c>
      <c r="O1135" s="6">
        <v>11.567887000000001</v>
      </c>
      <c r="Q1135" s="7">
        <v>125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35</v>
      </c>
      <c r="C1136" s="5" t="s">
        <v>32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4101</v>
      </c>
      <c r="M1136" s="5">
        <v>4900</v>
      </c>
      <c r="N1136" s="6">
        <v>708.23417700000005</v>
      </c>
      <c r="O1136" s="6">
        <v>12.660710999999999</v>
      </c>
      <c r="Q1136" s="7">
        <v>167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35</v>
      </c>
      <c r="C1137" s="5" t="s">
        <v>32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4901</v>
      </c>
      <c r="M1137" s="5"/>
      <c r="N1137" s="6">
        <v>1139.6241689999999</v>
      </c>
      <c r="O1137" s="6">
        <v>12.660710999999999</v>
      </c>
      <c r="Q1137" s="7">
        <v>189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35</v>
      </c>
      <c r="C1138" s="5" t="s">
        <v>32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1700</v>
      </c>
      <c r="N1138" s="6">
        <f t="shared" ref="N1138:N1153" si="23">N1122+O1122*Q1122</f>
        <v>599.22390699999994</v>
      </c>
      <c r="O1138" s="6">
        <v>11.239559</v>
      </c>
      <c r="Q1138" s="7">
        <v>90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35</v>
      </c>
      <c r="C1139" s="5" t="s">
        <v>32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1701</v>
      </c>
      <c r="M1139" s="5">
        <v>2000</v>
      </c>
      <c r="N1139" s="6">
        <f t="shared" si="23"/>
        <v>590.76268300000004</v>
      </c>
      <c r="O1139" s="6">
        <v>11.239559</v>
      </c>
      <c r="Q1139" s="7">
        <v>87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35</v>
      </c>
      <c r="C1140" s="5" t="s">
        <v>32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2001</v>
      </c>
      <c r="M1140" s="5">
        <v>2300</v>
      </c>
      <c r="N1140" s="6">
        <f t="shared" si="23"/>
        <v>684.29023400000005</v>
      </c>
      <c r="O1140" s="6">
        <v>11.465551</v>
      </c>
      <c r="Q1140" s="7">
        <v>97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35</v>
      </c>
      <c r="C1141" s="5" t="s">
        <v>32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2301</v>
      </c>
      <c r="M1141" s="5">
        <v>2700</v>
      </c>
      <c r="N1141" s="6">
        <f t="shared" si="23"/>
        <v>733.66205200000002</v>
      </c>
      <c r="O1141" s="6">
        <v>11.485251999999999</v>
      </c>
      <c r="Q1141" s="7">
        <v>102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35</v>
      </c>
      <c r="C1142" s="5" t="s">
        <v>32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2701</v>
      </c>
      <c r="M1142" s="5">
        <v>3400</v>
      </c>
      <c r="N1142" s="6">
        <f t="shared" si="23"/>
        <v>928.82405299999994</v>
      </c>
      <c r="O1142" s="6">
        <v>11.806483</v>
      </c>
      <c r="Q1142" s="7">
        <v>121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35</v>
      </c>
      <c r="C1143" s="5" t="s">
        <v>32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3401</v>
      </c>
      <c r="M1143" s="5">
        <v>4100</v>
      </c>
      <c r="N1143" s="6">
        <f t="shared" si="23"/>
        <v>987.90899600000012</v>
      </c>
      <c r="O1143" s="6">
        <v>11.806483</v>
      </c>
      <c r="Q1143" s="7">
        <v>125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35</v>
      </c>
      <c r="C1144" s="5" t="s">
        <v>32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4101</v>
      </c>
      <c r="M1144" s="5">
        <v>4900</v>
      </c>
      <c r="N1144" s="6">
        <f t="shared" si="23"/>
        <v>1411.2865410000002</v>
      </c>
      <c r="O1144" s="6">
        <v>12.352895</v>
      </c>
      <c r="Q1144" s="7">
        <v>167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35</v>
      </c>
      <c r="C1145" s="5" t="s">
        <v>32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4901</v>
      </c>
      <c r="M1145" s="5"/>
      <c r="N1145" s="6">
        <f t="shared" si="23"/>
        <v>1766.2493690000001</v>
      </c>
      <c r="O1145" s="6">
        <v>12.352895</v>
      </c>
      <c r="Q1145" s="7">
        <v>189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35</v>
      </c>
      <c r="C1146" s="5" t="s">
        <v>32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1700</v>
      </c>
      <c r="N1146" s="6">
        <f t="shared" si="23"/>
        <v>1198.4478139999999</v>
      </c>
      <c r="O1146" s="6">
        <v>22.479118</v>
      </c>
      <c r="Q1146" s="7">
        <v>90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35</v>
      </c>
      <c r="C1147" s="5" t="s">
        <v>32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1701</v>
      </c>
      <c r="M1147" s="5">
        <v>2000</v>
      </c>
      <c r="N1147" s="6">
        <f t="shared" si="23"/>
        <v>1181.525365</v>
      </c>
      <c r="O1147" s="6">
        <v>22.479118</v>
      </c>
      <c r="Q1147" s="7">
        <v>87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35</v>
      </c>
      <c r="C1148" s="5" t="s">
        <v>32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2001</v>
      </c>
      <c r="M1148" s="5">
        <v>2300</v>
      </c>
      <c r="N1148" s="6">
        <f t="shared" si="23"/>
        <v>1368.5804680000001</v>
      </c>
      <c r="O1148" s="6">
        <v>22.931101999999999</v>
      </c>
      <c r="Q1148" s="7">
        <v>97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35</v>
      </c>
      <c r="C1149" s="5" t="s">
        <v>32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2301</v>
      </c>
      <c r="M1149" s="5">
        <v>2700</v>
      </c>
      <c r="N1149" s="6">
        <f t="shared" si="23"/>
        <v>1467.324104</v>
      </c>
      <c r="O1149" s="6">
        <v>22.970503999999998</v>
      </c>
      <c r="Q1149" s="7">
        <v>102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35</v>
      </c>
      <c r="C1150" s="5" t="s">
        <v>32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2701</v>
      </c>
      <c r="M1150" s="5">
        <v>3400</v>
      </c>
      <c r="N1150" s="6">
        <f t="shared" si="23"/>
        <v>1857.6479840000002</v>
      </c>
      <c r="O1150" s="6">
        <v>23.612964999999999</v>
      </c>
      <c r="Q1150" s="7">
        <v>121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35</v>
      </c>
      <c r="C1151" s="5" t="s">
        <v>32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3401</v>
      </c>
      <c r="M1151" s="5">
        <v>4100</v>
      </c>
      <c r="N1151" s="6">
        <f t="shared" si="23"/>
        <v>1975.8178660000001</v>
      </c>
      <c r="O1151" s="6">
        <v>23.612964999999999</v>
      </c>
      <c r="Q1151" s="7">
        <v>125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35</v>
      </c>
      <c r="C1152" s="5" t="s">
        <v>32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4101</v>
      </c>
      <c r="M1152" s="5">
        <v>4900</v>
      </c>
      <c r="N1152" s="6">
        <f t="shared" si="23"/>
        <v>2822.5729140000003</v>
      </c>
      <c r="O1152" s="6">
        <v>24.705788999999999</v>
      </c>
      <c r="Q1152" s="7">
        <v>167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35</v>
      </c>
      <c r="C1153" s="5" t="s">
        <v>32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4901</v>
      </c>
      <c r="M1153" s="5"/>
      <c r="N1153" s="6">
        <f t="shared" si="23"/>
        <v>3532.4985479999996</v>
      </c>
      <c r="O1153" s="6">
        <v>24.705788999999999</v>
      </c>
      <c r="Q1153" s="7">
        <v>189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35</v>
      </c>
      <c r="C1154" s="5" t="s">
        <v>32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1700</v>
      </c>
      <c r="N1154" s="6">
        <v>278.31926199999998</v>
      </c>
      <c r="O1154" s="6">
        <v>12.702686999999999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35</v>
      </c>
      <c r="C1155" s="5" t="s">
        <v>32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1701</v>
      </c>
      <c r="M1155" s="5">
        <v>2000</v>
      </c>
      <c r="N1155" s="6">
        <v>293.748649</v>
      </c>
      <c r="O1155" s="6">
        <v>12.702686999999999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35</v>
      </c>
      <c r="C1156" s="5" t="s">
        <v>32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2001</v>
      </c>
      <c r="M1156" s="5">
        <v>2300</v>
      </c>
      <c r="N1156" s="6">
        <v>335.45857799999999</v>
      </c>
      <c r="O1156" s="6">
        <v>13.187666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35</v>
      </c>
      <c r="C1157" s="5" t="s">
        <v>32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2301</v>
      </c>
      <c r="M1157" s="5">
        <v>2700</v>
      </c>
      <c r="N1157" s="6">
        <v>378.69459000000001</v>
      </c>
      <c r="O1157" s="6">
        <v>13.229944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35</v>
      </c>
      <c r="C1158" s="5" t="s">
        <v>32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2701</v>
      </c>
      <c r="M1158" s="5">
        <v>3400</v>
      </c>
      <c r="N1158" s="6">
        <v>491.36281400000001</v>
      </c>
      <c r="O1158" s="6">
        <v>13.919305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35</v>
      </c>
      <c r="C1159" s="5" t="s">
        <v>32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3401</v>
      </c>
      <c r="M1159" s="5">
        <v>4100</v>
      </c>
      <c r="N1159" s="6">
        <v>568.509727</v>
      </c>
      <c r="O1159" s="6">
        <v>13.919305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35</v>
      </c>
      <c r="C1160" s="5" t="s">
        <v>32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4101</v>
      </c>
      <c r="M1160" s="5">
        <v>4900</v>
      </c>
      <c r="N1160" s="6">
        <v>759.93527200000005</v>
      </c>
      <c r="O1160" s="6">
        <v>15.091905000000001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35</v>
      </c>
      <c r="C1161" s="5" t="s">
        <v>32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4901</v>
      </c>
      <c r="M1161" s="5"/>
      <c r="N1161" s="6">
        <v>1222.816734</v>
      </c>
      <c r="O1161" s="6">
        <v>15.091905000000001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35</v>
      </c>
      <c r="C1162" s="5" t="s">
        <v>32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1700</v>
      </c>
      <c r="N1162" s="6">
        <v>556.63852299999996</v>
      </c>
      <c r="O1162" s="6">
        <v>25.405373999999998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35</v>
      </c>
      <c r="C1163" s="5" t="s">
        <v>32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1701</v>
      </c>
      <c r="M1163" s="5">
        <v>2000</v>
      </c>
      <c r="N1163" s="6">
        <v>587.497297</v>
      </c>
      <c r="O1163" s="6">
        <v>25.405373999999998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35</v>
      </c>
      <c r="C1164" s="5" t="s">
        <v>32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2001</v>
      </c>
      <c r="M1164" s="5">
        <v>2300</v>
      </c>
      <c r="N1164" s="6">
        <v>670.91715599999998</v>
      </c>
      <c r="O1164" s="6">
        <v>26.375332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35</v>
      </c>
      <c r="C1165" s="5" t="s">
        <v>32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2301</v>
      </c>
      <c r="M1165" s="5">
        <v>2700</v>
      </c>
      <c r="N1165" s="6">
        <v>757.38917900000001</v>
      </c>
      <c r="O1165" s="6">
        <v>26.459887999999999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35</v>
      </c>
      <c r="C1166" s="5" t="s">
        <v>32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2701</v>
      </c>
      <c r="M1166" s="5">
        <v>3400</v>
      </c>
      <c r="N1166" s="6">
        <v>982.72562800000003</v>
      </c>
      <c r="O1166" s="6">
        <v>27.838609999999999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35</v>
      </c>
      <c r="C1167" s="5" t="s">
        <v>32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3401</v>
      </c>
      <c r="M1167" s="5">
        <v>4100</v>
      </c>
      <c r="N1167" s="6">
        <v>1137.0194530000001</v>
      </c>
      <c r="O1167" s="6">
        <v>27.838609999999999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35</v>
      </c>
      <c r="C1168" s="5" t="s">
        <v>32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4101</v>
      </c>
      <c r="M1168" s="5">
        <v>4900</v>
      </c>
      <c r="N1168" s="6">
        <v>1519.8705440000001</v>
      </c>
      <c r="O1168" s="6">
        <v>30.183810000000001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35</v>
      </c>
      <c r="C1169" s="5" t="s">
        <v>32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4901</v>
      </c>
      <c r="M1169" s="5"/>
      <c r="N1169" s="6">
        <v>2445.6334670000001</v>
      </c>
      <c r="O1169" s="6">
        <v>30.183810000000001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35</v>
      </c>
      <c r="C1170" s="5" t="s">
        <v>32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1700</v>
      </c>
      <c r="N1170" s="6">
        <v>202.579071</v>
      </c>
      <c r="O1170" s="6">
        <v>5.5707120000000003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35</v>
      </c>
      <c r="C1171" s="5" t="s">
        <v>32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1701</v>
      </c>
      <c r="M1171" s="5">
        <v>2000</v>
      </c>
      <c r="N1171" s="6">
        <v>213.809594</v>
      </c>
      <c r="O1171" s="6">
        <v>5.5707120000000003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35</v>
      </c>
      <c r="C1172" s="5" t="s">
        <v>32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2001</v>
      </c>
      <c r="M1172" s="5">
        <v>2300</v>
      </c>
      <c r="N1172" s="6">
        <v>244.168826</v>
      </c>
      <c r="O1172" s="6">
        <v>5.9237109999999999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35</v>
      </c>
      <c r="C1173" s="5" t="s">
        <v>32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2301</v>
      </c>
      <c r="M1173" s="5">
        <v>2700</v>
      </c>
      <c r="N1173" s="6">
        <v>275.63883900000002</v>
      </c>
      <c r="O1173" s="6">
        <v>5.9544839999999999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35</v>
      </c>
      <c r="C1174" s="5" t="s">
        <v>32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2701</v>
      </c>
      <c r="M1174" s="5">
        <v>3400</v>
      </c>
      <c r="N1174" s="6">
        <v>357.646186</v>
      </c>
      <c r="O1174" s="6">
        <v>6.4562460000000002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35</v>
      </c>
      <c r="C1175" s="5" t="s">
        <v>32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3401</v>
      </c>
      <c r="M1175" s="5">
        <v>4100</v>
      </c>
      <c r="N1175" s="6">
        <v>413.79878500000001</v>
      </c>
      <c r="O1175" s="6">
        <v>6.4562460000000002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35</v>
      </c>
      <c r="C1176" s="5" t="s">
        <v>32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4101</v>
      </c>
      <c r="M1176" s="5">
        <v>4900</v>
      </c>
      <c r="N1176" s="6">
        <v>553.13089200000002</v>
      </c>
      <c r="O1176" s="6">
        <v>7.309742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35</v>
      </c>
      <c r="C1177" s="5" t="s">
        <v>32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4901</v>
      </c>
      <c r="M1177" s="5"/>
      <c r="N1177" s="6">
        <v>890.04647599999998</v>
      </c>
      <c r="O1177" s="6">
        <v>7.309742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35</v>
      </c>
      <c r="C1178" s="5" t="s">
        <v>32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1700</v>
      </c>
      <c r="N1178" s="6">
        <v>405.158142</v>
      </c>
      <c r="O1178" s="6">
        <v>11.141423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35</v>
      </c>
      <c r="C1179" s="5" t="s">
        <v>32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1701</v>
      </c>
      <c r="M1179" s="5">
        <v>2000</v>
      </c>
      <c r="N1179" s="6">
        <v>427.61918800000001</v>
      </c>
      <c r="O1179" s="6">
        <v>11.141423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35</v>
      </c>
      <c r="C1180" s="5" t="s">
        <v>32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2001</v>
      </c>
      <c r="M1180" s="5">
        <v>2300</v>
      </c>
      <c r="N1180" s="6">
        <v>488.33765099999999</v>
      </c>
      <c r="O1180" s="6">
        <v>11.847422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35</v>
      </c>
      <c r="C1181" s="5" t="s">
        <v>32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2301</v>
      </c>
      <c r="M1181" s="5">
        <v>2700</v>
      </c>
      <c r="N1181" s="6">
        <v>551.27767800000004</v>
      </c>
      <c r="O1181" s="6">
        <v>11.908968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35</v>
      </c>
      <c r="C1182" s="5" t="s">
        <v>32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2701</v>
      </c>
      <c r="M1182" s="5">
        <v>3400</v>
      </c>
      <c r="N1182" s="6">
        <v>715.292372</v>
      </c>
      <c r="O1182" s="6">
        <v>12.912492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35</v>
      </c>
      <c r="C1183" s="5" t="s">
        <v>32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3401</v>
      </c>
      <c r="M1183" s="5">
        <v>4100</v>
      </c>
      <c r="N1183" s="6">
        <v>827.59757000000002</v>
      </c>
      <c r="O1183" s="6">
        <v>12.912492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35</v>
      </c>
      <c r="C1184" s="5" t="s">
        <v>32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4101</v>
      </c>
      <c r="M1184" s="5">
        <v>4900</v>
      </c>
      <c r="N1184" s="6">
        <v>1106.261784</v>
      </c>
      <c r="O1184" s="6">
        <v>14.619483000000001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35</v>
      </c>
      <c r="C1185" s="5" t="s">
        <v>32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4901</v>
      </c>
      <c r="M1185" s="5"/>
      <c r="N1185" s="6">
        <v>1780.092952</v>
      </c>
      <c r="O1185" s="6">
        <v>14.619483000000001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35</v>
      </c>
      <c r="C1186" s="5" t="s">
        <v>32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1700</v>
      </c>
      <c r="N1186" s="6">
        <v>202.579071</v>
      </c>
      <c r="O1186" s="6">
        <v>2.8707120000000002</v>
      </c>
      <c r="P1186" s="2"/>
      <c r="Q1186" s="6"/>
      <c r="R1186" s="7">
        <v>217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35</v>
      </c>
      <c r="C1187" s="5" t="s">
        <v>32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1701</v>
      </c>
      <c r="M1187" s="5">
        <v>2000</v>
      </c>
      <c r="N1187" s="6">
        <v>213.809594</v>
      </c>
      <c r="O1187" s="6">
        <v>2.8707120000000002</v>
      </c>
      <c r="P1187" s="2"/>
      <c r="Q1187" s="6"/>
      <c r="R1187" s="7">
        <v>217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35</v>
      </c>
      <c r="C1188" s="5" t="s">
        <v>32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2001</v>
      </c>
      <c r="M1188" s="5">
        <v>2300</v>
      </c>
      <c r="N1188" s="6">
        <v>244.168826</v>
      </c>
      <c r="O1188" s="6">
        <v>3.2237109999999998</v>
      </c>
      <c r="P1188" s="2"/>
      <c r="Q1188" s="6"/>
      <c r="R1188" s="7">
        <v>217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35</v>
      </c>
      <c r="C1189" s="5" t="s">
        <v>32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2301</v>
      </c>
      <c r="M1189" s="5">
        <v>2700</v>
      </c>
      <c r="N1189" s="6">
        <v>275.63883900000002</v>
      </c>
      <c r="O1189" s="6">
        <v>3.2544839999999997</v>
      </c>
      <c r="P1189" s="2"/>
      <c r="Q1189" s="6"/>
      <c r="R1189" s="7">
        <v>217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35</v>
      </c>
      <c r="C1190" s="5" t="s">
        <v>32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2701</v>
      </c>
      <c r="M1190" s="5">
        <v>3400</v>
      </c>
      <c r="N1190" s="6">
        <v>357.646186</v>
      </c>
      <c r="O1190" s="6">
        <v>3.756246</v>
      </c>
      <c r="P1190" s="2"/>
      <c r="Q1190" s="6"/>
      <c r="R1190" s="7">
        <v>217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35</v>
      </c>
      <c r="C1191" s="5" t="s">
        <v>32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3401</v>
      </c>
      <c r="M1191" s="5">
        <v>4100</v>
      </c>
      <c r="N1191" s="6">
        <v>413.79878500000001</v>
      </c>
      <c r="O1191" s="6">
        <v>3.756246</v>
      </c>
      <c r="P1191" s="2"/>
      <c r="Q1191" s="6"/>
      <c r="R1191" s="7">
        <v>217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35</v>
      </c>
      <c r="C1192" s="5" t="s">
        <v>32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4101</v>
      </c>
      <c r="M1192" s="5">
        <v>4900</v>
      </c>
      <c r="N1192" s="6">
        <v>553.13089200000002</v>
      </c>
      <c r="O1192" s="6">
        <v>4.6097419999999998</v>
      </c>
      <c r="P1192" s="2"/>
      <c r="Q1192" s="6"/>
      <c r="R1192" s="7">
        <v>217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35</v>
      </c>
      <c r="C1193" s="5" t="s">
        <v>32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4901</v>
      </c>
      <c r="M1193" s="5"/>
      <c r="N1193" s="6">
        <v>890.04647599999998</v>
      </c>
      <c r="O1193" s="6">
        <v>4.6097419999999998</v>
      </c>
      <c r="P1193" s="2"/>
      <c r="Q1193" s="6"/>
      <c r="R1193" s="7">
        <v>217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35</v>
      </c>
      <c r="C1194" s="5" t="s">
        <v>32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1700</v>
      </c>
      <c r="N1194" s="6">
        <v>405.158142</v>
      </c>
      <c r="O1194" s="6">
        <v>5.7414229999999993</v>
      </c>
      <c r="P1194" s="2"/>
      <c r="Q1194" s="6"/>
      <c r="R1194" s="7">
        <v>217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35</v>
      </c>
      <c r="C1195" s="5" t="s">
        <v>32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1701</v>
      </c>
      <c r="M1195" s="5">
        <v>2000</v>
      </c>
      <c r="N1195" s="6">
        <v>427.61918800000001</v>
      </c>
      <c r="O1195" s="6">
        <v>5.7414229999999993</v>
      </c>
      <c r="P1195" s="2"/>
      <c r="Q1195" s="6"/>
      <c r="R1195" s="7">
        <v>217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35</v>
      </c>
      <c r="C1196" s="5" t="s">
        <v>32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2001</v>
      </c>
      <c r="M1196" s="5">
        <v>2300</v>
      </c>
      <c r="N1196" s="6">
        <v>488.33765099999999</v>
      </c>
      <c r="O1196" s="6">
        <v>6.4474219999999995</v>
      </c>
      <c r="P1196" s="2"/>
      <c r="Q1196" s="6"/>
      <c r="R1196" s="7">
        <v>217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35</v>
      </c>
      <c r="C1197" s="5" t="s">
        <v>32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2301</v>
      </c>
      <c r="M1197" s="5">
        <v>2700</v>
      </c>
      <c r="N1197" s="6">
        <v>551.27767800000004</v>
      </c>
      <c r="O1197" s="6">
        <v>6.5089679999999994</v>
      </c>
      <c r="P1197" s="2"/>
      <c r="Q1197" s="6"/>
      <c r="R1197" s="7">
        <v>217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35</v>
      </c>
      <c r="C1198" s="5" t="s">
        <v>32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2701</v>
      </c>
      <c r="M1198" s="5">
        <v>3400</v>
      </c>
      <c r="N1198" s="6">
        <v>715.292372</v>
      </c>
      <c r="O1198" s="6">
        <v>7.5124919999999999</v>
      </c>
      <c r="P1198" s="2"/>
      <c r="Q1198" s="6"/>
      <c r="R1198" s="7">
        <v>217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35</v>
      </c>
      <c r="C1199" s="5" t="s">
        <v>32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3401</v>
      </c>
      <c r="M1199" s="5">
        <v>4100</v>
      </c>
      <c r="N1199" s="6">
        <v>827.59757000000002</v>
      </c>
      <c r="O1199" s="6">
        <v>7.5124919999999999</v>
      </c>
      <c r="P1199" s="2"/>
      <c r="Q1199" s="6"/>
      <c r="R1199" s="7">
        <v>217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35</v>
      </c>
      <c r="C1200" s="5" t="s">
        <v>32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4101</v>
      </c>
      <c r="M1200" s="5">
        <v>4900</v>
      </c>
      <c r="N1200" s="6">
        <v>1106.261784</v>
      </c>
      <c r="O1200" s="6">
        <v>9.2194830000000003</v>
      </c>
      <c r="P1200" s="2"/>
      <c r="Q1200" s="6"/>
      <c r="R1200" s="7">
        <v>217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35</v>
      </c>
      <c r="C1201" s="5" t="s">
        <v>32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4901</v>
      </c>
      <c r="M1201" s="5"/>
      <c r="N1201" s="6">
        <v>1780.092952</v>
      </c>
      <c r="O1201" s="6">
        <v>9.2194830000000003</v>
      </c>
      <c r="P1201" s="2"/>
      <c r="Q1201" s="6"/>
      <c r="R1201" s="7">
        <v>217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35</v>
      </c>
      <c r="C1202" s="5" t="s">
        <v>32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1700</v>
      </c>
      <c r="N1202" s="6">
        <f t="shared" ref="N1202:N1217" si="24">N1186+O1186*R1186</f>
        <v>825.52357500000005</v>
      </c>
      <c r="O1202" s="6">
        <v>4.7761019999999998</v>
      </c>
      <c r="P1202" s="1"/>
      <c r="Q1202" s="6"/>
      <c r="R1202" s="7">
        <v>217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35</v>
      </c>
      <c r="C1203" s="5" t="s">
        <v>32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1701</v>
      </c>
      <c r="M1203" s="5">
        <v>2000</v>
      </c>
      <c r="N1203" s="6">
        <f t="shared" si="24"/>
        <v>836.75409800000011</v>
      </c>
      <c r="O1203" s="6">
        <v>4.7761019999999998</v>
      </c>
      <c r="P1203" s="1"/>
      <c r="Q1203" s="6"/>
      <c r="R1203" s="7">
        <v>217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35</v>
      </c>
      <c r="C1204" s="5" t="s">
        <v>32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2001</v>
      </c>
      <c r="M1204" s="5">
        <v>2300</v>
      </c>
      <c r="N1204" s="6">
        <f t="shared" si="24"/>
        <v>943.71411299999988</v>
      </c>
      <c r="O1204" s="6">
        <v>5.1291010000000004</v>
      </c>
      <c r="P1204" s="1"/>
      <c r="Q1204" s="6"/>
      <c r="R1204" s="7">
        <v>217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35</v>
      </c>
      <c r="C1205" s="5" t="s">
        <v>32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2301</v>
      </c>
      <c r="M1205" s="5">
        <v>2700</v>
      </c>
      <c r="N1205" s="6">
        <f t="shared" si="24"/>
        <v>981.86186699999985</v>
      </c>
      <c r="O1205" s="6">
        <v>5.1598740000000003</v>
      </c>
      <c r="P1205" s="1"/>
      <c r="Q1205" s="6"/>
      <c r="R1205" s="7">
        <v>217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35</v>
      </c>
      <c r="C1206" s="5" t="s">
        <v>32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2701</v>
      </c>
      <c r="M1206" s="5">
        <v>3400</v>
      </c>
      <c r="N1206" s="6">
        <f t="shared" si="24"/>
        <v>1172.7515679999999</v>
      </c>
      <c r="O1206" s="6">
        <v>5.6616359999999997</v>
      </c>
      <c r="P1206" s="1"/>
      <c r="Q1206" s="6"/>
      <c r="R1206" s="7">
        <v>217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35</v>
      </c>
      <c r="C1207" s="5" t="s">
        <v>32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3401</v>
      </c>
      <c r="M1207" s="5">
        <v>4100</v>
      </c>
      <c r="N1207" s="6">
        <f t="shared" si="24"/>
        <v>1228.9041669999999</v>
      </c>
      <c r="O1207" s="6">
        <v>5.6616359999999997</v>
      </c>
      <c r="P1207" s="1"/>
      <c r="Q1207" s="6"/>
      <c r="R1207" s="7">
        <v>217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35</v>
      </c>
      <c r="C1208" s="5" t="s">
        <v>32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4101</v>
      </c>
      <c r="M1208" s="5">
        <v>4900</v>
      </c>
      <c r="N1208" s="6">
        <f t="shared" si="24"/>
        <v>1553.4449059999999</v>
      </c>
      <c r="O1208" s="6">
        <v>6.5151319999999995</v>
      </c>
      <c r="P1208" s="1"/>
      <c r="Q1208" s="6"/>
      <c r="R1208" s="7">
        <v>217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35</v>
      </c>
      <c r="C1209" s="5" t="s">
        <v>32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4901</v>
      </c>
      <c r="M1209" s="5"/>
      <c r="N1209" s="6">
        <f t="shared" si="24"/>
        <v>1890.36049</v>
      </c>
      <c r="O1209" s="6">
        <v>6.5151319999999995</v>
      </c>
      <c r="P1209" s="1"/>
      <c r="Q1209" s="6"/>
      <c r="R1209" s="7">
        <v>217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35</v>
      </c>
      <c r="C1210" s="5" t="s">
        <v>32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1700</v>
      </c>
      <c r="N1210" s="6">
        <f t="shared" si="24"/>
        <v>1651.0469329999999</v>
      </c>
      <c r="O1210" s="6">
        <v>9.5522029999999987</v>
      </c>
      <c r="P1210" s="1"/>
      <c r="Q1210" s="6"/>
      <c r="R1210" s="7">
        <v>217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35</v>
      </c>
      <c r="C1211" s="5" t="s">
        <v>32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1701</v>
      </c>
      <c r="M1211" s="5">
        <v>2000</v>
      </c>
      <c r="N1211" s="6">
        <f t="shared" si="24"/>
        <v>1673.507979</v>
      </c>
      <c r="O1211" s="6">
        <v>9.5522029999999987</v>
      </c>
      <c r="P1211" s="1"/>
      <c r="Q1211" s="6"/>
      <c r="R1211" s="7">
        <v>217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35</v>
      </c>
      <c r="C1212" s="5" t="s">
        <v>32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2001</v>
      </c>
      <c r="M1212" s="5">
        <v>2300</v>
      </c>
      <c r="N1212" s="6">
        <f t="shared" si="24"/>
        <v>1887.4282249999999</v>
      </c>
      <c r="O1212" s="6">
        <v>10.258202000000001</v>
      </c>
      <c r="P1212" s="1"/>
      <c r="Q1212" s="6"/>
      <c r="R1212" s="7">
        <v>217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35</v>
      </c>
      <c r="C1213" s="5" t="s">
        <v>32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2301</v>
      </c>
      <c r="M1213" s="5">
        <v>2700</v>
      </c>
      <c r="N1213" s="6">
        <f t="shared" si="24"/>
        <v>1963.7237339999997</v>
      </c>
      <c r="O1213" s="6">
        <v>10.319748000000001</v>
      </c>
      <c r="P1213" s="1"/>
      <c r="Q1213" s="6"/>
      <c r="R1213" s="7">
        <v>217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35</v>
      </c>
      <c r="C1214" s="5" t="s">
        <v>32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2701</v>
      </c>
      <c r="M1214" s="5">
        <v>3400</v>
      </c>
      <c r="N1214" s="6">
        <f t="shared" si="24"/>
        <v>2345.5031359999998</v>
      </c>
      <c r="O1214" s="6">
        <v>11.323271999999999</v>
      </c>
      <c r="P1214" s="1"/>
      <c r="Q1214" s="6"/>
      <c r="R1214" s="7">
        <v>217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35</v>
      </c>
      <c r="C1215" s="5" t="s">
        <v>32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3401</v>
      </c>
      <c r="M1215" s="5">
        <v>4100</v>
      </c>
      <c r="N1215" s="6">
        <f t="shared" si="24"/>
        <v>2457.8083339999998</v>
      </c>
      <c r="O1215" s="6">
        <v>11.323271999999999</v>
      </c>
      <c r="P1215" s="1"/>
      <c r="Q1215" s="6"/>
      <c r="R1215" s="7">
        <v>217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35</v>
      </c>
      <c r="C1216" s="5" t="s">
        <v>32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4101</v>
      </c>
      <c r="M1216" s="5">
        <v>4900</v>
      </c>
      <c r="N1216" s="6">
        <f t="shared" si="24"/>
        <v>3106.8895950000001</v>
      </c>
      <c r="O1216" s="6">
        <v>13.030263000000001</v>
      </c>
      <c r="P1216" s="1"/>
      <c r="Q1216" s="6"/>
      <c r="R1216" s="7">
        <v>217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35</v>
      </c>
      <c r="C1217" s="5" t="s">
        <v>32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4901</v>
      </c>
      <c r="M1217" s="5"/>
      <c r="N1217" s="6">
        <f t="shared" si="24"/>
        <v>3780.7207630000003</v>
      </c>
      <c r="O1217" s="6">
        <v>13.030263000000001</v>
      </c>
      <c r="P1217" s="1"/>
      <c r="Q1217" s="6"/>
      <c r="R1217" s="7">
        <v>217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35</v>
      </c>
      <c r="C1218" s="5" t="s">
        <v>32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1700</v>
      </c>
      <c r="N1218" s="6">
        <v>221.643811</v>
      </c>
      <c r="O1218" s="6">
        <v>6.4457529999999998</v>
      </c>
      <c r="Q1218" s="7">
        <v>150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35</v>
      </c>
      <c r="C1219" s="5" t="s">
        <v>32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1701</v>
      </c>
      <c r="M1219" s="5">
        <v>2000</v>
      </c>
      <c r="N1219" s="6">
        <v>233.93124</v>
      </c>
      <c r="O1219" s="6">
        <v>6.4457529999999998</v>
      </c>
      <c r="Q1219" s="7">
        <v>149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35</v>
      </c>
      <c r="C1220" s="5" t="s">
        <v>32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2001</v>
      </c>
      <c r="M1220" s="5">
        <v>2300</v>
      </c>
      <c r="N1220" s="6">
        <v>267.147582</v>
      </c>
      <c r="O1220" s="6">
        <v>6.8319739999999998</v>
      </c>
      <c r="Q1220" s="7">
        <v>163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35</v>
      </c>
      <c r="C1221" s="5" t="s">
        <v>32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2301</v>
      </c>
      <c r="M1221" s="5">
        <v>2700</v>
      </c>
      <c r="N1221" s="6">
        <v>301.57924200000002</v>
      </c>
      <c r="O1221" s="6">
        <v>6.8656430000000004</v>
      </c>
      <c r="Q1221" s="7">
        <v>168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35</v>
      </c>
      <c r="C1222" s="5" t="s">
        <v>32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2701</v>
      </c>
      <c r="M1222" s="5">
        <v>3400</v>
      </c>
      <c r="N1222" s="6">
        <v>391.30430999999999</v>
      </c>
      <c r="O1222" s="6">
        <v>7.414625</v>
      </c>
      <c r="Q1222" s="7">
        <v>198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35</v>
      </c>
      <c r="C1223" s="5" t="s">
        <v>32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3401</v>
      </c>
      <c r="M1223" s="5">
        <v>4100</v>
      </c>
      <c r="N1223" s="6">
        <v>452.74143700000002</v>
      </c>
      <c r="O1223" s="6">
        <v>7.414625</v>
      </c>
      <c r="Q1223" s="7">
        <v>204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35</v>
      </c>
      <c r="C1224" s="5" t="s">
        <v>32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4101</v>
      </c>
      <c r="M1224" s="5">
        <v>4900</v>
      </c>
      <c r="N1224" s="6">
        <v>605.186104</v>
      </c>
      <c r="O1224" s="6">
        <v>8.3484440000000006</v>
      </c>
      <c r="Q1224" s="7">
        <v>272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35</v>
      </c>
      <c r="C1225" s="5" t="s">
        <v>32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4901</v>
      </c>
      <c r="M1225" s="5"/>
      <c r="N1225" s="6">
        <v>973.808853</v>
      </c>
      <c r="O1225" s="6">
        <v>8.3484440000000006</v>
      </c>
      <c r="Q1225" s="7">
        <v>302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35</v>
      </c>
      <c r="C1226" s="5" t="s">
        <v>32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1700</v>
      </c>
      <c r="N1226" s="6">
        <v>443.287622</v>
      </c>
      <c r="O1226" s="6">
        <v>12.891506</v>
      </c>
      <c r="Q1226" s="7">
        <v>150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35</v>
      </c>
      <c r="C1227" s="5" t="s">
        <v>32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1701</v>
      </c>
      <c r="M1227" s="5">
        <v>2000</v>
      </c>
      <c r="N1227" s="6">
        <v>467.86247900000001</v>
      </c>
      <c r="O1227" s="6">
        <v>12.891506</v>
      </c>
      <c r="Q1227" s="7">
        <v>149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35</v>
      </c>
      <c r="C1228" s="5" t="s">
        <v>32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2001</v>
      </c>
      <c r="M1228" s="5">
        <v>2300</v>
      </c>
      <c r="N1228" s="6">
        <v>534.295163</v>
      </c>
      <c r="O1228" s="6">
        <v>13.663947</v>
      </c>
      <c r="Q1228" s="7">
        <v>163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35</v>
      </c>
      <c r="C1229" s="5" t="s">
        <v>32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2301</v>
      </c>
      <c r="M1229" s="5">
        <v>2700</v>
      </c>
      <c r="N1229" s="6">
        <v>603.15848400000004</v>
      </c>
      <c r="O1229" s="6">
        <v>13.731285</v>
      </c>
      <c r="Q1229" s="7">
        <v>168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35</v>
      </c>
      <c r="C1230" s="5" t="s">
        <v>32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2701</v>
      </c>
      <c r="M1230" s="5">
        <v>3400</v>
      </c>
      <c r="N1230" s="6">
        <v>782.60861999999997</v>
      </c>
      <c r="O1230" s="6">
        <v>14.82925</v>
      </c>
      <c r="Q1230" s="7">
        <v>198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35</v>
      </c>
      <c r="C1231" s="5" t="s">
        <v>32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3401</v>
      </c>
      <c r="M1231" s="5">
        <v>4100</v>
      </c>
      <c r="N1231" s="6">
        <v>905.48287300000004</v>
      </c>
      <c r="O1231" s="6">
        <v>14.82925</v>
      </c>
      <c r="Q1231" s="7">
        <v>204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35</v>
      </c>
      <c r="C1232" s="5" t="s">
        <v>32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4101</v>
      </c>
      <c r="M1232" s="5">
        <v>4900</v>
      </c>
      <c r="N1232" s="6">
        <v>1210.372208</v>
      </c>
      <c r="O1232" s="6">
        <v>16.696887</v>
      </c>
      <c r="Q1232" s="7">
        <v>272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35</v>
      </c>
      <c r="C1233" s="5" t="s">
        <v>32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4901</v>
      </c>
      <c r="M1233" s="5"/>
      <c r="N1233" s="6">
        <v>1947.6177049999999</v>
      </c>
      <c r="O1233" s="6">
        <v>16.696887</v>
      </c>
      <c r="Q1233" s="7">
        <v>302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35</v>
      </c>
      <c r="C1234" s="5" t="s">
        <v>32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1700</v>
      </c>
      <c r="N1234" s="6">
        <f t="shared" ref="N1234:N1249" si="25">N1218+O1218*Q1218</f>
        <v>1188.5067609999999</v>
      </c>
      <c r="O1234" s="6">
        <v>12.468292</v>
      </c>
      <c r="Q1234" s="7">
        <v>150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35</v>
      </c>
      <c r="C1235" s="5" t="s">
        <v>32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1701</v>
      </c>
      <c r="M1235" s="5">
        <v>2000</v>
      </c>
      <c r="N1235" s="6">
        <f t="shared" si="25"/>
        <v>1194.3484370000001</v>
      </c>
      <c r="O1235" s="6">
        <v>12.468292</v>
      </c>
      <c r="Q1235" s="7">
        <v>149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35</v>
      </c>
      <c r="C1236" s="5" t="s">
        <v>32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2001</v>
      </c>
      <c r="M1236" s="5">
        <v>2300</v>
      </c>
      <c r="N1236" s="6">
        <f t="shared" si="25"/>
        <v>1380.7593440000001</v>
      </c>
      <c r="O1236" s="6">
        <v>12.854513000000001</v>
      </c>
      <c r="Q1236" s="7">
        <v>163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35</v>
      </c>
      <c r="C1237" s="5" t="s">
        <v>32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2301</v>
      </c>
      <c r="M1237" s="5">
        <v>2700</v>
      </c>
      <c r="N1237" s="6">
        <f t="shared" si="25"/>
        <v>1455.0072660000001</v>
      </c>
      <c r="O1237" s="6">
        <v>12.888182</v>
      </c>
      <c r="Q1237" s="7">
        <v>168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35</v>
      </c>
      <c r="C1238" s="5" t="s">
        <v>32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2701</v>
      </c>
      <c r="M1238" s="5">
        <v>3400</v>
      </c>
      <c r="N1238" s="6">
        <f t="shared" si="25"/>
        <v>1859.4000599999999</v>
      </c>
      <c r="O1238" s="6">
        <v>13.437163999999999</v>
      </c>
      <c r="Q1238" s="7">
        <v>198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35</v>
      </c>
      <c r="C1239" s="5" t="s">
        <v>32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3401</v>
      </c>
      <c r="M1239" s="5">
        <v>4100</v>
      </c>
      <c r="N1239" s="6">
        <f t="shared" si="25"/>
        <v>1965.3249369999999</v>
      </c>
      <c r="O1239" s="6">
        <v>13.437163999999999</v>
      </c>
      <c r="Q1239" s="7">
        <v>204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35</v>
      </c>
      <c r="C1240" s="5" t="s">
        <v>32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4101</v>
      </c>
      <c r="M1240" s="5">
        <v>4900</v>
      </c>
      <c r="N1240" s="6">
        <f t="shared" si="25"/>
        <v>2875.9628720000001</v>
      </c>
      <c r="O1240" s="6">
        <v>14.370983000000001</v>
      </c>
      <c r="Q1240" s="7">
        <v>272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35</v>
      </c>
      <c r="C1241" s="5" t="s">
        <v>32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4901</v>
      </c>
      <c r="M1241" s="5"/>
      <c r="N1241" s="6">
        <f t="shared" si="25"/>
        <v>3495.0389410000002</v>
      </c>
      <c r="O1241" s="6">
        <v>14.370983000000001</v>
      </c>
      <c r="Q1241" s="7">
        <v>302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35</v>
      </c>
      <c r="C1242" s="5" t="s">
        <v>32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1700</v>
      </c>
      <c r="N1242" s="6">
        <f t="shared" si="25"/>
        <v>2377.0135219999997</v>
      </c>
      <c r="O1242" s="6">
        <v>24.936584</v>
      </c>
      <c r="Q1242" s="7">
        <v>150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35</v>
      </c>
      <c r="C1243" s="5" t="s">
        <v>32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1701</v>
      </c>
      <c r="M1243" s="5">
        <v>2000</v>
      </c>
      <c r="N1243" s="6">
        <f t="shared" si="25"/>
        <v>2388.6968729999999</v>
      </c>
      <c r="O1243" s="6">
        <v>24.936584</v>
      </c>
      <c r="Q1243" s="7">
        <v>149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35</v>
      </c>
      <c r="C1244" s="5" t="s">
        <v>32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2001</v>
      </c>
      <c r="M1244" s="5">
        <v>2300</v>
      </c>
      <c r="N1244" s="6">
        <f t="shared" si="25"/>
        <v>2761.5185240000001</v>
      </c>
      <c r="O1244" s="6">
        <v>25.709025</v>
      </c>
      <c r="Q1244" s="7">
        <v>163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35</v>
      </c>
      <c r="C1245" s="5" t="s">
        <v>32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2301</v>
      </c>
      <c r="M1245" s="5">
        <v>2700</v>
      </c>
      <c r="N1245" s="6">
        <f t="shared" si="25"/>
        <v>2910.0143640000001</v>
      </c>
      <c r="O1245" s="6">
        <v>25.776363</v>
      </c>
      <c r="Q1245" s="7">
        <v>168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35</v>
      </c>
      <c r="C1246" s="5" t="s">
        <v>32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2701</v>
      </c>
      <c r="M1246" s="5">
        <v>3400</v>
      </c>
      <c r="N1246" s="6">
        <f t="shared" si="25"/>
        <v>3718.8001199999999</v>
      </c>
      <c r="O1246" s="6">
        <v>26.874327999999998</v>
      </c>
      <c r="Q1246" s="7">
        <v>198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35</v>
      </c>
      <c r="C1247" s="5" t="s">
        <v>32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3401</v>
      </c>
      <c r="M1247" s="5">
        <v>4100</v>
      </c>
      <c r="N1247" s="6">
        <f t="shared" si="25"/>
        <v>3930.6498729999998</v>
      </c>
      <c r="O1247" s="6">
        <v>26.874327999999998</v>
      </c>
      <c r="Q1247" s="7">
        <v>204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35</v>
      </c>
      <c r="C1248" s="5" t="s">
        <v>32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4101</v>
      </c>
      <c r="M1248" s="5">
        <v>4900</v>
      </c>
      <c r="N1248" s="6">
        <f t="shared" si="25"/>
        <v>5751.9254719999999</v>
      </c>
      <c r="O1248" s="6">
        <v>28.741965</v>
      </c>
      <c r="Q1248" s="7">
        <v>272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35</v>
      </c>
      <c r="C1249" s="5" t="s">
        <v>32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4901</v>
      </c>
      <c r="M1249" s="5"/>
      <c r="N1249" s="6">
        <f t="shared" si="25"/>
        <v>6990.0775789999998</v>
      </c>
      <c r="O1249" s="6">
        <v>28.741965</v>
      </c>
      <c r="Q1249" s="7">
        <v>302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35</v>
      </c>
      <c r="C1250" s="5" t="s">
        <v>32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1700</v>
      </c>
      <c r="N1250" s="6">
        <v>278.31926199999998</v>
      </c>
      <c r="O1250" s="6">
        <v>12.702686999999999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35</v>
      </c>
      <c r="C1251" s="5" t="s">
        <v>32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1701</v>
      </c>
      <c r="M1251" s="5">
        <v>2000</v>
      </c>
      <c r="N1251" s="6">
        <v>293.748649</v>
      </c>
      <c r="O1251" s="6">
        <v>12.702686999999999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35</v>
      </c>
      <c r="C1252" s="5" t="s">
        <v>32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2001</v>
      </c>
      <c r="M1252" s="5">
        <v>2300</v>
      </c>
      <c r="N1252" s="6">
        <v>335.45857799999999</v>
      </c>
      <c r="O1252" s="6">
        <v>13.187666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35</v>
      </c>
      <c r="C1253" s="5" t="s">
        <v>32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2301</v>
      </c>
      <c r="M1253" s="5">
        <v>2700</v>
      </c>
      <c r="N1253" s="6">
        <v>378.69459000000001</v>
      </c>
      <c r="O1253" s="6">
        <v>13.229944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35</v>
      </c>
      <c r="C1254" s="5" t="s">
        <v>32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2701</v>
      </c>
      <c r="M1254" s="5">
        <v>3400</v>
      </c>
      <c r="N1254" s="6">
        <v>491.36281400000001</v>
      </c>
      <c r="O1254" s="6">
        <v>13.919305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35</v>
      </c>
      <c r="C1255" s="5" t="s">
        <v>32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3401</v>
      </c>
      <c r="M1255" s="5">
        <v>4100</v>
      </c>
      <c r="N1255" s="6">
        <v>568.509727</v>
      </c>
      <c r="O1255" s="6">
        <v>13.919305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35</v>
      </c>
      <c r="C1256" s="5" t="s">
        <v>32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4101</v>
      </c>
      <c r="M1256" s="5">
        <v>4900</v>
      </c>
      <c r="N1256" s="6">
        <v>759.93527200000005</v>
      </c>
      <c r="O1256" s="6">
        <v>15.091905000000001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35</v>
      </c>
      <c r="C1257" s="5" t="s">
        <v>32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4901</v>
      </c>
      <c r="M1257" s="5"/>
      <c r="N1257" s="6">
        <v>1222.816734</v>
      </c>
      <c r="O1257" s="6">
        <v>15.091905000000001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35</v>
      </c>
      <c r="C1258" s="5" t="s">
        <v>32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1700</v>
      </c>
      <c r="N1258" s="6">
        <v>556.63852299999996</v>
      </c>
      <c r="O1258" s="6">
        <v>25.405373999999998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35</v>
      </c>
      <c r="C1259" s="5" t="s">
        <v>32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1701</v>
      </c>
      <c r="M1259" s="5">
        <v>2000</v>
      </c>
      <c r="N1259" s="6">
        <v>587.497297</v>
      </c>
      <c r="O1259" s="6">
        <v>25.405373999999998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35</v>
      </c>
      <c r="C1260" s="5" t="s">
        <v>32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2001</v>
      </c>
      <c r="M1260" s="5">
        <v>2300</v>
      </c>
      <c r="N1260" s="6">
        <v>670.91715599999998</v>
      </c>
      <c r="O1260" s="6">
        <v>26.375332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35</v>
      </c>
      <c r="C1261" s="5" t="s">
        <v>32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2301</v>
      </c>
      <c r="M1261" s="5">
        <v>2700</v>
      </c>
      <c r="N1261" s="6">
        <v>757.38917900000001</v>
      </c>
      <c r="O1261" s="6">
        <v>26.459887999999999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35</v>
      </c>
      <c r="C1262" s="5" t="s">
        <v>32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2701</v>
      </c>
      <c r="M1262" s="5">
        <v>3400</v>
      </c>
      <c r="N1262" s="6">
        <v>982.72562800000003</v>
      </c>
      <c r="O1262" s="6">
        <v>27.838609999999999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35</v>
      </c>
      <c r="C1263" s="5" t="s">
        <v>32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3401</v>
      </c>
      <c r="M1263" s="5">
        <v>4100</v>
      </c>
      <c r="N1263" s="6">
        <v>1137.0194530000001</v>
      </c>
      <c r="O1263" s="6">
        <v>27.838609999999999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35</v>
      </c>
      <c r="C1264" s="5" t="s">
        <v>32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4101</v>
      </c>
      <c r="M1264" s="5">
        <v>4900</v>
      </c>
      <c r="N1264" s="6">
        <v>1519.8705440000001</v>
      </c>
      <c r="O1264" s="6">
        <v>30.183810000000001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35</v>
      </c>
      <c r="C1265" s="5" t="s">
        <v>32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4901</v>
      </c>
      <c r="M1265" s="5"/>
      <c r="N1265" s="6">
        <v>2445.6334670000001</v>
      </c>
      <c r="O1265" s="6">
        <v>30.183810000000001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35</v>
      </c>
      <c r="C1266" s="5" t="s">
        <v>32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1700</v>
      </c>
      <c r="N1266" s="6">
        <v>202.579071</v>
      </c>
      <c r="O1266" s="6">
        <v>5.5707120000000003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35</v>
      </c>
      <c r="C1267" s="5" t="s">
        <v>32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1701</v>
      </c>
      <c r="M1267" s="5">
        <v>2000</v>
      </c>
      <c r="N1267" s="6">
        <v>213.809594</v>
      </c>
      <c r="O1267" s="6">
        <v>5.5707120000000003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35</v>
      </c>
      <c r="C1268" s="5" t="s">
        <v>32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2001</v>
      </c>
      <c r="M1268" s="5">
        <v>2300</v>
      </c>
      <c r="N1268" s="6">
        <v>244.168826</v>
      </c>
      <c r="O1268" s="6">
        <v>5.9237109999999999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35</v>
      </c>
      <c r="C1269" s="5" t="s">
        <v>32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2301</v>
      </c>
      <c r="M1269" s="5">
        <v>2700</v>
      </c>
      <c r="N1269" s="6">
        <v>275.63883900000002</v>
      </c>
      <c r="O1269" s="6">
        <v>5.9544839999999999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35</v>
      </c>
      <c r="C1270" s="5" t="s">
        <v>32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2701</v>
      </c>
      <c r="M1270" s="5">
        <v>3400</v>
      </c>
      <c r="N1270" s="6">
        <v>357.646186</v>
      </c>
      <c r="O1270" s="6">
        <v>6.4562460000000002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35</v>
      </c>
      <c r="C1271" s="5" t="s">
        <v>32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3401</v>
      </c>
      <c r="M1271" s="5">
        <v>4100</v>
      </c>
      <c r="N1271" s="6">
        <v>413.79878500000001</v>
      </c>
      <c r="O1271" s="6">
        <v>6.4562460000000002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35</v>
      </c>
      <c r="C1272" s="5" t="s">
        <v>32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4101</v>
      </c>
      <c r="M1272" s="5">
        <v>4900</v>
      </c>
      <c r="N1272" s="6">
        <v>553.13089200000002</v>
      </c>
      <c r="O1272" s="6">
        <v>7.309742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35</v>
      </c>
      <c r="C1273" s="5" t="s">
        <v>32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4901</v>
      </c>
      <c r="M1273" s="5"/>
      <c r="N1273" s="6">
        <v>890.04647599999998</v>
      </c>
      <c r="O1273" s="6">
        <v>7.309742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35</v>
      </c>
      <c r="C1274" s="5" t="s">
        <v>32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1700</v>
      </c>
      <c r="N1274" s="6">
        <v>405.158142</v>
      </c>
      <c r="O1274" s="6">
        <v>11.141423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35</v>
      </c>
      <c r="C1275" s="5" t="s">
        <v>32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1701</v>
      </c>
      <c r="M1275" s="5">
        <v>2000</v>
      </c>
      <c r="N1275" s="6">
        <v>427.61918800000001</v>
      </c>
      <c r="O1275" s="6">
        <v>11.141423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35</v>
      </c>
      <c r="C1276" s="5" t="s">
        <v>32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2001</v>
      </c>
      <c r="M1276" s="5">
        <v>2300</v>
      </c>
      <c r="N1276" s="6">
        <v>488.33765099999999</v>
      </c>
      <c r="O1276" s="6">
        <v>11.847422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35</v>
      </c>
      <c r="C1277" s="5" t="s">
        <v>32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2301</v>
      </c>
      <c r="M1277" s="5">
        <v>2700</v>
      </c>
      <c r="N1277" s="6">
        <v>551.27767800000004</v>
      </c>
      <c r="O1277" s="6">
        <v>11.908968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35</v>
      </c>
      <c r="C1278" s="5" t="s">
        <v>32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2701</v>
      </c>
      <c r="M1278" s="5">
        <v>3400</v>
      </c>
      <c r="N1278" s="6">
        <v>715.292372</v>
      </c>
      <c r="O1278" s="6">
        <v>12.912492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35</v>
      </c>
      <c r="C1279" s="5" t="s">
        <v>32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3401</v>
      </c>
      <c r="M1279" s="5">
        <v>4100</v>
      </c>
      <c r="N1279" s="6">
        <v>827.59757000000002</v>
      </c>
      <c r="O1279" s="6">
        <v>12.912492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35</v>
      </c>
      <c r="C1280" s="5" t="s">
        <v>32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4101</v>
      </c>
      <c r="M1280" s="5">
        <v>4900</v>
      </c>
      <c r="N1280" s="6">
        <v>1106.261784</v>
      </c>
      <c r="O1280" s="6">
        <v>14.619483000000001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35</v>
      </c>
      <c r="C1281" s="5" t="s">
        <v>32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4901</v>
      </c>
      <c r="M1281" s="5"/>
      <c r="N1281" s="6">
        <v>1780.092952</v>
      </c>
      <c r="O1281" s="6">
        <v>14.619483000000001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35</v>
      </c>
      <c r="C1282" s="5" t="s">
        <v>32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1700</v>
      </c>
      <c r="N1282" s="6">
        <v>202.579071</v>
      </c>
      <c r="O1282" s="6">
        <v>2.8707120000000002</v>
      </c>
      <c r="P1282" s="2"/>
      <c r="Q1282" s="6"/>
      <c r="R1282" s="7">
        <v>263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35</v>
      </c>
      <c r="C1283" s="5" t="s">
        <v>32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1701</v>
      </c>
      <c r="M1283" s="5">
        <v>2000</v>
      </c>
      <c r="N1283" s="6">
        <v>213.809594</v>
      </c>
      <c r="O1283" s="6">
        <v>2.8707120000000002</v>
      </c>
      <c r="P1283" s="2"/>
      <c r="Q1283" s="6"/>
      <c r="R1283" s="7">
        <v>263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35</v>
      </c>
      <c r="C1284" s="5" t="s">
        <v>32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2001</v>
      </c>
      <c r="M1284" s="5">
        <v>2300</v>
      </c>
      <c r="N1284" s="6">
        <v>244.168826</v>
      </c>
      <c r="O1284" s="6">
        <v>3.2237109999999998</v>
      </c>
      <c r="P1284" s="2"/>
      <c r="Q1284" s="6"/>
      <c r="R1284" s="7">
        <v>263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35</v>
      </c>
      <c r="C1285" s="5" t="s">
        <v>32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2301</v>
      </c>
      <c r="M1285" s="5">
        <v>2700</v>
      </c>
      <c r="N1285" s="6">
        <v>275.63883900000002</v>
      </c>
      <c r="O1285" s="6">
        <v>3.2544839999999997</v>
      </c>
      <c r="P1285" s="2"/>
      <c r="Q1285" s="6"/>
      <c r="R1285" s="7">
        <v>263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35</v>
      </c>
      <c r="C1286" s="5" t="s">
        <v>32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2701</v>
      </c>
      <c r="M1286" s="5">
        <v>3400</v>
      </c>
      <c r="N1286" s="6">
        <v>357.646186</v>
      </c>
      <c r="O1286" s="6">
        <v>3.756246</v>
      </c>
      <c r="P1286" s="2"/>
      <c r="Q1286" s="6"/>
      <c r="R1286" s="7">
        <v>263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35</v>
      </c>
      <c r="C1287" s="5" t="s">
        <v>32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3401</v>
      </c>
      <c r="M1287" s="5">
        <v>4100</v>
      </c>
      <c r="N1287" s="6">
        <v>413.79878500000001</v>
      </c>
      <c r="O1287" s="6">
        <v>3.756246</v>
      </c>
      <c r="P1287" s="2"/>
      <c r="Q1287" s="6"/>
      <c r="R1287" s="7">
        <v>263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35</v>
      </c>
      <c r="C1288" s="5" t="s">
        <v>32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4101</v>
      </c>
      <c r="M1288" s="5">
        <v>4900</v>
      </c>
      <c r="N1288" s="6">
        <v>553.13089200000002</v>
      </c>
      <c r="O1288" s="6">
        <v>4.6097419999999998</v>
      </c>
      <c r="P1288" s="2"/>
      <c r="Q1288" s="6"/>
      <c r="R1288" s="7">
        <v>263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35</v>
      </c>
      <c r="C1289" s="5" t="s">
        <v>32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4901</v>
      </c>
      <c r="M1289" s="5"/>
      <c r="N1289" s="6">
        <v>890.04647599999998</v>
      </c>
      <c r="O1289" s="6">
        <v>4.6097419999999998</v>
      </c>
      <c r="P1289" s="2"/>
      <c r="Q1289" s="6"/>
      <c r="R1289" s="7">
        <v>263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35</v>
      </c>
      <c r="C1290" s="5" t="s">
        <v>32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1700</v>
      </c>
      <c r="N1290" s="6">
        <v>405.158142</v>
      </c>
      <c r="O1290" s="6">
        <v>5.7414229999999993</v>
      </c>
      <c r="P1290" s="2"/>
      <c r="Q1290" s="6"/>
      <c r="R1290" s="7">
        <v>263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35</v>
      </c>
      <c r="C1291" s="5" t="s">
        <v>32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1701</v>
      </c>
      <c r="M1291" s="5">
        <v>2000</v>
      </c>
      <c r="N1291" s="6">
        <v>427.61918800000001</v>
      </c>
      <c r="O1291" s="6">
        <v>5.7414229999999993</v>
      </c>
      <c r="P1291" s="2"/>
      <c r="Q1291" s="6"/>
      <c r="R1291" s="7">
        <v>263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35</v>
      </c>
      <c r="C1292" s="5" t="s">
        <v>32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2001</v>
      </c>
      <c r="M1292" s="5">
        <v>2300</v>
      </c>
      <c r="N1292" s="6">
        <v>488.33765099999999</v>
      </c>
      <c r="O1292" s="6">
        <v>6.4474219999999995</v>
      </c>
      <c r="P1292" s="2"/>
      <c r="Q1292" s="6"/>
      <c r="R1292" s="7">
        <v>263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35</v>
      </c>
      <c r="C1293" s="5" t="s">
        <v>32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2301</v>
      </c>
      <c r="M1293" s="5">
        <v>2700</v>
      </c>
      <c r="N1293" s="6">
        <v>551.27767800000004</v>
      </c>
      <c r="O1293" s="6">
        <v>6.5089679999999994</v>
      </c>
      <c r="P1293" s="2"/>
      <c r="Q1293" s="6"/>
      <c r="R1293" s="7">
        <v>263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35</v>
      </c>
      <c r="C1294" s="5" t="s">
        <v>32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2701</v>
      </c>
      <c r="M1294" s="5">
        <v>3400</v>
      </c>
      <c r="N1294" s="6">
        <v>715.292372</v>
      </c>
      <c r="O1294" s="6">
        <v>7.5124919999999999</v>
      </c>
      <c r="P1294" s="2"/>
      <c r="Q1294" s="6"/>
      <c r="R1294" s="7">
        <v>263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35</v>
      </c>
      <c r="C1295" s="5" t="s">
        <v>32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3401</v>
      </c>
      <c r="M1295" s="5">
        <v>4100</v>
      </c>
      <c r="N1295" s="6">
        <v>827.59757000000002</v>
      </c>
      <c r="O1295" s="6">
        <v>7.5124919999999999</v>
      </c>
      <c r="P1295" s="2"/>
      <c r="Q1295" s="6"/>
      <c r="R1295" s="7">
        <v>263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35</v>
      </c>
      <c r="C1296" s="5" t="s">
        <v>32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4101</v>
      </c>
      <c r="M1296" s="5">
        <v>4900</v>
      </c>
      <c r="N1296" s="6">
        <v>1106.261784</v>
      </c>
      <c r="O1296" s="6">
        <v>9.2194830000000003</v>
      </c>
      <c r="P1296" s="2"/>
      <c r="Q1296" s="6"/>
      <c r="R1296" s="7">
        <v>263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35</v>
      </c>
      <c r="C1297" s="5" t="s">
        <v>32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4901</v>
      </c>
      <c r="M1297" s="5"/>
      <c r="N1297" s="6">
        <v>1780.092952</v>
      </c>
      <c r="O1297" s="6">
        <v>9.2194830000000003</v>
      </c>
      <c r="P1297" s="2"/>
      <c r="Q1297" s="6"/>
      <c r="R1297" s="7">
        <v>263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35</v>
      </c>
      <c r="C1298" s="5" t="s">
        <v>32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1700</v>
      </c>
      <c r="N1298" s="6">
        <f t="shared" ref="N1298:N1313" si="26">N1282+O1282*R1282</f>
        <v>957.57632699999999</v>
      </c>
      <c r="O1298" s="6">
        <v>4.7761019999999998</v>
      </c>
      <c r="Q1298" s="6"/>
      <c r="R1298" s="7">
        <v>263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35</v>
      </c>
      <c r="C1299" s="5" t="s">
        <v>32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1701</v>
      </c>
      <c r="M1299" s="5">
        <v>2000</v>
      </c>
      <c r="N1299" s="6">
        <f t="shared" si="26"/>
        <v>968.80684999999994</v>
      </c>
      <c r="O1299" s="6">
        <v>4.7761019999999998</v>
      </c>
      <c r="Q1299" s="6"/>
      <c r="R1299" s="7">
        <v>263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35</v>
      </c>
      <c r="C1300" s="5" t="s">
        <v>32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2001</v>
      </c>
      <c r="M1300" s="5">
        <v>2300</v>
      </c>
      <c r="N1300" s="6">
        <f t="shared" si="26"/>
        <v>1092.004819</v>
      </c>
      <c r="O1300" s="6">
        <v>5.1291010000000004</v>
      </c>
      <c r="Q1300" s="6"/>
      <c r="R1300" s="7">
        <v>263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35</v>
      </c>
      <c r="C1301" s="5" t="s">
        <v>32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2301</v>
      </c>
      <c r="M1301" s="5">
        <v>2700</v>
      </c>
      <c r="N1301" s="6">
        <f t="shared" si="26"/>
        <v>1131.568131</v>
      </c>
      <c r="O1301" s="6">
        <v>5.1598740000000003</v>
      </c>
      <c r="Q1301" s="6"/>
      <c r="R1301" s="7">
        <v>263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35</v>
      </c>
      <c r="C1302" s="5" t="s">
        <v>32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2701</v>
      </c>
      <c r="M1302" s="5">
        <v>3400</v>
      </c>
      <c r="N1302" s="6">
        <f t="shared" si="26"/>
        <v>1345.5388840000001</v>
      </c>
      <c r="O1302" s="6">
        <v>5.6616359999999997</v>
      </c>
      <c r="Q1302" s="6"/>
      <c r="R1302" s="7">
        <v>263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35</v>
      </c>
      <c r="C1303" s="5" t="s">
        <v>32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3401</v>
      </c>
      <c r="M1303" s="5">
        <v>4100</v>
      </c>
      <c r="N1303" s="6">
        <f t="shared" si="26"/>
        <v>1401.6914830000001</v>
      </c>
      <c r="O1303" s="6">
        <v>5.6616359999999997</v>
      </c>
      <c r="Q1303" s="6"/>
      <c r="R1303" s="7">
        <v>263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35</v>
      </c>
      <c r="C1304" s="5" t="s">
        <v>32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4101</v>
      </c>
      <c r="M1304" s="5">
        <v>4900</v>
      </c>
      <c r="N1304" s="6">
        <f t="shared" si="26"/>
        <v>1765.4930380000001</v>
      </c>
      <c r="O1304" s="6">
        <v>6.5151319999999995</v>
      </c>
      <c r="Q1304" s="6"/>
      <c r="R1304" s="7">
        <v>263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35</v>
      </c>
      <c r="C1305" s="5" t="s">
        <v>32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4901</v>
      </c>
      <c r="M1305" s="5"/>
      <c r="N1305" s="6">
        <f t="shared" si="26"/>
        <v>2102.4086219999999</v>
      </c>
      <c r="O1305" s="6">
        <v>6.5151319999999995</v>
      </c>
      <c r="Q1305" s="6"/>
      <c r="R1305" s="7">
        <v>263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35</v>
      </c>
      <c r="C1306" s="5" t="s">
        <v>32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1700</v>
      </c>
      <c r="N1306" s="6">
        <f t="shared" si="26"/>
        <v>1915.1523909999999</v>
      </c>
      <c r="O1306" s="6">
        <v>9.5522029999999987</v>
      </c>
      <c r="Q1306" s="6"/>
      <c r="R1306" s="7">
        <v>263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35</v>
      </c>
      <c r="C1307" s="5" t="s">
        <v>32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1701</v>
      </c>
      <c r="M1307" s="5">
        <v>2000</v>
      </c>
      <c r="N1307" s="6">
        <f t="shared" si="26"/>
        <v>1937.613437</v>
      </c>
      <c r="O1307" s="6">
        <v>9.5522029999999987</v>
      </c>
      <c r="Q1307" s="6"/>
      <c r="R1307" s="7">
        <v>263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35</v>
      </c>
      <c r="C1308" s="5" t="s">
        <v>32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2001</v>
      </c>
      <c r="M1308" s="5">
        <v>2300</v>
      </c>
      <c r="N1308" s="6">
        <f t="shared" si="26"/>
        <v>2184.0096369999997</v>
      </c>
      <c r="O1308" s="6">
        <v>10.258202000000001</v>
      </c>
      <c r="Q1308" s="6"/>
      <c r="R1308" s="7">
        <v>263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35</v>
      </c>
      <c r="C1309" s="5" t="s">
        <v>32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2301</v>
      </c>
      <c r="M1309" s="5">
        <v>2700</v>
      </c>
      <c r="N1309" s="6">
        <f t="shared" si="26"/>
        <v>2263.136262</v>
      </c>
      <c r="O1309" s="6">
        <v>10.319748000000001</v>
      </c>
      <c r="Q1309" s="6"/>
      <c r="R1309" s="7">
        <v>263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35</v>
      </c>
      <c r="C1310" s="5" t="s">
        <v>32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2701</v>
      </c>
      <c r="M1310" s="5">
        <v>3400</v>
      </c>
      <c r="N1310" s="6">
        <f t="shared" si="26"/>
        <v>2691.0777680000001</v>
      </c>
      <c r="O1310" s="6">
        <v>11.323271999999999</v>
      </c>
      <c r="Q1310" s="6"/>
      <c r="R1310" s="7">
        <v>263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35</v>
      </c>
      <c r="C1311" s="5" t="s">
        <v>32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3401</v>
      </c>
      <c r="M1311" s="5">
        <v>4100</v>
      </c>
      <c r="N1311" s="6">
        <f t="shared" si="26"/>
        <v>2803.3829660000001</v>
      </c>
      <c r="O1311" s="6">
        <v>11.323271999999999</v>
      </c>
      <c r="Q1311" s="6"/>
      <c r="R1311" s="7">
        <v>263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35</v>
      </c>
      <c r="C1312" s="5" t="s">
        <v>32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4101</v>
      </c>
      <c r="M1312" s="5">
        <v>4900</v>
      </c>
      <c r="N1312" s="6">
        <f t="shared" si="26"/>
        <v>3530.9858130000002</v>
      </c>
      <c r="O1312" s="6">
        <v>13.030263000000001</v>
      </c>
      <c r="Q1312" s="6"/>
      <c r="R1312" s="7">
        <v>263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35</v>
      </c>
      <c r="C1313" s="5" t="s">
        <v>32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4901</v>
      </c>
      <c r="M1313" s="5"/>
      <c r="N1313" s="6">
        <f t="shared" si="26"/>
        <v>4204.8169809999999</v>
      </c>
      <c r="O1313" s="6">
        <v>13.030263000000001</v>
      </c>
      <c r="Q1313" s="6"/>
      <c r="R1313" s="7">
        <v>263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35</v>
      </c>
      <c r="C1314" s="5" t="s">
        <v>32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1700</v>
      </c>
      <c r="N1314" s="6">
        <v>221.643811</v>
      </c>
      <c r="O1314" s="6">
        <v>6.4457529999999998</v>
      </c>
      <c r="Q1314" s="7">
        <v>200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35</v>
      </c>
      <c r="C1315" s="5" t="s">
        <v>32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1701</v>
      </c>
      <c r="M1315" s="5">
        <v>2000</v>
      </c>
      <c r="N1315" s="6">
        <v>233.93124</v>
      </c>
      <c r="O1315" s="6">
        <v>6.4457529999999998</v>
      </c>
      <c r="Q1315" s="7">
        <v>204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35</v>
      </c>
      <c r="C1316" s="5" t="s">
        <v>32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2001</v>
      </c>
      <c r="M1316" s="5">
        <v>2300</v>
      </c>
      <c r="N1316" s="6">
        <v>267.147582</v>
      </c>
      <c r="O1316" s="6">
        <v>6.8319739999999998</v>
      </c>
      <c r="Q1316" s="7">
        <v>222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35</v>
      </c>
      <c r="C1317" s="5" t="s">
        <v>32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2301</v>
      </c>
      <c r="M1317" s="5">
        <v>2700</v>
      </c>
      <c r="N1317" s="6">
        <v>301.57924200000002</v>
      </c>
      <c r="O1317" s="6">
        <v>6.8656430000000004</v>
      </c>
      <c r="Q1317" s="7">
        <v>225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35</v>
      </c>
      <c r="C1318" s="5" t="s">
        <v>32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2701</v>
      </c>
      <c r="M1318" s="5">
        <v>3400</v>
      </c>
      <c r="N1318" s="6">
        <v>391.30430999999999</v>
      </c>
      <c r="O1318" s="6">
        <v>7.414625</v>
      </c>
      <c r="Q1318" s="7">
        <v>263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35</v>
      </c>
      <c r="C1319" s="5" t="s">
        <v>32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3401</v>
      </c>
      <c r="M1319" s="5">
        <v>4100</v>
      </c>
      <c r="N1319" s="6">
        <v>452.74143700000002</v>
      </c>
      <c r="O1319" s="6">
        <v>7.414625</v>
      </c>
      <c r="Q1319" s="7">
        <v>270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35</v>
      </c>
      <c r="C1320" s="5" t="s">
        <v>32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4101</v>
      </c>
      <c r="M1320" s="5">
        <v>4900</v>
      </c>
      <c r="N1320" s="6">
        <v>605.186104</v>
      </c>
      <c r="O1320" s="6">
        <v>8.3484440000000006</v>
      </c>
      <c r="Q1320" s="7">
        <v>358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35</v>
      </c>
      <c r="C1321" s="5" t="s">
        <v>32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4901</v>
      </c>
      <c r="M1321" s="5"/>
      <c r="N1321" s="6">
        <v>973.808853</v>
      </c>
      <c r="O1321" s="6">
        <v>8.3484440000000006</v>
      </c>
      <c r="Q1321" s="7">
        <v>391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35</v>
      </c>
      <c r="C1322" s="5" t="s">
        <v>32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1700</v>
      </c>
      <c r="N1322" s="6">
        <v>443.287622</v>
      </c>
      <c r="O1322" s="6">
        <v>12.891506</v>
      </c>
      <c r="Q1322" s="7">
        <v>200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35</v>
      </c>
      <c r="C1323" s="5" t="s">
        <v>32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1701</v>
      </c>
      <c r="M1323" s="5">
        <v>2000</v>
      </c>
      <c r="N1323" s="6">
        <v>467.86247900000001</v>
      </c>
      <c r="O1323" s="6">
        <v>12.891506</v>
      </c>
      <c r="Q1323" s="7">
        <v>204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35</v>
      </c>
      <c r="C1324" s="5" t="s">
        <v>32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2001</v>
      </c>
      <c r="M1324" s="5">
        <v>2300</v>
      </c>
      <c r="N1324" s="6">
        <v>534.295163</v>
      </c>
      <c r="O1324" s="6">
        <v>13.663947</v>
      </c>
      <c r="Q1324" s="7">
        <v>222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35</v>
      </c>
      <c r="C1325" s="5" t="s">
        <v>32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2301</v>
      </c>
      <c r="M1325" s="5">
        <v>2700</v>
      </c>
      <c r="N1325" s="6">
        <v>603.15848400000004</v>
      </c>
      <c r="O1325" s="6">
        <v>13.731285</v>
      </c>
      <c r="Q1325" s="7">
        <v>225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35</v>
      </c>
      <c r="C1326" s="5" t="s">
        <v>32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2701</v>
      </c>
      <c r="M1326" s="5">
        <v>3400</v>
      </c>
      <c r="N1326" s="6">
        <v>782.60861999999997</v>
      </c>
      <c r="O1326" s="6">
        <v>14.82925</v>
      </c>
      <c r="Q1326" s="7">
        <v>263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35</v>
      </c>
      <c r="C1327" s="5" t="s">
        <v>32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3401</v>
      </c>
      <c r="M1327" s="5">
        <v>4100</v>
      </c>
      <c r="N1327" s="6">
        <v>905.48287300000004</v>
      </c>
      <c r="O1327" s="6">
        <v>14.82925</v>
      </c>
      <c r="Q1327" s="7">
        <v>270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35</v>
      </c>
      <c r="C1328" s="5" t="s">
        <v>32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4101</v>
      </c>
      <c r="M1328" s="5">
        <v>4900</v>
      </c>
      <c r="N1328" s="6">
        <v>1210.372208</v>
      </c>
      <c r="O1328" s="6">
        <v>16.696887</v>
      </c>
      <c r="Q1328" s="7">
        <v>358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35</v>
      </c>
      <c r="C1329" s="5" t="s">
        <v>32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4901</v>
      </c>
      <c r="M1329" s="5"/>
      <c r="N1329" s="6">
        <v>1947.6177049999999</v>
      </c>
      <c r="O1329" s="6">
        <v>16.696887</v>
      </c>
      <c r="Q1329" s="7">
        <v>391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35</v>
      </c>
      <c r="C1330" s="5" t="s">
        <v>32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1700</v>
      </c>
      <c r="N1330" s="6">
        <f t="shared" ref="N1330:N1345" si="27">N1314+O1314*Q1314</f>
        <v>1510.7944109999999</v>
      </c>
      <c r="O1330" s="6">
        <v>12.468292</v>
      </c>
      <c r="Q1330" s="7">
        <v>200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35</v>
      </c>
      <c r="C1331" s="5" t="s">
        <v>32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1701</v>
      </c>
      <c r="M1331" s="5">
        <v>2000</v>
      </c>
      <c r="N1331" s="6">
        <f t="shared" si="27"/>
        <v>1548.8648520000002</v>
      </c>
      <c r="O1331" s="6">
        <v>12.468292</v>
      </c>
      <c r="Q1331" s="7">
        <v>204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35</v>
      </c>
      <c r="C1332" s="5" t="s">
        <v>32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2001</v>
      </c>
      <c r="M1332" s="5">
        <v>2300</v>
      </c>
      <c r="N1332" s="6">
        <f t="shared" si="27"/>
        <v>1783.84581</v>
      </c>
      <c r="O1332" s="6">
        <v>12.854513000000001</v>
      </c>
      <c r="Q1332" s="7">
        <v>222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35</v>
      </c>
      <c r="C1333" s="5" t="s">
        <v>32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2301</v>
      </c>
      <c r="M1333" s="5">
        <v>2700</v>
      </c>
      <c r="N1333" s="6">
        <f t="shared" si="27"/>
        <v>1846.348917</v>
      </c>
      <c r="O1333" s="6">
        <v>12.888182</v>
      </c>
      <c r="Q1333" s="7">
        <v>225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35</v>
      </c>
      <c r="C1334" s="5" t="s">
        <v>32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2701</v>
      </c>
      <c r="M1334" s="5">
        <v>3400</v>
      </c>
      <c r="N1334" s="6">
        <f t="shared" si="27"/>
        <v>2341.3506849999999</v>
      </c>
      <c r="O1334" s="6">
        <v>13.437163999999999</v>
      </c>
      <c r="Q1334" s="7">
        <v>263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35</v>
      </c>
      <c r="C1335" s="5" t="s">
        <v>32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3401</v>
      </c>
      <c r="M1335" s="5">
        <v>4100</v>
      </c>
      <c r="N1335" s="6">
        <f t="shared" si="27"/>
        <v>2454.6901870000002</v>
      </c>
      <c r="O1335" s="6">
        <v>13.437163999999999</v>
      </c>
      <c r="Q1335" s="7">
        <v>270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35</v>
      </c>
      <c r="C1336" s="5" t="s">
        <v>32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4101</v>
      </c>
      <c r="M1336" s="5">
        <v>4900</v>
      </c>
      <c r="N1336" s="6">
        <f t="shared" si="27"/>
        <v>3593.9290559999999</v>
      </c>
      <c r="O1336" s="6">
        <v>14.370983000000001</v>
      </c>
      <c r="Q1336" s="7">
        <v>358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35</v>
      </c>
      <c r="C1337" s="5" t="s">
        <v>32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4901</v>
      </c>
      <c r="M1337" s="5"/>
      <c r="N1337" s="6">
        <f t="shared" si="27"/>
        <v>4238.0504570000003</v>
      </c>
      <c r="O1337" s="6">
        <v>14.370983000000001</v>
      </c>
      <c r="Q1337" s="7">
        <v>391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35</v>
      </c>
      <c r="C1338" s="5" t="s">
        <v>32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1700</v>
      </c>
      <c r="N1338" s="6">
        <f t="shared" si="27"/>
        <v>3021.5888219999997</v>
      </c>
      <c r="O1338" s="6">
        <v>24.936584</v>
      </c>
      <c r="Q1338" s="7">
        <v>200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35</v>
      </c>
      <c r="C1339" s="5" t="s">
        <v>32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1701</v>
      </c>
      <c r="M1339" s="5">
        <v>2000</v>
      </c>
      <c r="N1339" s="6">
        <f t="shared" si="27"/>
        <v>3097.729703</v>
      </c>
      <c r="O1339" s="6">
        <v>24.936584</v>
      </c>
      <c r="Q1339" s="7">
        <v>204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35</v>
      </c>
      <c r="C1340" s="5" t="s">
        <v>32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2001</v>
      </c>
      <c r="M1340" s="5">
        <v>2300</v>
      </c>
      <c r="N1340" s="6">
        <f t="shared" si="27"/>
        <v>3567.6913970000005</v>
      </c>
      <c r="O1340" s="6">
        <v>25.709025</v>
      </c>
      <c r="Q1340" s="7">
        <v>222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35</v>
      </c>
      <c r="C1341" s="5" t="s">
        <v>32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2301</v>
      </c>
      <c r="M1341" s="5">
        <v>2700</v>
      </c>
      <c r="N1341" s="6">
        <f t="shared" si="27"/>
        <v>3692.6976089999998</v>
      </c>
      <c r="O1341" s="6">
        <v>25.776363</v>
      </c>
      <c r="Q1341" s="7">
        <v>225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35</v>
      </c>
      <c r="C1342" s="5" t="s">
        <v>32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2701</v>
      </c>
      <c r="M1342" s="5">
        <v>3400</v>
      </c>
      <c r="N1342" s="6">
        <f t="shared" si="27"/>
        <v>4682.7013699999998</v>
      </c>
      <c r="O1342" s="6">
        <v>26.874327999999998</v>
      </c>
      <c r="Q1342" s="7">
        <v>263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35</v>
      </c>
      <c r="C1343" s="5" t="s">
        <v>32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3401</v>
      </c>
      <c r="M1343" s="5">
        <v>4100</v>
      </c>
      <c r="N1343" s="6">
        <f t="shared" si="27"/>
        <v>4909.380373</v>
      </c>
      <c r="O1343" s="6">
        <v>26.874327999999998</v>
      </c>
      <c r="Q1343" s="7">
        <v>270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35</v>
      </c>
      <c r="C1344" s="5" t="s">
        <v>32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4101</v>
      </c>
      <c r="M1344" s="5">
        <v>4900</v>
      </c>
      <c r="N1344" s="6">
        <f t="shared" si="27"/>
        <v>7187.8577539999997</v>
      </c>
      <c r="O1344" s="6">
        <v>28.741965</v>
      </c>
      <c r="Q1344" s="7">
        <v>358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35</v>
      </c>
      <c r="C1345" s="5" t="s">
        <v>32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4901</v>
      </c>
      <c r="M1345" s="5"/>
      <c r="N1345" s="6">
        <f t="shared" si="27"/>
        <v>8476.1005220000006</v>
      </c>
      <c r="O1345" s="6">
        <v>28.741965</v>
      </c>
      <c r="Q1345" s="7">
        <v>391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35</v>
      </c>
      <c r="C1346" s="5" t="s">
        <v>32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1700</v>
      </c>
      <c r="N1346" s="6">
        <v>278.31926199999998</v>
      </c>
      <c r="O1346" s="6">
        <v>12.702686999999999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35</v>
      </c>
      <c r="C1347" s="5" t="s">
        <v>32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1701</v>
      </c>
      <c r="M1347" s="5">
        <v>2000</v>
      </c>
      <c r="N1347" s="6">
        <v>293.748649</v>
      </c>
      <c r="O1347" s="6">
        <v>12.702686999999999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35</v>
      </c>
      <c r="C1348" s="5" t="s">
        <v>32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2001</v>
      </c>
      <c r="M1348" s="5">
        <v>2300</v>
      </c>
      <c r="N1348" s="6">
        <v>335.45857799999999</v>
      </c>
      <c r="O1348" s="6">
        <v>13.187666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35</v>
      </c>
      <c r="C1349" s="5" t="s">
        <v>32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2301</v>
      </c>
      <c r="M1349" s="5">
        <v>2700</v>
      </c>
      <c r="N1349" s="6">
        <v>378.69459000000001</v>
      </c>
      <c r="O1349" s="6">
        <v>13.229944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35</v>
      </c>
      <c r="C1350" s="5" t="s">
        <v>32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2701</v>
      </c>
      <c r="M1350" s="5">
        <v>3400</v>
      </c>
      <c r="N1350" s="6">
        <v>491.36281400000001</v>
      </c>
      <c r="O1350" s="6">
        <v>13.919305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35</v>
      </c>
      <c r="C1351" s="5" t="s">
        <v>32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3401</v>
      </c>
      <c r="M1351" s="5">
        <v>4100</v>
      </c>
      <c r="N1351" s="6">
        <v>568.509727</v>
      </c>
      <c r="O1351" s="6">
        <v>13.919305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35</v>
      </c>
      <c r="C1352" s="5" t="s">
        <v>32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4101</v>
      </c>
      <c r="M1352" s="5">
        <v>4900</v>
      </c>
      <c r="N1352" s="6">
        <v>759.93527200000005</v>
      </c>
      <c r="O1352" s="6">
        <v>15.091905000000001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35</v>
      </c>
      <c r="C1353" s="5" t="s">
        <v>32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4901</v>
      </c>
      <c r="M1353" s="5"/>
      <c r="N1353" s="6">
        <v>1222.816734</v>
      </c>
      <c r="O1353" s="6">
        <v>15.091905000000001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35</v>
      </c>
      <c r="C1354" s="5" t="s">
        <v>32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1700</v>
      </c>
      <c r="N1354" s="6">
        <v>556.63852299999996</v>
      </c>
      <c r="O1354" s="6">
        <v>25.405373999999998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35</v>
      </c>
      <c r="C1355" s="5" t="s">
        <v>32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1701</v>
      </c>
      <c r="M1355" s="5">
        <v>2000</v>
      </c>
      <c r="N1355" s="6">
        <v>587.497297</v>
      </c>
      <c r="O1355" s="6">
        <v>25.405373999999998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35</v>
      </c>
      <c r="C1356" s="5" t="s">
        <v>32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2001</v>
      </c>
      <c r="M1356" s="5">
        <v>2300</v>
      </c>
      <c r="N1356" s="6">
        <v>670.91715599999998</v>
      </c>
      <c r="O1356" s="6">
        <v>26.375332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35</v>
      </c>
      <c r="C1357" s="5" t="s">
        <v>32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2301</v>
      </c>
      <c r="M1357" s="5">
        <v>2700</v>
      </c>
      <c r="N1357" s="6">
        <v>757.38917900000001</v>
      </c>
      <c r="O1357" s="6">
        <v>26.459887999999999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35</v>
      </c>
      <c r="C1358" s="5" t="s">
        <v>32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2701</v>
      </c>
      <c r="M1358" s="5">
        <v>3400</v>
      </c>
      <c r="N1358" s="6">
        <v>982.72562800000003</v>
      </c>
      <c r="O1358" s="6">
        <v>27.838609999999999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35</v>
      </c>
      <c r="C1359" s="5" t="s">
        <v>32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3401</v>
      </c>
      <c r="M1359" s="5">
        <v>4100</v>
      </c>
      <c r="N1359" s="6">
        <v>1137.0194530000001</v>
      </c>
      <c r="O1359" s="6">
        <v>27.838609999999999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35</v>
      </c>
      <c r="C1360" s="5" t="s">
        <v>32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4101</v>
      </c>
      <c r="M1360" s="5">
        <v>4900</v>
      </c>
      <c r="N1360" s="6">
        <v>1519.8705440000001</v>
      </c>
      <c r="O1360" s="6">
        <v>30.183810000000001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35</v>
      </c>
      <c r="C1361" s="5" t="s">
        <v>32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4901</v>
      </c>
      <c r="M1361" s="5"/>
      <c r="N1361" s="6">
        <v>2445.6334670000001</v>
      </c>
      <c r="O1361" s="6">
        <v>30.183810000000001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35</v>
      </c>
      <c r="C1362" s="5" t="s">
        <v>32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1700</v>
      </c>
      <c r="N1362" s="6">
        <v>202.579071</v>
      </c>
      <c r="O1362" s="6">
        <v>5.5707120000000003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35</v>
      </c>
      <c r="C1363" s="5" t="s">
        <v>32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1701</v>
      </c>
      <c r="M1363" s="5">
        <v>2000</v>
      </c>
      <c r="N1363" s="6">
        <v>213.809594</v>
      </c>
      <c r="O1363" s="6">
        <v>5.5707120000000003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35</v>
      </c>
      <c r="C1364" s="5" t="s">
        <v>32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2001</v>
      </c>
      <c r="M1364" s="5">
        <v>2300</v>
      </c>
      <c r="N1364" s="6">
        <v>244.168826</v>
      </c>
      <c r="O1364" s="6">
        <v>5.9237109999999999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35</v>
      </c>
      <c r="C1365" s="5" t="s">
        <v>32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2301</v>
      </c>
      <c r="M1365" s="5">
        <v>2700</v>
      </c>
      <c r="N1365" s="6">
        <v>275.63883900000002</v>
      </c>
      <c r="O1365" s="6">
        <v>5.9544839999999999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35</v>
      </c>
      <c r="C1366" s="5" t="s">
        <v>32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2701</v>
      </c>
      <c r="M1366" s="5">
        <v>3400</v>
      </c>
      <c r="N1366" s="6">
        <v>357.646186</v>
      </c>
      <c r="O1366" s="6">
        <v>6.4562460000000002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35</v>
      </c>
      <c r="C1367" s="5" t="s">
        <v>32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3401</v>
      </c>
      <c r="M1367" s="5">
        <v>4100</v>
      </c>
      <c r="N1367" s="6">
        <v>413.79878500000001</v>
      </c>
      <c r="O1367" s="6">
        <v>6.4562460000000002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35</v>
      </c>
      <c r="C1368" s="5" t="s">
        <v>32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4101</v>
      </c>
      <c r="M1368" s="5">
        <v>4900</v>
      </c>
      <c r="N1368" s="6">
        <v>553.13089200000002</v>
      </c>
      <c r="O1368" s="6">
        <v>7.309742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35</v>
      </c>
      <c r="C1369" s="5" t="s">
        <v>32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4901</v>
      </c>
      <c r="M1369" s="5"/>
      <c r="N1369" s="6">
        <v>890.04647599999998</v>
      </c>
      <c r="O1369" s="6">
        <v>7.309742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35</v>
      </c>
      <c r="C1370" s="5" t="s">
        <v>32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1700</v>
      </c>
      <c r="N1370" s="6">
        <v>405.158142</v>
      </c>
      <c r="O1370" s="6">
        <v>11.141423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35</v>
      </c>
      <c r="C1371" s="5" t="s">
        <v>32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1701</v>
      </c>
      <c r="M1371" s="5">
        <v>2000</v>
      </c>
      <c r="N1371" s="6">
        <v>427.61918800000001</v>
      </c>
      <c r="O1371" s="6">
        <v>11.141423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35</v>
      </c>
      <c r="C1372" s="5" t="s">
        <v>32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2001</v>
      </c>
      <c r="M1372" s="5">
        <v>2300</v>
      </c>
      <c r="N1372" s="6">
        <v>488.33765099999999</v>
      </c>
      <c r="O1372" s="6">
        <v>11.847422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35</v>
      </c>
      <c r="C1373" s="5" t="s">
        <v>32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2301</v>
      </c>
      <c r="M1373" s="5">
        <v>2700</v>
      </c>
      <c r="N1373" s="6">
        <v>551.27767800000004</v>
      </c>
      <c r="O1373" s="6">
        <v>11.908968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35</v>
      </c>
      <c r="C1374" s="5" t="s">
        <v>32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2701</v>
      </c>
      <c r="M1374" s="5">
        <v>3400</v>
      </c>
      <c r="N1374" s="6">
        <v>715.292372</v>
      </c>
      <c r="O1374" s="6">
        <v>12.912492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35</v>
      </c>
      <c r="C1375" s="5" t="s">
        <v>32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3401</v>
      </c>
      <c r="M1375" s="5">
        <v>4100</v>
      </c>
      <c r="N1375" s="6">
        <v>827.59757000000002</v>
      </c>
      <c r="O1375" s="6">
        <v>12.912492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35</v>
      </c>
      <c r="C1376" s="5" t="s">
        <v>32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4101</v>
      </c>
      <c r="M1376" s="5">
        <v>4900</v>
      </c>
      <c r="N1376" s="6">
        <v>1106.261784</v>
      </c>
      <c r="O1376" s="6">
        <v>14.619483000000001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35</v>
      </c>
      <c r="C1377" s="5" t="s">
        <v>32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4901</v>
      </c>
      <c r="M1377" s="5"/>
      <c r="N1377" s="6">
        <v>1780.092952</v>
      </c>
      <c r="O1377" s="6">
        <v>14.619483000000001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35</v>
      </c>
      <c r="C1378" s="5" t="s">
        <v>32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1700</v>
      </c>
      <c r="N1378" s="6">
        <v>202.579071</v>
      </c>
      <c r="O1378" s="6">
        <v>2.8707120000000002</v>
      </c>
      <c r="P1378" s="2"/>
      <c r="Q1378" s="6"/>
      <c r="R1378" s="7">
        <v>285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35</v>
      </c>
      <c r="C1379" s="5" t="s">
        <v>32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1701</v>
      </c>
      <c r="M1379" s="5">
        <v>2000</v>
      </c>
      <c r="N1379" s="6">
        <v>213.809594</v>
      </c>
      <c r="O1379" s="6">
        <v>2.8707120000000002</v>
      </c>
      <c r="P1379" s="2"/>
      <c r="Q1379" s="6"/>
      <c r="R1379" s="7">
        <v>285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35</v>
      </c>
      <c r="C1380" s="5" t="s">
        <v>32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2001</v>
      </c>
      <c r="M1380" s="5">
        <v>2300</v>
      </c>
      <c r="N1380" s="6">
        <v>244.168826</v>
      </c>
      <c r="O1380" s="6">
        <v>3.2237109999999998</v>
      </c>
      <c r="P1380" s="2"/>
      <c r="Q1380" s="6"/>
      <c r="R1380" s="7">
        <v>285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35</v>
      </c>
      <c r="C1381" s="5" t="s">
        <v>32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2301</v>
      </c>
      <c r="M1381" s="5">
        <v>2700</v>
      </c>
      <c r="N1381" s="6">
        <v>275.63883900000002</v>
      </c>
      <c r="O1381" s="6">
        <v>3.2544839999999997</v>
      </c>
      <c r="P1381" s="2"/>
      <c r="Q1381" s="6"/>
      <c r="R1381" s="7">
        <v>285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35</v>
      </c>
      <c r="C1382" s="5" t="s">
        <v>32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2701</v>
      </c>
      <c r="M1382" s="5">
        <v>3400</v>
      </c>
      <c r="N1382" s="6">
        <v>357.646186</v>
      </c>
      <c r="O1382" s="6">
        <v>3.756246</v>
      </c>
      <c r="P1382" s="2"/>
      <c r="Q1382" s="6"/>
      <c r="R1382" s="7">
        <v>285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35</v>
      </c>
      <c r="C1383" s="5" t="s">
        <v>32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3401</v>
      </c>
      <c r="M1383" s="5">
        <v>4100</v>
      </c>
      <c r="N1383" s="6">
        <v>413.79878500000001</v>
      </c>
      <c r="O1383" s="6">
        <v>3.756246</v>
      </c>
      <c r="P1383" s="2"/>
      <c r="Q1383" s="6"/>
      <c r="R1383" s="7">
        <v>285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35</v>
      </c>
      <c r="C1384" s="5" t="s">
        <v>32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4101</v>
      </c>
      <c r="M1384" s="5">
        <v>4900</v>
      </c>
      <c r="N1384" s="6">
        <v>553.13089200000002</v>
      </c>
      <c r="O1384" s="6">
        <v>4.6097419999999998</v>
      </c>
      <c r="P1384" s="2"/>
      <c r="Q1384" s="6"/>
      <c r="R1384" s="7">
        <v>285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35</v>
      </c>
      <c r="C1385" s="5" t="s">
        <v>32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4901</v>
      </c>
      <c r="M1385" s="5"/>
      <c r="N1385" s="6">
        <v>890.04647599999998</v>
      </c>
      <c r="O1385" s="6">
        <v>4.6097419999999998</v>
      </c>
      <c r="P1385" s="2"/>
      <c r="Q1385" s="6"/>
      <c r="R1385" s="7">
        <v>285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35</v>
      </c>
      <c r="C1386" s="5" t="s">
        <v>32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1700</v>
      </c>
      <c r="N1386" s="6">
        <v>405.158142</v>
      </c>
      <c r="O1386" s="6">
        <v>5.7414229999999993</v>
      </c>
      <c r="P1386" s="2"/>
      <c r="Q1386" s="6"/>
      <c r="R1386" s="7">
        <v>285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35</v>
      </c>
      <c r="C1387" s="5" t="s">
        <v>32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1701</v>
      </c>
      <c r="M1387" s="5">
        <v>2000</v>
      </c>
      <c r="N1387" s="6">
        <v>427.61918800000001</v>
      </c>
      <c r="O1387" s="6">
        <v>5.7414229999999993</v>
      </c>
      <c r="P1387" s="2"/>
      <c r="Q1387" s="6"/>
      <c r="R1387" s="7">
        <v>285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35</v>
      </c>
      <c r="C1388" s="5" t="s">
        <v>32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2001</v>
      </c>
      <c r="M1388" s="5">
        <v>2300</v>
      </c>
      <c r="N1388" s="6">
        <v>488.33765099999999</v>
      </c>
      <c r="O1388" s="6">
        <v>6.4474219999999995</v>
      </c>
      <c r="P1388" s="2"/>
      <c r="Q1388" s="6"/>
      <c r="R1388" s="7">
        <v>285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35</v>
      </c>
      <c r="C1389" s="5" t="s">
        <v>32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2301</v>
      </c>
      <c r="M1389" s="5">
        <v>2700</v>
      </c>
      <c r="N1389" s="6">
        <v>551.27767800000004</v>
      </c>
      <c r="O1389" s="6">
        <v>6.5089679999999994</v>
      </c>
      <c r="P1389" s="2"/>
      <c r="Q1389" s="6"/>
      <c r="R1389" s="7">
        <v>285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35</v>
      </c>
      <c r="C1390" s="5" t="s">
        <v>32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2701</v>
      </c>
      <c r="M1390" s="5">
        <v>3400</v>
      </c>
      <c r="N1390" s="6">
        <v>715.292372</v>
      </c>
      <c r="O1390" s="6">
        <v>7.5124919999999999</v>
      </c>
      <c r="P1390" s="2"/>
      <c r="Q1390" s="6"/>
      <c r="R1390" s="7">
        <v>285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35</v>
      </c>
      <c r="C1391" s="5" t="s">
        <v>32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3401</v>
      </c>
      <c r="M1391" s="5">
        <v>4100</v>
      </c>
      <c r="N1391" s="6">
        <v>827.59757000000002</v>
      </c>
      <c r="O1391" s="6">
        <v>7.5124919999999999</v>
      </c>
      <c r="P1391" s="2"/>
      <c r="Q1391" s="6"/>
      <c r="R1391" s="7">
        <v>285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35</v>
      </c>
      <c r="C1392" s="5" t="s">
        <v>32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4101</v>
      </c>
      <c r="M1392" s="5">
        <v>4900</v>
      </c>
      <c r="N1392" s="6">
        <v>1106.261784</v>
      </c>
      <c r="O1392" s="6">
        <v>9.2194830000000003</v>
      </c>
      <c r="P1392" s="2"/>
      <c r="Q1392" s="6"/>
      <c r="R1392" s="7">
        <v>285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35</v>
      </c>
      <c r="C1393" s="5" t="s">
        <v>32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4901</v>
      </c>
      <c r="M1393" s="5"/>
      <c r="N1393" s="6">
        <v>1780.092952</v>
      </c>
      <c r="O1393" s="6">
        <v>9.2194830000000003</v>
      </c>
      <c r="P1393" s="2"/>
      <c r="Q1393" s="6"/>
      <c r="R1393" s="7">
        <v>285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35</v>
      </c>
      <c r="C1394" s="5" t="s">
        <v>32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1700</v>
      </c>
      <c r="N1394" s="6">
        <f t="shared" ref="N1394:N1409" si="28">N1378+O1378*R1378</f>
        <v>1020.731991</v>
      </c>
      <c r="O1394" s="6">
        <v>4.7761019999999998</v>
      </c>
      <c r="Q1394" s="6"/>
      <c r="R1394" s="7">
        <v>285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35</v>
      </c>
      <c r="C1395" s="5" t="s">
        <v>32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1701</v>
      </c>
      <c r="M1395" s="5">
        <v>2000</v>
      </c>
      <c r="N1395" s="6">
        <f t="shared" si="28"/>
        <v>1031.9625140000001</v>
      </c>
      <c r="O1395" s="6">
        <v>4.7761019999999998</v>
      </c>
      <c r="Q1395" s="6"/>
      <c r="R1395" s="7">
        <v>285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35</v>
      </c>
      <c r="C1396" s="5" t="s">
        <v>32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2001</v>
      </c>
      <c r="M1396" s="5">
        <v>2300</v>
      </c>
      <c r="N1396" s="6">
        <f t="shared" si="28"/>
        <v>1162.926461</v>
      </c>
      <c r="O1396" s="6">
        <v>5.1291010000000004</v>
      </c>
      <c r="Q1396" s="6"/>
      <c r="R1396" s="7">
        <v>285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35</v>
      </c>
      <c r="C1397" s="5" t="s">
        <v>32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2301</v>
      </c>
      <c r="M1397" s="5">
        <v>2700</v>
      </c>
      <c r="N1397" s="6">
        <f t="shared" si="28"/>
        <v>1203.1667789999999</v>
      </c>
      <c r="O1397" s="6">
        <v>5.1598740000000003</v>
      </c>
      <c r="Q1397" s="6"/>
      <c r="R1397" s="7">
        <v>285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35</v>
      </c>
      <c r="C1398" s="5" t="s">
        <v>32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2701</v>
      </c>
      <c r="M1398" s="5">
        <v>3400</v>
      </c>
      <c r="N1398" s="6">
        <f t="shared" si="28"/>
        <v>1428.1762959999999</v>
      </c>
      <c r="O1398" s="6">
        <v>5.6616359999999997</v>
      </c>
      <c r="Q1398" s="6"/>
      <c r="R1398" s="7">
        <v>285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35</v>
      </c>
      <c r="C1399" s="5" t="s">
        <v>32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3401</v>
      </c>
      <c r="M1399" s="5">
        <v>4100</v>
      </c>
      <c r="N1399" s="6">
        <f t="shared" si="28"/>
        <v>1484.3288949999999</v>
      </c>
      <c r="O1399" s="6">
        <v>5.6616359999999997</v>
      </c>
      <c r="Q1399" s="6"/>
      <c r="R1399" s="7">
        <v>285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35</v>
      </c>
      <c r="C1400" s="5" t="s">
        <v>32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4101</v>
      </c>
      <c r="M1400" s="5">
        <v>4900</v>
      </c>
      <c r="N1400" s="6">
        <f t="shared" si="28"/>
        <v>1866.9073619999999</v>
      </c>
      <c r="O1400" s="6">
        <v>6.5151319999999995</v>
      </c>
      <c r="Q1400" s="6"/>
      <c r="R1400" s="7">
        <v>285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35</v>
      </c>
      <c r="C1401" s="5" t="s">
        <v>32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4901</v>
      </c>
      <c r="M1401" s="5"/>
      <c r="N1401" s="6">
        <f t="shared" si="28"/>
        <v>2203.8229460000002</v>
      </c>
      <c r="O1401" s="6">
        <v>6.5151319999999995</v>
      </c>
      <c r="Q1401" s="6"/>
      <c r="R1401" s="7">
        <v>285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35</v>
      </c>
      <c r="C1402" s="5" t="s">
        <v>32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1700</v>
      </c>
      <c r="N1402" s="6">
        <f t="shared" si="28"/>
        <v>2041.4636969999997</v>
      </c>
      <c r="O1402" s="6">
        <v>9.5522029999999987</v>
      </c>
      <c r="Q1402" s="6"/>
      <c r="R1402" s="7">
        <v>285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35</v>
      </c>
      <c r="C1403" s="5" t="s">
        <v>32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1701</v>
      </c>
      <c r="M1403" s="5">
        <v>2000</v>
      </c>
      <c r="N1403" s="6">
        <f t="shared" si="28"/>
        <v>2063.9247429999996</v>
      </c>
      <c r="O1403" s="6">
        <v>9.5522029999999987</v>
      </c>
      <c r="Q1403" s="6"/>
      <c r="R1403" s="7">
        <v>285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35</v>
      </c>
      <c r="C1404" s="5" t="s">
        <v>32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2001</v>
      </c>
      <c r="M1404" s="5">
        <v>2300</v>
      </c>
      <c r="N1404" s="6">
        <f t="shared" si="28"/>
        <v>2325.8529209999997</v>
      </c>
      <c r="O1404" s="6">
        <v>10.258202000000001</v>
      </c>
      <c r="Q1404" s="6"/>
      <c r="R1404" s="7">
        <v>285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35</v>
      </c>
      <c r="C1405" s="5" t="s">
        <v>32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2301</v>
      </c>
      <c r="M1405" s="5">
        <v>2700</v>
      </c>
      <c r="N1405" s="6">
        <f t="shared" si="28"/>
        <v>2406.3335579999998</v>
      </c>
      <c r="O1405" s="6">
        <v>10.319748000000001</v>
      </c>
      <c r="Q1405" s="6"/>
      <c r="R1405" s="7">
        <v>285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35</v>
      </c>
      <c r="C1406" s="5" t="s">
        <v>32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2701</v>
      </c>
      <c r="M1406" s="5">
        <v>3400</v>
      </c>
      <c r="N1406" s="6">
        <f t="shared" si="28"/>
        <v>2856.3525919999997</v>
      </c>
      <c r="O1406" s="6">
        <v>11.323271999999999</v>
      </c>
      <c r="Q1406" s="6"/>
      <c r="R1406" s="7">
        <v>285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35</v>
      </c>
      <c r="C1407" s="5" t="s">
        <v>32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3401</v>
      </c>
      <c r="M1407" s="5">
        <v>4100</v>
      </c>
      <c r="N1407" s="6">
        <f t="shared" si="28"/>
        <v>2968.6577899999997</v>
      </c>
      <c r="O1407" s="6">
        <v>11.323271999999999</v>
      </c>
      <c r="Q1407" s="6"/>
      <c r="R1407" s="7">
        <v>285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35</v>
      </c>
      <c r="C1408" s="5" t="s">
        <v>32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4101</v>
      </c>
      <c r="M1408" s="5">
        <v>4900</v>
      </c>
      <c r="N1408" s="6">
        <f t="shared" si="28"/>
        <v>3733.8144389999998</v>
      </c>
      <c r="O1408" s="6">
        <v>13.030263000000001</v>
      </c>
      <c r="Q1408" s="6"/>
      <c r="R1408" s="7">
        <v>285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35</v>
      </c>
      <c r="C1409" s="5" t="s">
        <v>32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4901</v>
      </c>
      <c r="M1409" s="5"/>
      <c r="N1409" s="6">
        <f t="shared" si="28"/>
        <v>4407.6456070000004</v>
      </c>
      <c r="O1409" s="6">
        <v>13.030263000000001</v>
      </c>
      <c r="Q1409" s="6"/>
      <c r="R1409" s="7">
        <v>285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35</v>
      </c>
      <c r="C1410" s="5" t="s">
        <v>32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1700</v>
      </c>
      <c r="N1410" s="6">
        <v>221.643811</v>
      </c>
      <c r="O1410" s="6">
        <v>6.4457529999999998</v>
      </c>
      <c r="Q1410" s="7">
        <v>216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35</v>
      </c>
      <c r="C1411" s="5" t="s">
        <v>32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1701</v>
      </c>
      <c r="M1411" s="5">
        <v>2000</v>
      </c>
      <c r="N1411" s="6">
        <v>233.93124</v>
      </c>
      <c r="O1411" s="6">
        <v>6.4457529999999998</v>
      </c>
      <c r="Q1411" s="7">
        <v>229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35</v>
      </c>
      <c r="C1412" s="5" t="s">
        <v>32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2001</v>
      </c>
      <c r="M1412" s="5">
        <v>2300</v>
      </c>
      <c r="N1412" s="6">
        <v>267.147582</v>
      </c>
      <c r="O1412" s="6">
        <v>6.8319739999999998</v>
      </c>
      <c r="Q1412" s="7">
        <v>248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35</v>
      </c>
      <c r="C1413" s="5" t="s">
        <v>32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2301</v>
      </c>
      <c r="M1413" s="5">
        <v>2700</v>
      </c>
      <c r="N1413" s="6">
        <v>301.57924200000002</v>
      </c>
      <c r="O1413" s="6">
        <v>6.8656430000000004</v>
      </c>
      <c r="Q1413" s="7">
        <v>253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35</v>
      </c>
      <c r="C1414" s="5" t="s">
        <v>32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2701</v>
      </c>
      <c r="M1414" s="5">
        <v>3400</v>
      </c>
      <c r="N1414" s="6">
        <v>391.30430999999999</v>
      </c>
      <c r="O1414" s="6">
        <v>7.414625</v>
      </c>
      <c r="Q1414" s="7">
        <v>293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35</v>
      </c>
      <c r="C1415" s="5" t="s">
        <v>32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3401</v>
      </c>
      <c r="M1415" s="5">
        <v>4100</v>
      </c>
      <c r="N1415" s="6">
        <v>452.74143700000002</v>
      </c>
      <c r="O1415" s="6">
        <v>7.414625</v>
      </c>
      <c r="Q1415" s="7">
        <v>302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35</v>
      </c>
      <c r="C1416" s="5" t="s">
        <v>32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4101</v>
      </c>
      <c r="M1416" s="5">
        <v>4900</v>
      </c>
      <c r="N1416" s="6">
        <v>605.186104</v>
      </c>
      <c r="O1416" s="6">
        <v>8.3484440000000006</v>
      </c>
      <c r="Q1416" s="7">
        <v>399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35</v>
      </c>
      <c r="C1417" s="5" t="s">
        <v>32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4901</v>
      </c>
      <c r="M1417" s="5"/>
      <c r="N1417" s="6">
        <v>973.808853</v>
      </c>
      <c r="O1417" s="6">
        <v>8.3484440000000006</v>
      </c>
      <c r="Q1417" s="7">
        <v>432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35</v>
      </c>
      <c r="C1418" s="5" t="s">
        <v>32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1700</v>
      </c>
      <c r="N1418" s="6">
        <v>443.287622</v>
      </c>
      <c r="O1418" s="6">
        <v>12.891506</v>
      </c>
      <c r="Q1418" s="7">
        <v>216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35</v>
      </c>
      <c r="C1419" s="5" t="s">
        <v>32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1701</v>
      </c>
      <c r="M1419" s="5">
        <v>2000</v>
      </c>
      <c r="N1419" s="6">
        <v>467.86247900000001</v>
      </c>
      <c r="O1419" s="6">
        <v>12.891506</v>
      </c>
      <c r="Q1419" s="7">
        <v>229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35</v>
      </c>
      <c r="C1420" s="5" t="s">
        <v>32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2001</v>
      </c>
      <c r="M1420" s="5">
        <v>2300</v>
      </c>
      <c r="N1420" s="6">
        <v>534.295163</v>
      </c>
      <c r="O1420" s="6">
        <v>13.663947</v>
      </c>
      <c r="Q1420" s="7">
        <v>248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35</v>
      </c>
      <c r="C1421" s="5" t="s">
        <v>32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2301</v>
      </c>
      <c r="M1421" s="5">
        <v>2700</v>
      </c>
      <c r="N1421" s="6">
        <v>603.15848400000004</v>
      </c>
      <c r="O1421" s="6">
        <v>13.731285</v>
      </c>
      <c r="Q1421" s="7">
        <v>253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35</v>
      </c>
      <c r="C1422" s="5" t="s">
        <v>32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2701</v>
      </c>
      <c r="M1422" s="5">
        <v>3400</v>
      </c>
      <c r="N1422" s="6">
        <v>782.60861999999997</v>
      </c>
      <c r="O1422" s="6">
        <v>14.82925</v>
      </c>
      <c r="Q1422" s="7">
        <v>293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35</v>
      </c>
      <c r="C1423" s="5" t="s">
        <v>32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3401</v>
      </c>
      <c r="M1423" s="5">
        <v>4100</v>
      </c>
      <c r="N1423" s="6">
        <v>905.48287300000004</v>
      </c>
      <c r="O1423" s="6">
        <v>14.82925</v>
      </c>
      <c r="Q1423" s="7">
        <v>302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35</v>
      </c>
      <c r="C1424" s="5" t="s">
        <v>32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4101</v>
      </c>
      <c r="M1424" s="5">
        <v>4900</v>
      </c>
      <c r="N1424" s="6">
        <v>1210.372208</v>
      </c>
      <c r="O1424" s="6">
        <v>16.696887</v>
      </c>
      <c r="Q1424" s="7">
        <v>399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35</v>
      </c>
      <c r="C1425" s="5" t="s">
        <v>32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4901</v>
      </c>
      <c r="M1425" s="5"/>
      <c r="N1425" s="6">
        <v>1947.6177049999999</v>
      </c>
      <c r="O1425" s="6">
        <v>16.696887</v>
      </c>
      <c r="Q1425" s="7">
        <v>432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35</v>
      </c>
      <c r="C1426" s="5" t="s">
        <v>32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1700</v>
      </c>
      <c r="N1426" s="6">
        <f t="shared" ref="N1426:N1441" si="29">N1410+O1410*Q1410</f>
        <v>1613.9264589999998</v>
      </c>
      <c r="O1426" s="6">
        <v>12.468292</v>
      </c>
      <c r="Q1426" s="7">
        <v>216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35</v>
      </c>
      <c r="C1427" s="5" t="s">
        <v>32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1701</v>
      </c>
      <c r="M1427" s="5">
        <v>2000</v>
      </c>
      <c r="N1427" s="6">
        <f t="shared" si="29"/>
        <v>1710.0086769999998</v>
      </c>
      <c r="O1427" s="6">
        <v>12.468292</v>
      </c>
      <c r="Q1427" s="7">
        <v>229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35</v>
      </c>
      <c r="C1428" s="5" t="s">
        <v>32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2001</v>
      </c>
      <c r="M1428" s="5">
        <v>2300</v>
      </c>
      <c r="N1428" s="6">
        <f t="shared" si="29"/>
        <v>1961.477134</v>
      </c>
      <c r="O1428" s="6">
        <v>12.854513000000001</v>
      </c>
      <c r="Q1428" s="7">
        <v>248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35</v>
      </c>
      <c r="C1429" s="5" t="s">
        <v>32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2301</v>
      </c>
      <c r="M1429" s="5">
        <v>2700</v>
      </c>
      <c r="N1429" s="6">
        <f t="shared" si="29"/>
        <v>2038.5869210000001</v>
      </c>
      <c r="O1429" s="6">
        <v>12.888182</v>
      </c>
      <c r="Q1429" s="7">
        <v>253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35</v>
      </c>
      <c r="C1430" s="5" t="s">
        <v>32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2701</v>
      </c>
      <c r="M1430" s="5">
        <v>3400</v>
      </c>
      <c r="N1430" s="6">
        <f t="shared" si="29"/>
        <v>2563.7894350000001</v>
      </c>
      <c r="O1430" s="6">
        <v>13.437163999999999</v>
      </c>
      <c r="Q1430" s="7">
        <v>293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35</v>
      </c>
      <c r="C1431" s="5" t="s">
        <v>32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3401</v>
      </c>
      <c r="M1431" s="5">
        <v>4100</v>
      </c>
      <c r="N1431" s="6">
        <f t="shared" si="29"/>
        <v>2691.9581870000002</v>
      </c>
      <c r="O1431" s="6">
        <v>13.437163999999999</v>
      </c>
      <c r="Q1431" s="7">
        <v>302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35</v>
      </c>
      <c r="C1432" s="5" t="s">
        <v>32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4101</v>
      </c>
      <c r="M1432" s="5">
        <v>4900</v>
      </c>
      <c r="N1432" s="6">
        <f t="shared" si="29"/>
        <v>3936.2152599999999</v>
      </c>
      <c r="O1432" s="6">
        <v>14.370983000000001</v>
      </c>
      <c r="Q1432" s="7">
        <v>399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35</v>
      </c>
      <c r="C1433" s="5" t="s">
        <v>32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4901</v>
      </c>
      <c r="M1433" s="5"/>
      <c r="N1433" s="6">
        <f t="shared" si="29"/>
        <v>4580.3366610000003</v>
      </c>
      <c r="O1433" s="6">
        <v>14.370983000000001</v>
      </c>
      <c r="Q1433" s="7">
        <v>432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35</v>
      </c>
      <c r="C1434" s="5" t="s">
        <v>32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1700</v>
      </c>
      <c r="N1434" s="6">
        <f t="shared" si="29"/>
        <v>3227.8529179999996</v>
      </c>
      <c r="O1434" s="6">
        <v>24.936584</v>
      </c>
      <c r="Q1434" s="7">
        <v>216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35</v>
      </c>
      <c r="C1435" s="5" t="s">
        <v>32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1701</v>
      </c>
      <c r="M1435" s="5">
        <v>2000</v>
      </c>
      <c r="N1435" s="6">
        <f t="shared" si="29"/>
        <v>3420.0173529999997</v>
      </c>
      <c r="O1435" s="6">
        <v>24.936584</v>
      </c>
      <c r="Q1435" s="7">
        <v>229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35</v>
      </c>
      <c r="C1436" s="5" t="s">
        <v>32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2001</v>
      </c>
      <c r="M1436" s="5">
        <v>2300</v>
      </c>
      <c r="N1436" s="6">
        <f t="shared" si="29"/>
        <v>3922.9540189999998</v>
      </c>
      <c r="O1436" s="6">
        <v>25.709025</v>
      </c>
      <c r="Q1436" s="7">
        <v>248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35</v>
      </c>
      <c r="C1437" s="5" t="s">
        <v>32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2301</v>
      </c>
      <c r="M1437" s="5">
        <v>2700</v>
      </c>
      <c r="N1437" s="6">
        <f t="shared" si="29"/>
        <v>4077.173589</v>
      </c>
      <c r="O1437" s="6">
        <v>25.776363</v>
      </c>
      <c r="Q1437" s="7">
        <v>253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35</v>
      </c>
      <c r="C1438" s="5" t="s">
        <v>32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2701</v>
      </c>
      <c r="M1438" s="5">
        <v>3400</v>
      </c>
      <c r="N1438" s="6">
        <f t="shared" si="29"/>
        <v>5127.5788700000003</v>
      </c>
      <c r="O1438" s="6">
        <v>26.874327999999998</v>
      </c>
      <c r="Q1438" s="7">
        <v>293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35</v>
      </c>
      <c r="C1439" s="5" t="s">
        <v>32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3401</v>
      </c>
      <c r="M1439" s="5">
        <v>4100</v>
      </c>
      <c r="N1439" s="6">
        <f t="shared" si="29"/>
        <v>5383.916373</v>
      </c>
      <c r="O1439" s="6">
        <v>26.874327999999998</v>
      </c>
      <c r="Q1439" s="7">
        <v>302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35</v>
      </c>
      <c r="C1440" s="5" t="s">
        <v>32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4101</v>
      </c>
      <c r="M1440" s="5">
        <v>4900</v>
      </c>
      <c r="N1440" s="6">
        <f t="shared" si="29"/>
        <v>7872.4301210000003</v>
      </c>
      <c r="O1440" s="6">
        <v>28.741965</v>
      </c>
      <c r="Q1440" s="7">
        <v>399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35</v>
      </c>
      <c r="C1441" s="5" t="s">
        <v>32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4901</v>
      </c>
      <c r="M1441" s="5"/>
      <c r="N1441" s="6">
        <f t="shared" si="29"/>
        <v>9160.6728889999995</v>
      </c>
      <c r="O1441" s="6">
        <v>28.741965</v>
      </c>
      <c r="Q1441" s="7">
        <v>432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35</v>
      </c>
      <c r="C1442" s="5" t="s">
        <v>32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1700</v>
      </c>
      <c r="N1442" s="6">
        <v>278.31926199999998</v>
      </c>
      <c r="O1442" s="6">
        <v>12.702686999999999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35</v>
      </c>
      <c r="C1443" s="5" t="s">
        <v>32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1701</v>
      </c>
      <c r="M1443" s="5">
        <v>2000</v>
      </c>
      <c r="N1443" s="6">
        <v>293.748649</v>
      </c>
      <c r="O1443" s="6">
        <v>12.702686999999999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35</v>
      </c>
      <c r="C1444" s="5" t="s">
        <v>32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2001</v>
      </c>
      <c r="M1444" s="5">
        <v>2300</v>
      </c>
      <c r="N1444" s="6">
        <v>335.45857799999999</v>
      </c>
      <c r="O1444" s="6">
        <v>13.187666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35</v>
      </c>
      <c r="C1445" s="5" t="s">
        <v>32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2301</v>
      </c>
      <c r="M1445" s="5">
        <v>2700</v>
      </c>
      <c r="N1445" s="6">
        <v>378.69459000000001</v>
      </c>
      <c r="O1445" s="6">
        <v>13.229944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35</v>
      </c>
      <c r="C1446" s="5" t="s">
        <v>32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2701</v>
      </c>
      <c r="M1446" s="5">
        <v>3400</v>
      </c>
      <c r="N1446" s="6">
        <v>491.36281400000001</v>
      </c>
      <c r="O1446" s="6">
        <v>13.919305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35</v>
      </c>
      <c r="C1447" s="5" t="s">
        <v>32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3401</v>
      </c>
      <c r="M1447" s="5">
        <v>4100</v>
      </c>
      <c r="N1447" s="6">
        <v>568.509727</v>
      </c>
      <c r="O1447" s="6">
        <v>13.919305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35</v>
      </c>
      <c r="C1448" s="5" t="s">
        <v>32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4101</v>
      </c>
      <c r="M1448" s="5">
        <v>4900</v>
      </c>
      <c r="N1448" s="6">
        <v>759.93527200000005</v>
      </c>
      <c r="O1448" s="6">
        <v>15.091905000000001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35</v>
      </c>
      <c r="C1449" s="5" t="s">
        <v>32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4901</v>
      </c>
      <c r="M1449" s="5"/>
      <c r="N1449" s="6">
        <v>1222.816734</v>
      </c>
      <c r="O1449" s="6">
        <v>15.091905000000001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35</v>
      </c>
      <c r="C1450" s="5" t="s">
        <v>32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1700</v>
      </c>
      <c r="N1450" s="6">
        <v>556.63852299999996</v>
      </c>
      <c r="O1450" s="6">
        <v>25.405373999999998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35</v>
      </c>
      <c r="C1451" s="5" t="s">
        <v>32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1701</v>
      </c>
      <c r="M1451" s="5">
        <v>2000</v>
      </c>
      <c r="N1451" s="6">
        <v>587.497297</v>
      </c>
      <c r="O1451" s="6">
        <v>25.405373999999998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35</v>
      </c>
      <c r="C1452" s="5" t="s">
        <v>32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2001</v>
      </c>
      <c r="M1452" s="5">
        <v>2300</v>
      </c>
      <c r="N1452" s="6">
        <v>670.91715599999998</v>
      </c>
      <c r="O1452" s="6">
        <v>26.375332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35</v>
      </c>
      <c r="C1453" s="5" t="s">
        <v>32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2301</v>
      </c>
      <c r="M1453" s="5">
        <v>2700</v>
      </c>
      <c r="N1453" s="6">
        <v>757.38917900000001</v>
      </c>
      <c r="O1453" s="6">
        <v>26.459887999999999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35</v>
      </c>
      <c r="C1454" s="5" t="s">
        <v>32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2701</v>
      </c>
      <c r="M1454" s="5">
        <v>3400</v>
      </c>
      <c r="N1454" s="6">
        <v>982.72562800000003</v>
      </c>
      <c r="O1454" s="6">
        <v>27.838609999999999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35</v>
      </c>
      <c r="C1455" s="5" t="s">
        <v>32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3401</v>
      </c>
      <c r="M1455" s="5">
        <v>4100</v>
      </c>
      <c r="N1455" s="6">
        <v>1137.0194530000001</v>
      </c>
      <c r="O1455" s="6">
        <v>27.838609999999999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35</v>
      </c>
      <c r="C1456" s="5" t="s">
        <v>32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4101</v>
      </c>
      <c r="M1456" s="5">
        <v>4900</v>
      </c>
      <c r="N1456" s="6">
        <v>1519.8705440000001</v>
      </c>
      <c r="O1456" s="6">
        <v>30.183810000000001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35</v>
      </c>
      <c r="C1457" s="5" t="s">
        <v>32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4901</v>
      </c>
      <c r="M1457" s="5"/>
      <c r="N1457" s="6">
        <v>2445.6334670000001</v>
      </c>
      <c r="O1457" s="6">
        <v>30.183810000000001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35</v>
      </c>
      <c r="C1458" s="5" t="s">
        <v>32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1700</v>
      </c>
      <c r="N1458" s="6">
        <v>202.579071</v>
      </c>
      <c r="O1458" s="6">
        <v>5.5707120000000003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35</v>
      </c>
      <c r="C1459" s="5" t="s">
        <v>32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1701</v>
      </c>
      <c r="M1459" s="5">
        <v>2000</v>
      </c>
      <c r="N1459" s="6">
        <v>213.809594</v>
      </c>
      <c r="O1459" s="6">
        <v>5.5707120000000003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35</v>
      </c>
      <c r="C1460" s="5" t="s">
        <v>32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2001</v>
      </c>
      <c r="M1460" s="5">
        <v>2300</v>
      </c>
      <c r="N1460" s="6">
        <v>244.168826</v>
      </c>
      <c r="O1460" s="6">
        <v>5.9237109999999999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35</v>
      </c>
      <c r="C1461" s="5" t="s">
        <v>32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2301</v>
      </c>
      <c r="M1461" s="5">
        <v>2700</v>
      </c>
      <c r="N1461" s="6">
        <v>275.63883900000002</v>
      </c>
      <c r="O1461" s="6">
        <v>5.9544839999999999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35</v>
      </c>
      <c r="C1462" s="5" t="s">
        <v>32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2701</v>
      </c>
      <c r="M1462" s="5">
        <v>3400</v>
      </c>
      <c r="N1462" s="6">
        <v>357.646186</v>
      </c>
      <c r="O1462" s="6">
        <v>6.4562460000000002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35</v>
      </c>
      <c r="C1463" s="5" t="s">
        <v>32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3401</v>
      </c>
      <c r="M1463" s="5">
        <v>4100</v>
      </c>
      <c r="N1463" s="6">
        <v>413.79878500000001</v>
      </c>
      <c r="O1463" s="6">
        <v>6.4562460000000002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35</v>
      </c>
      <c r="C1464" s="5" t="s">
        <v>32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4101</v>
      </c>
      <c r="M1464" s="5">
        <v>4900</v>
      </c>
      <c r="N1464" s="6">
        <v>553.13089200000002</v>
      </c>
      <c r="O1464" s="6">
        <v>7.309742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35</v>
      </c>
      <c r="C1465" s="5" t="s">
        <v>32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4901</v>
      </c>
      <c r="M1465" s="5"/>
      <c r="N1465" s="6">
        <v>890.04647599999998</v>
      </c>
      <c r="O1465" s="6">
        <v>7.309742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35</v>
      </c>
      <c r="C1466" s="5" t="s">
        <v>32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1700</v>
      </c>
      <c r="N1466" s="6">
        <v>405.158142</v>
      </c>
      <c r="O1466" s="6">
        <v>11.141423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35</v>
      </c>
      <c r="C1467" s="5" t="s">
        <v>32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1701</v>
      </c>
      <c r="M1467" s="5">
        <v>2000</v>
      </c>
      <c r="N1467" s="6">
        <v>427.61918800000001</v>
      </c>
      <c r="O1467" s="6">
        <v>11.141423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35</v>
      </c>
      <c r="C1468" s="5" t="s">
        <v>32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2001</v>
      </c>
      <c r="M1468" s="5">
        <v>2300</v>
      </c>
      <c r="N1468" s="6">
        <v>488.33765099999999</v>
      </c>
      <c r="O1468" s="6">
        <v>11.847422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35</v>
      </c>
      <c r="C1469" s="5" t="s">
        <v>32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2301</v>
      </c>
      <c r="M1469" s="5">
        <v>2700</v>
      </c>
      <c r="N1469" s="6">
        <v>551.27767800000004</v>
      </c>
      <c r="O1469" s="6">
        <v>11.908968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35</v>
      </c>
      <c r="C1470" s="5" t="s">
        <v>32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2701</v>
      </c>
      <c r="M1470" s="5">
        <v>3400</v>
      </c>
      <c r="N1470" s="6">
        <v>715.292372</v>
      </c>
      <c r="O1470" s="6">
        <v>12.912492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35</v>
      </c>
      <c r="C1471" s="5" t="s">
        <v>32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3401</v>
      </c>
      <c r="M1471" s="5">
        <v>4100</v>
      </c>
      <c r="N1471" s="6">
        <v>827.59757000000002</v>
      </c>
      <c r="O1471" s="6">
        <v>12.912492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35</v>
      </c>
      <c r="C1472" s="5" t="s">
        <v>32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4101</v>
      </c>
      <c r="M1472" s="5">
        <v>4900</v>
      </c>
      <c r="N1472" s="6">
        <v>1106.261784</v>
      </c>
      <c r="O1472" s="6">
        <v>14.619483000000001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35</v>
      </c>
      <c r="C1473" s="5" t="s">
        <v>32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4901</v>
      </c>
      <c r="M1473" s="5"/>
      <c r="N1473" s="6">
        <v>1780.092952</v>
      </c>
      <c r="O1473" s="6">
        <v>14.619483000000001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35</v>
      </c>
      <c r="C1474" s="5" t="s">
        <v>32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1700</v>
      </c>
      <c r="N1474" s="6">
        <v>202.579071</v>
      </c>
      <c r="O1474" s="6">
        <v>2.8707120000000002</v>
      </c>
      <c r="P1474" s="2"/>
      <c r="Q1474" s="6"/>
      <c r="R1474" s="7">
        <v>260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35</v>
      </c>
      <c r="C1475" s="5" t="s">
        <v>32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1701</v>
      </c>
      <c r="M1475" s="5">
        <v>2000</v>
      </c>
      <c r="N1475" s="6">
        <v>213.809594</v>
      </c>
      <c r="O1475" s="6">
        <v>2.8707120000000002</v>
      </c>
      <c r="P1475" s="2"/>
      <c r="Q1475" s="6"/>
      <c r="R1475" s="7">
        <v>260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35</v>
      </c>
      <c r="C1476" s="5" t="s">
        <v>32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2001</v>
      </c>
      <c r="M1476" s="5">
        <v>2300</v>
      </c>
      <c r="N1476" s="6">
        <v>244.168826</v>
      </c>
      <c r="O1476" s="6">
        <v>3.2237109999999998</v>
      </c>
      <c r="P1476" s="2"/>
      <c r="Q1476" s="6"/>
      <c r="R1476" s="7">
        <v>260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35</v>
      </c>
      <c r="C1477" s="5" t="s">
        <v>32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2301</v>
      </c>
      <c r="M1477" s="5">
        <v>2700</v>
      </c>
      <c r="N1477" s="6">
        <v>275.63883900000002</v>
      </c>
      <c r="O1477" s="6">
        <v>3.2544839999999997</v>
      </c>
      <c r="P1477" s="2"/>
      <c r="Q1477" s="6"/>
      <c r="R1477" s="7">
        <v>260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35</v>
      </c>
      <c r="C1478" s="5" t="s">
        <v>32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2701</v>
      </c>
      <c r="M1478" s="5">
        <v>3400</v>
      </c>
      <c r="N1478" s="6">
        <v>357.646186</v>
      </c>
      <c r="O1478" s="6">
        <v>3.756246</v>
      </c>
      <c r="P1478" s="2"/>
      <c r="Q1478" s="6"/>
      <c r="R1478" s="7">
        <v>260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35</v>
      </c>
      <c r="C1479" s="5" t="s">
        <v>32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3401</v>
      </c>
      <c r="M1479" s="5">
        <v>4100</v>
      </c>
      <c r="N1479" s="6">
        <v>413.79878500000001</v>
      </c>
      <c r="O1479" s="6">
        <v>3.756246</v>
      </c>
      <c r="P1479" s="2"/>
      <c r="Q1479" s="6"/>
      <c r="R1479" s="7">
        <v>260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35</v>
      </c>
      <c r="C1480" s="5" t="s">
        <v>32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4101</v>
      </c>
      <c r="M1480" s="5">
        <v>4900</v>
      </c>
      <c r="N1480" s="6">
        <v>553.13089200000002</v>
      </c>
      <c r="O1480" s="6">
        <v>4.6097419999999998</v>
      </c>
      <c r="P1480" s="2"/>
      <c r="Q1480" s="6"/>
      <c r="R1480" s="7">
        <v>260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35</v>
      </c>
      <c r="C1481" s="5" t="s">
        <v>32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4901</v>
      </c>
      <c r="M1481" s="5"/>
      <c r="N1481" s="6">
        <v>890.04647599999998</v>
      </c>
      <c r="O1481" s="6">
        <v>4.6097419999999998</v>
      </c>
      <c r="P1481" s="2"/>
      <c r="Q1481" s="6"/>
      <c r="R1481" s="7">
        <v>260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35</v>
      </c>
      <c r="C1482" s="5" t="s">
        <v>32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1700</v>
      </c>
      <c r="N1482" s="6">
        <v>405.158142</v>
      </c>
      <c r="O1482" s="6">
        <v>5.7414229999999993</v>
      </c>
      <c r="P1482" s="2"/>
      <c r="Q1482" s="6"/>
      <c r="R1482" s="7">
        <v>260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35</v>
      </c>
      <c r="C1483" s="5" t="s">
        <v>32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1701</v>
      </c>
      <c r="M1483" s="5">
        <v>2000</v>
      </c>
      <c r="N1483" s="6">
        <v>427.61918800000001</v>
      </c>
      <c r="O1483" s="6">
        <v>5.7414229999999993</v>
      </c>
      <c r="P1483" s="2"/>
      <c r="Q1483" s="6"/>
      <c r="R1483" s="7">
        <v>260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35</v>
      </c>
      <c r="C1484" s="5" t="s">
        <v>32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2001</v>
      </c>
      <c r="M1484" s="5">
        <v>2300</v>
      </c>
      <c r="N1484" s="6">
        <v>488.33765099999999</v>
      </c>
      <c r="O1484" s="6">
        <v>6.4474219999999995</v>
      </c>
      <c r="P1484" s="2"/>
      <c r="Q1484" s="6"/>
      <c r="R1484" s="7">
        <v>260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35</v>
      </c>
      <c r="C1485" s="5" t="s">
        <v>32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2301</v>
      </c>
      <c r="M1485" s="5">
        <v>2700</v>
      </c>
      <c r="N1485" s="6">
        <v>551.27767800000004</v>
      </c>
      <c r="O1485" s="6">
        <v>6.5089679999999994</v>
      </c>
      <c r="P1485" s="2"/>
      <c r="Q1485" s="6"/>
      <c r="R1485" s="7">
        <v>260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35</v>
      </c>
      <c r="C1486" s="5" t="s">
        <v>32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2701</v>
      </c>
      <c r="M1486" s="5">
        <v>3400</v>
      </c>
      <c r="N1486" s="6">
        <v>715.292372</v>
      </c>
      <c r="O1486" s="6">
        <v>7.5124919999999999</v>
      </c>
      <c r="P1486" s="2"/>
      <c r="Q1486" s="6"/>
      <c r="R1486" s="7">
        <v>260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35</v>
      </c>
      <c r="C1487" s="5" t="s">
        <v>32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3401</v>
      </c>
      <c r="M1487" s="5">
        <v>4100</v>
      </c>
      <c r="N1487" s="6">
        <v>827.59757000000002</v>
      </c>
      <c r="O1487" s="6">
        <v>7.5124919999999999</v>
      </c>
      <c r="P1487" s="2"/>
      <c r="Q1487" s="6"/>
      <c r="R1487" s="7">
        <v>260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35</v>
      </c>
      <c r="C1488" s="5" t="s">
        <v>32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4101</v>
      </c>
      <c r="M1488" s="5">
        <v>4900</v>
      </c>
      <c r="N1488" s="6">
        <v>1106.261784</v>
      </c>
      <c r="O1488" s="6">
        <v>9.2194830000000003</v>
      </c>
      <c r="P1488" s="2"/>
      <c r="Q1488" s="6"/>
      <c r="R1488" s="7">
        <v>260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35</v>
      </c>
      <c r="C1489" s="5" t="s">
        <v>32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4901</v>
      </c>
      <c r="M1489" s="5"/>
      <c r="N1489" s="6">
        <v>1780.092952</v>
      </c>
      <c r="O1489" s="6">
        <v>9.2194830000000003</v>
      </c>
      <c r="P1489" s="2"/>
      <c r="Q1489" s="6"/>
      <c r="R1489" s="7">
        <v>260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35</v>
      </c>
      <c r="C1490" s="5" t="s">
        <v>32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1700</v>
      </c>
      <c r="N1490" s="6">
        <f t="shared" ref="N1490:N1505" si="30">N1474+O1474*R1474</f>
        <v>948.96419100000003</v>
      </c>
      <c r="O1490" s="6">
        <v>4.7761019999999998</v>
      </c>
      <c r="Q1490" s="6"/>
      <c r="R1490" s="7">
        <v>260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35</v>
      </c>
      <c r="C1491" s="5" t="s">
        <v>32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1701</v>
      </c>
      <c r="M1491" s="5">
        <v>2000</v>
      </c>
      <c r="N1491" s="6">
        <f t="shared" si="30"/>
        <v>960.19471399999998</v>
      </c>
      <c r="O1491" s="6">
        <v>4.7761019999999998</v>
      </c>
      <c r="Q1491" s="6"/>
      <c r="R1491" s="7">
        <v>260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35</v>
      </c>
      <c r="C1492" s="5" t="s">
        <v>32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2001</v>
      </c>
      <c r="M1492" s="5">
        <v>2300</v>
      </c>
      <c r="N1492" s="6">
        <f t="shared" si="30"/>
        <v>1082.3336859999999</v>
      </c>
      <c r="O1492" s="6">
        <v>5.1291010000000004</v>
      </c>
      <c r="Q1492" s="6"/>
      <c r="R1492" s="7">
        <v>260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35</v>
      </c>
      <c r="C1493" s="5" t="s">
        <v>32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2301</v>
      </c>
      <c r="M1493" s="5">
        <v>2700</v>
      </c>
      <c r="N1493" s="6">
        <f t="shared" si="30"/>
        <v>1121.8046789999999</v>
      </c>
      <c r="O1493" s="6">
        <v>5.1598740000000003</v>
      </c>
      <c r="Q1493" s="6"/>
      <c r="R1493" s="7">
        <v>260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35</v>
      </c>
      <c r="C1494" s="5" t="s">
        <v>32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2701</v>
      </c>
      <c r="M1494" s="5">
        <v>3400</v>
      </c>
      <c r="N1494" s="6">
        <f t="shared" si="30"/>
        <v>1334.2701460000001</v>
      </c>
      <c r="O1494" s="6">
        <v>5.6616359999999997</v>
      </c>
      <c r="Q1494" s="6"/>
      <c r="R1494" s="7">
        <v>260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35</v>
      </c>
      <c r="C1495" s="5" t="s">
        <v>32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3401</v>
      </c>
      <c r="M1495" s="5">
        <v>4100</v>
      </c>
      <c r="N1495" s="6">
        <f t="shared" si="30"/>
        <v>1390.4227450000001</v>
      </c>
      <c r="O1495" s="6">
        <v>5.6616359999999997</v>
      </c>
      <c r="Q1495" s="6"/>
      <c r="R1495" s="7">
        <v>260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35</v>
      </c>
      <c r="C1496" s="5" t="s">
        <v>32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4101</v>
      </c>
      <c r="M1496" s="5">
        <v>4900</v>
      </c>
      <c r="N1496" s="6">
        <f t="shared" si="30"/>
        <v>1751.6638119999998</v>
      </c>
      <c r="O1496" s="6">
        <v>6.5151319999999995</v>
      </c>
      <c r="Q1496" s="6"/>
      <c r="R1496" s="7">
        <v>260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35</v>
      </c>
      <c r="C1497" s="5" t="s">
        <v>32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4901</v>
      </c>
      <c r="M1497" s="5"/>
      <c r="N1497" s="6">
        <f t="shared" si="30"/>
        <v>2088.5793960000001</v>
      </c>
      <c r="O1497" s="6">
        <v>6.5151319999999995</v>
      </c>
      <c r="Q1497" s="6"/>
      <c r="R1497" s="7">
        <v>260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35</v>
      </c>
      <c r="C1498" s="5" t="s">
        <v>32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1700</v>
      </c>
      <c r="N1498" s="6">
        <f t="shared" si="30"/>
        <v>1897.9281219999998</v>
      </c>
      <c r="O1498" s="6">
        <v>9.5522029999999987</v>
      </c>
      <c r="Q1498" s="6"/>
      <c r="R1498" s="7">
        <v>260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35</v>
      </c>
      <c r="C1499" s="5" t="s">
        <v>32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1701</v>
      </c>
      <c r="M1499" s="5">
        <v>2000</v>
      </c>
      <c r="N1499" s="6">
        <f t="shared" si="30"/>
        <v>1920.3891679999997</v>
      </c>
      <c r="O1499" s="6">
        <v>9.5522029999999987</v>
      </c>
      <c r="Q1499" s="6"/>
      <c r="R1499" s="7">
        <v>260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35</v>
      </c>
      <c r="C1500" s="5" t="s">
        <v>32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2001</v>
      </c>
      <c r="M1500" s="5">
        <v>2300</v>
      </c>
      <c r="N1500" s="6">
        <f t="shared" si="30"/>
        <v>2164.667371</v>
      </c>
      <c r="O1500" s="6">
        <v>10.258202000000001</v>
      </c>
      <c r="Q1500" s="6"/>
      <c r="R1500" s="7">
        <v>260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35</v>
      </c>
      <c r="C1501" s="5" t="s">
        <v>32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2301</v>
      </c>
      <c r="M1501" s="5">
        <v>2700</v>
      </c>
      <c r="N1501" s="6">
        <f t="shared" si="30"/>
        <v>2243.6093579999997</v>
      </c>
      <c r="O1501" s="6">
        <v>10.319748000000001</v>
      </c>
      <c r="Q1501" s="6"/>
      <c r="R1501" s="7">
        <v>260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35</v>
      </c>
      <c r="C1502" s="5" t="s">
        <v>32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2701</v>
      </c>
      <c r="M1502" s="5">
        <v>3400</v>
      </c>
      <c r="N1502" s="6">
        <f t="shared" si="30"/>
        <v>2668.5402920000001</v>
      </c>
      <c r="O1502" s="6">
        <v>11.323271999999999</v>
      </c>
      <c r="Q1502" s="6"/>
      <c r="R1502" s="7">
        <v>260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35</v>
      </c>
      <c r="C1503" s="5" t="s">
        <v>32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3401</v>
      </c>
      <c r="M1503" s="5">
        <v>4100</v>
      </c>
      <c r="N1503" s="6">
        <f t="shared" si="30"/>
        <v>2780.8454900000002</v>
      </c>
      <c r="O1503" s="6">
        <v>11.323271999999999</v>
      </c>
      <c r="Q1503" s="6"/>
      <c r="R1503" s="7">
        <v>260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35</v>
      </c>
      <c r="C1504" s="5" t="s">
        <v>32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4101</v>
      </c>
      <c r="M1504" s="5">
        <v>4900</v>
      </c>
      <c r="N1504" s="6">
        <f t="shared" si="30"/>
        <v>3503.3273639999998</v>
      </c>
      <c r="O1504" s="6">
        <v>13.030263000000001</v>
      </c>
      <c r="Q1504" s="6"/>
      <c r="R1504" s="7">
        <v>260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35</v>
      </c>
      <c r="C1505" s="5" t="s">
        <v>32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4901</v>
      </c>
      <c r="M1505" s="5"/>
      <c r="N1505" s="6">
        <f t="shared" si="30"/>
        <v>4177.1585319999995</v>
      </c>
      <c r="O1505" s="6">
        <v>13.030263000000001</v>
      </c>
      <c r="Q1505" s="6"/>
      <c r="R1505" s="7">
        <v>260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35</v>
      </c>
      <c r="C1506" s="5" t="s">
        <v>32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1700</v>
      </c>
      <c r="N1506" s="6">
        <v>221.643811</v>
      </c>
      <c r="O1506" s="6">
        <v>6.4457529999999998</v>
      </c>
      <c r="Q1506" s="7">
        <v>197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35</v>
      </c>
      <c r="C1507" s="5" t="s">
        <v>32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1701</v>
      </c>
      <c r="M1507" s="5">
        <v>2000</v>
      </c>
      <c r="N1507" s="6">
        <v>233.93124</v>
      </c>
      <c r="O1507" s="6">
        <v>6.4457529999999998</v>
      </c>
      <c r="Q1507" s="7">
        <v>208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35</v>
      </c>
      <c r="C1508" s="5" t="s">
        <v>32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2001</v>
      </c>
      <c r="M1508" s="5">
        <v>2300</v>
      </c>
      <c r="N1508" s="6">
        <v>267.147582</v>
      </c>
      <c r="O1508" s="6">
        <v>6.8319739999999998</v>
      </c>
      <c r="Q1508" s="7">
        <v>226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35</v>
      </c>
      <c r="C1509" s="5" t="s">
        <v>32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2301</v>
      </c>
      <c r="M1509" s="5">
        <v>2700</v>
      </c>
      <c r="N1509" s="6">
        <v>301.57924200000002</v>
      </c>
      <c r="O1509" s="6">
        <v>6.8656430000000004</v>
      </c>
      <c r="Q1509" s="7">
        <v>232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35</v>
      </c>
      <c r="C1510" s="5" t="s">
        <v>32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2701</v>
      </c>
      <c r="M1510" s="5">
        <v>3400</v>
      </c>
      <c r="N1510" s="6">
        <v>391.30430999999999</v>
      </c>
      <c r="O1510" s="6">
        <v>7.414625</v>
      </c>
      <c r="Q1510" s="7">
        <v>270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35</v>
      </c>
      <c r="C1511" s="5" t="s">
        <v>32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3401</v>
      </c>
      <c r="M1511" s="5">
        <v>4100</v>
      </c>
      <c r="N1511" s="6">
        <v>452.74143700000002</v>
      </c>
      <c r="O1511" s="6">
        <v>7.414625</v>
      </c>
      <c r="Q1511" s="7">
        <v>279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35</v>
      </c>
      <c r="C1512" s="5" t="s">
        <v>32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4101</v>
      </c>
      <c r="M1512" s="5">
        <v>4900</v>
      </c>
      <c r="N1512" s="6">
        <v>605.186104</v>
      </c>
      <c r="O1512" s="6">
        <v>8.3484440000000006</v>
      </c>
      <c r="Q1512" s="7">
        <v>371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35</v>
      </c>
      <c r="C1513" s="5" t="s">
        <v>32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4901</v>
      </c>
      <c r="M1513" s="5"/>
      <c r="N1513" s="6">
        <v>973.808853</v>
      </c>
      <c r="O1513" s="6">
        <v>8.3484440000000006</v>
      </c>
      <c r="Q1513" s="7">
        <v>404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35</v>
      </c>
      <c r="C1514" s="5" t="s">
        <v>32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1700</v>
      </c>
      <c r="N1514" s="6">
        <v>443.287622</v>
      </c>
      <c r="O1514" s="6">
        <v>12.891506</v>
      </c>
      <c r="Q1514" s="7">
        <v>197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35</v>
      </c>
      <c r="C1515" s="5" t="s">
        <v>32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1701</v>
      </c>
      <c r="M1515" s="5">
        <v>2000</v>
      </c>
      <c r="N1515" s="6">
        <v>467.86247900000001</v>
      </c>
      <c r="O1515" s="6">
        <v>12.891506</v>
      </c>
      <c r="Q1515" s="7">
        <v>208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35</v>
      </c>
      <c r="C1516" s="5" t="s">
        <v>32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2001</v>
      </c>
      <c r="M1516" s="5">
        <v>2300</v>
      </c>
      <c r="N1516" s="6">
        <v>534.295163</v>
      </c>
      <c r="O1516" s="6">
        <v>13.663947</v>
      </c>
      <c r="Q1516" s="7">
        <v>226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35</v>
      </c>
      <c r="C1517" s="5" t="s">
        <v>32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2301</v>
      </c>
      <c r="M1517" s="5">
        <v>2700</v>
      </c>
      <c r="N1517" s="6">
        <v>603.15848400000004</v>
      </c>
      <c r="O1517" s="6">
        <v>13.731285</v>
      </c>
      <c r="Q1517" s="7">
        <v>232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35</v>
      </c>
      <c r="C1518" s="5" t="s">
        <v>32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2701</v>
      </c>
      <c r="M1518" s="5">
        <v>3400</v>
      </c>
      <c r="N1518" s="6">
        <v>782.60861999999997</v>
      </c>
      <c r="O1518" s="6">
        <v>14.82925</v>
      </c>
      <c r="Q1518" s="7">
        <v>270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35</v>
      </c>
      <c r="C1519" s="5" t="s">
        <v>32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3401</v>
      </c>
      <c r="M1519" s="5">
        <v>4100</v>
      </c>
      <c r="N1519" s="6">
        <v>905.48287300000004</v>
      </c>
      <c r="O1519" s="6">
        <v>14.82925</v>
      </c>
      <c r="Q1519" s="7">
        <v>279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35</v>
      </c>
      <c r="C1520" s="5" t="s">
        <v>32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4101</v>
      </c>
      <c r="M1520" s="5">
        <v>4900</v>
      </c>
      <c r="N1520" s="6">
        <v>1210.372208</v>
      </c>
      <c r="O1520" s="6">
        <v>16.696887</v>
      </c>
      <c r="Q1520" s="7">
        <v>371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35</v>
      </c>
      <c r="C1521" s="5" t="s">
        <v>32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4901</v>
      </c>
      <c r="M1521" s="5"/>
      <c r="N1521" s="6">
        <v>1947.6177049999999</v>
      </c>
      <c r="O1521" s="6">
        <v>16.696887</v>
      </c>
      <c r="Q1521" s="7">
        <v>404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35</v>
      </c>
      <c r="C1522" s="5" t="s">
        <v>32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1700</v>
      </c>
      <c r="N1522" s="6">
        <f t="shared" ref="N1522:N1537" si="31">N1506+O1506*Q1506</f>
        <v>1491.457152</v>
      </c>
      <c r="O1522" s="6">
        <v>12.468292</v>
      </c>
      <c r="Q1522" s="7">
        <v>197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35</v>
      </c>
      <c r="C1523" s="5" t="s">
        <v>32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1701</v>
      </c>
      <c r="M1523" s="5">
        <v>2000</v>
      </c>
      <c r="N1523" s="6">
        <f t="shared" si="31"/>
        <v>1574.647864</v>
      </c>
      <c r="O1523" s="6">
        <v>12.468292</v>
      </c>
      <c r="Q1523" s="7">
        <v>208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35</v>
      </c>
      <c r="C1524" s="5" t="s">
        <v>32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2001</v>
      </c>
      <c r="M1524" s="5">
        <v>2300</v>
      </c>
      <c r="N1524" s="6">
        <f t="shared" si="31"/>
        <v>1811.173706</v>
      </c>
      <c r="O1524" s="6">
        <v>12.854513000000001</v>
      </c>
      <c r="Q1524" s="7">
        <v>226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35</v>
      </c>
      <c r="C1525" s="5" t="s">
        <v>32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2301</v>
      </c>
      <c r="M1525" s="5">
        <v>2700</v>
      </c>
      <c r="N1525" s="6">
        <f t="shared" si="31"/>
        <v>1894.4084180000002</v>
      </c>
      <c r="O1525" s="6">
        <v>12.888182</v>
      </c>
      <c r="Q1525" s="7">
        <v>232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35</v>
      </c>
      <c r="C1526" s="5" t="s">
        <v>32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2701</v>
      </c>
      <c r="M1526" s="5">
        <v>3400</v>
      </c>
      <c r="N1526" s="6">
        <f t="shared" si="31"/>
        <v>2393.25306</v>
      </c>
      <c r="O1526" s="6">
        <v>13.437163999999999</v>
      </c>
      <c r="Q1526" s="7">
        <v>270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35</v>
      </c>
      <c r="C1527" s="5" t="s">
        <v>32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3401</v>
      </c>
      <c r="M1527" s="5">
        <v>4100</v>
      </c>
      <c r="N1527" s="6">
        <f t="shared" si="31"/>
        <v>2521.421812</v>
      </c>
      <c r="O1527" s="6">
        <v>13.437163999999999</v>
      </c>
      <c r="Q1527" s="7">
        <v>279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35</v>
      </c>
      <c r="C1528" s="5" t="s">
        <v>32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4101</v>
      </c>
      <c r="M1528" s="5">
        <v>4900</v>
      </c>
      <c r="N1528" s="6">
        <f t="shared" si="31"/>
        <v>3702.4588280000003</v>
      </c>
      <c r="O1528" s="6">
        <v>14.370983000000001</v>
      </c>
      <c r="Q1528" s="7">
        <v>371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35</v>
      </c>
      <c r="C1529" s="5" t="s">
        <v>32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4901</v>
      </c>
      <c r="M1529" s="5"/>
      <c r="N1529" s="6">
        <f t="shared" si="31"/>
        <v>4346.5802290000001</v>
      </c>
      <c r="O1529" s="6">
        <v>14.370983000000001</v>
      </c>
      <c r="Q1529" s="7">
        <v>404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35</v>
      </c>
      <c r="C1530" s="5" t="s">
        <v>32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1700</v>
      </c>
      <c r="N1530" s="6">
        <f t="shared" si="31"/>
        <v>2982.9143039999999</v>
      </c>
      <c r="O1530" s="6">
        <v>24.936584</v>
      </c>
      <c r="Q1530" s="7">
        <v>197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35</v>
      </c>
      <c r="C1531" s="5" t="s">
        <v>32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1701</v>
      </c>
      <c r="M1531" s="5">
        <v>2000</v>
      </c>
      <c r="N1531" s="6">
        <f t="shared" si="31"/>
        <v>3149.2957269999997</v>
      </c>
      <c r="O1531" s="6">
        <v>24.936584</v>
      </c>
      <c r="Q1531" s="7">
        <v>208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35</v>
      </c>
      <c r="C1532" s="5" t="s">
        <v>32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2001</v>
      </c>
      <c r="M1532" s="5">
        <v>2300</v>
      </c>
      <c r="N1532" s="6">
        <f t="shared" si="31"/>
        <v>3622.3471849999996</v>
      </c>
      <c r="O1532" s="6">
        <v>25.709025</v>
      </c>
      <c r="Q1532" s="7">
        <v>226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35</v>
      </c>
      <c r="C1533" s="5" t="s">
        <v>32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2301</v>
      </c>
      <c r="M1533" s="5">
        <v>2700</v>
      </c>
      <c r="N1533" s="6">
        <f t="shared" si="31"/>
        <v>3788.8166040000001</v>
      </c>
      <c r="O1533" s="6">
        <v>25.776363</v>
      </c>
      <c r="Q1533" s="7">
        <v>232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35</v>
      </c>
      <c r="C1534" s="5" t="s">
        <v>32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2701</v>
      </c>
      <c r="M1534" s="5">
        <v>3400</v>
      </c>
      <c r="N1534" s="6">
        <f t="shared" si="31"/>
        <v>4786.50612</v>
      </c>
      <c r="O1534" s="6">
        <v>26.874327999999998</v>
      </c>
      <c r="Q1534" s="7">
        <v>270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35</v>
      </c>
      <c r="C1535" s="5" t="s">
        <v>32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3401</v>
      </c>
      <c r="M1535" s="5">
        <v>4100</v>
      </c>
      <c r="N1535" s="6">
        <f t="shared" si="31"/>
        <v>5042.8436229999998</v>
      </c>
      <c r="O1535" s="6">
        <v>26.874327999999998</v>
      </c>
      <c r="Q1535" s="7">
        <v>279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35</v>
      </c>
      <c r="C1536" s="5" t="s">
        <v>32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4101</v>
      </c>
      <c r="M1536" s="5">
        <v>4900</v>
      </c>
      <c r="N1536" s="6">
        <f t="shared" si="31"/>
        <v>7404.9172849999995</v>
      </c>
      <c r="O1536" s="6">
        <v>28.741965</v>
      </c>
      <c r="Q1536" s="7">
        <v>371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35</v>
      </c>
      <c r="C1537" s="5" t="s">
        <v>32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4901</v>
      </c>
      <c r="M1537" s="5"/>
      <c r="N1537" s="6">
        <f t="shared" si="31"/>
        <v>8693.1600529999996</v>
      </c>
      <c r="O1537" s="6">
        <v>28.741965</v>
      </c>
      <c r="Q1537" s="7">
        <v>404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35</v>
      </c>
      <c r="C1538" s="5" t="s">
        <v>32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1700</v>
      </c>
      <c r="N1538" s="6">
        <v>278.31926199999998</v>
      </c>
      <c r="O1538" s="6">
        <v>12.702686999999999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35</v>
      </c>
      <c r="C1539" s="5" t="s">
        <v>32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1701</v>
      </c>
      <c r="M1539" s="5">
        <v>2000</v>
      </c>
      <c r="N1539" s="6">
        <v>293.748649</v>
      </c>
      <c r="O1539" s="6">
        <v>12.702686999999999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35</v>
      </c>
      <c r="C1540" s="5" t="s">
        <v>32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2001</v>
      </c>
      <c r="M1540" s="5">
        <v>2300</v>
      </c>
      <c r="N1540" s="6">
        <v>335.45857799999999</v>
      </c>
      <c r="O1540" s="6">
        <v>13.187666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35</v>
      </c>
      <c r="C1541" s="5" t="s">
        <v>32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2301</v>
      </c>
      <c r="M1541" s="5">
        <v>2700</v>
      </c>
      <c r="N1541" s="6">
        <v>378.69459000000001</v>
      </c>
      <c r="O1541" s="6">
        <v>13.229944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35</v>
      </c>
      <c r="C1542" s="5" t="s">
        <v>32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2701</v>
      </c>
      <c r="M1542" s="5">
        <v>3400</v>
      </c>
      <c r="N1542" s="6">
        <v>491.36281400000001</v>
      </c>
      <c r="O1542" s="6">
        <v>13.919305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35</v>
      </c>
      <c r="C1543" s="5" t="s">
        <v>32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3401</v>
      </c>
      <c r="M1543" s="5">
        <v>4100</v>
      </c>
      <c r="N1543" s="6">
        <v>568.509727</v>
      </c>
      <c r="O1543" s="6">
        <v>13.919305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35</v>
      </c>
      <c r="C1544" s="5" t="s">
        <v>32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4101</v>
      </c>
      <c r="M1544" s="5">
        <v>4900</v>
      </c>
      <c r="N1544" s="6">
        <v>759.93527200000005</v>
      </c>
      <c r="O1544" s="6">
        <v>15.091905000000001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35</v>
      </c>
      <c r="C1545" s="5" t="s">
        <v>32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4901</v>
      </c>
      <c r="M1545" s="5"/>
      <c r="N1545" s="6">
        <v>1222.816734</v>
      </c>
      <c r="O1545" s="6">
        <v>15.091905000000001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35</v>
      </c>
      <c r="C1546" s="5" t="s">
        <v>32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1700</v>
      </c>
      <c r="N1546" s="6">
        <v>556.63852299999996</v>
      </c>
      <c r="O1546" s="6">
        <v>25.405373999999998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35</v>
      </c>
      <c r="C1547" s="5" t="s">
        <v>32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1701</v>
      </c>
      <c r="M1547" s="5">
        <v>2000</v>
      </c>
      <c r="N1547" s="6">
        <v>587.497297</v>
      </c>
      <c r="O1547" s="6">
        <v>25.405373999999998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35</v>
      </c>
      <c r="C1548" s="5" t="s">
        <v>32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2001</v>
      </c>
      <c r="M1548" s="5">
        <v>2300</v>
      </c>
      <c r="N1548" s="6">
        <v>670.91715599999998</v>
      </c>
      <c r="O1548" s="6">
        <v>26.375332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35</v>
      </c>
      <c r="C1549" s="5" t="s">
        <v>32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2301</v>
      </c>
      <c r="M1549" s="5">
        <v>2700</v>
      </c>
      <c r="N1549" s="6">
        <v>757.38917900000001</v>
      </c>
      <c r="O1549" s="6">
        <v>26.459887999999999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35</v>
      </c>
      <c r="C1550" s="5" t="s">
        <v>32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2701</v>
      </c>
      <c r="M1550" s="5">
        <v>3400</v>
      </c>
      <c r="N1550" s="6">
        <v>982.72562800000003</v>
      </c>
      <c r="O1550" s="6">
        <v>27.838609999999999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35</v>
      </c>
      <c r="C1551" s="5" t="s">
        <v>32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3401</v>
      </c>
      <c r="M1551" s="5">
        <v>4100</v>
      </c>
      <c r="N1551" s="6">
        <v>1137.0194530000001</v>
      </c>
      <c r="O1551" s="6">
        <v>27.838609999999999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35</v>
      </c>
      <c r="C1552" s="5" t="s">
        <v>32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4101</v>
      </c>
      <c r="M1552" s="5">
        <v>4900</v>
      </c>
      <c r="N1552" s="6">
        <v>1519.8705440000001</v>
      </c>
      <c r="O1552" s="6">
        <v>30.183810000000001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35</v>
      </c>
      <c r="C1553" s="5" t="s">
        <v>32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4901</v>
      </c>
      <c r="M1553" s="5"/>
      <c r="N1553" s="6">
        <v>2445.6334670000001</v>
      </c>
      <c r="O1553" s="6">
        <v>30.183810000000001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35</v>
      </c>
      <c r="C1554" s="5" t="s">
        <v>32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1700</v>
      </c>
      <c r="N1554" s="6">
        <v>202.579071</v>
      </c>
      <c r="O1554" s="6">
        <v>5.5707120000000003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35</v>
      </c>
      <c r="C1555" s="5" t="s">
        <v>32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1701</v>
      </c>
      <c r="M1555" s="5">
        <v>2000</v>
      </c>
      <c r="N1555" s="6">
        <v>213.809594</v>
      </c>
      <c r="O1555" s="6">
        <v>5.5707120000000003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35</v>
      </c>
      <c r="C1556" s="5" t="s">
        <v>32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2001</v>
      </c>
      <c r="M1556" s="5">
        <v>2300</v>
      </c>
      <c r="N1556" s="6">
        <v>244.168826</v>
      </c>
      <c r="O1556" s="6">
        <v>5.9237109999999999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35</v>
      </c>
      <c r="C1557" s="5" t="s">
        <v>32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2301</v>
      </c>
      <c r="M1557" s="5">
        <v>2700</v>
      </c>
      <c r="N1557" s="6">
        <v>275.63883900000002</v>
      </c>
      <c r="O1557" s="6">
        <v>5.9544839999999999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35</v>
      </c>
      <c r="C1558" s="5" t="s">
        <v>32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2701</v>
      </c>
      <c r="M1558" s="5">
        <v>3400</v>
      </c>
      <c r="N1558" s="6">
        <v>357.646186</v>
      </c>
      <c r="O1558" s="6">
        <v>6.4562460000000002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35</v>
      </c>
      <c r="C1559" s="5" t="s">
        <v>32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3401</v>
      </c>
      <c r="M1559" s="5">
        <v>4100</v>
      </c>
      <c r="N1559" s="6">
        <v>413.79878500000001</v>
      </c>
      <c r="O1559" s="6">
        <v>6.4562460000000002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35</v>
      </c>
      <c r="C1560" s="5" t="s">
        <v>32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4101</v>
      </c>
      <c r="M1560" s="5">
        <v>4900</v>
      </c>
      <c r="N1560" s="6">
        <v>553.13089200000002</v>
      </c>
      <c r="O1560" s="6">
        <v>7.309742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35</v>
      </c>
      <c r="C1561" s="5" t="s">
        <v>32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4901</v>
      </c>
      <c r="M1561" s="5"/>
      <c r="N1561" s="6">
        <v>890.04647599999998</v>
      </c>
      <c r="O1561" s="6">
        <v>7.309742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35</v>
      </c>
      <c r="C1562" s="5" t="s">
        <v>32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1700</v>
      </c>
      <c r="N1562" s="6">
        <v>405.158142</v>
      </c>
      <c r="O1562" s="6">
        <v>11.141423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35</v>
      </c>
      <c r="C1563" s="5" t="s">
        <v>32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1701</v>
      </c>
      <c r="M1563" s="5">
        <v>2000</v>
      </c>
      <c r="N1563" s="6">
        <v>427.61918800000001</v>
      </c>
      <c r="O1563" s="6">
        <v>11.141423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35</v>
      </c>
      <c r="C1564" s="5" t="s">
        <v>32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2001</v>
      </c>
      <c r="M1564" s="5">
        <v>2300</v>
      </c>
      <c r="N1564" s="6">
        <v>488.33765099999999</v>
      </c>
      <c r="O1564" s="6">
        <v>11.847422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35</v>
      </c>
      <c r="C1565" s="5" t="s">
        <v>32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2301</v>
      </c>
      <c r="M1565" s="5">
        <v>2700</v>
      </c>
      <c r="N1565" s="6">
        <v>551.27767800000004</v>
      </c>
      <c r="O1565" s="6">
        <v>11.908968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35</v>
      </c>
      <c r="C1566" s="5" t="s">
        <v>32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2701</v>
      </c>
      <c r="M1566" s="5">
        <v>3400</v>
      </c>
      <c r="N1566" s="6">
        <v>715.292372</v>
      </c>
      <c r="O1566" s="6">
        <v>12.912492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35</v>
      </c>
      <c r="C1567" s="5" t="s">
        <v>32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3401</v>
      </c>
      <c r="M1567" s="5">
        <v>4100</v>
      </c>
      <c r="N1567" s="6">
        <v>827.59757000000002</v>
      </c>
      <c r="O1567" s="6">
        <v>12.912492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35</v>
      </c>
      <c r="C1568" s="5" t="s">
        <v>32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4101</v>
      </c>
      <c r="M1568" s="5">
        <v>4900</v>
      </c>
      <c r="N1568" s="6">
        <v>1106.261784</v>
      </c>
      <c r="O1568" s="6">
        <v>14.619483000000001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35</v>
      </c>
      <c r="C1569" s="5" t="s">
        <v>32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4901</v>
      </c>
      <c r="M1569" s="5"/>
      <c r="N1569" s="6">
        <v>1780.092952</v>
      </c>
      <c r="O1569" s="6">
        <v>14.619483000000001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35</v>
      </c>
      <c r="C1570" s="5" t="s">
        <v>32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1700</v>
      </c>
      <c r="N1570" s="6">
        <v>202.579071</v>
      </c>
      <c r="O1570" s="6">
        <v>2.8707120000000002</v>
      </c>
      <c r="P1570" s="2"/>
      <c r="Q1570" s="6"/>
      <c r="R1570" s="7">
        <v>194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35</v>
      </c>
      <c r="C1571" s="5" t="s">
        <v>32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1701</v>
      </c>
      <c r="M1571" s="5">
        <v>2000</v>
      </c>
      <c r="N1571" s="6">
        <v>213.809594</v>
      </c>
      <c r="O1571" s="6">
        <v>2.8707120000000002</v>
      </c>
      <c r="P1571" s="2"/>
      <c r="Q1571" s="6"/>
      <c r="R1571" s="7">
        <v>194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35</v>
      </c>
      <c r="C1572" s="5" t="s">
        <v>32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2001</v>
      </c>
      <c r="M1572" s="5">
        <v>2300</v>
      </c>
      <c r="N1572" s="6">
        <v>244.168826</v>
      </c>
      <c r="O1572" s="6">
        <v>3.2237109999999998</v>
      </c>
      <c r="P1572" s="2"/>
      <c r="Q1572" s="6"/>
      <c r="R1572" s="7">
        <v>194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35</v>
      </c>
      <c r="C1573" s="5" t="s">
        <v>32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2301</v>
      </c>
      <c r="M1573" s="5">
        <v>2700</v>
      </c>
      <c r="N1573" s="6">
        <v>275.63883900000002</v>
      </c>
      <c r="O1573" s="6">
        <v>3.2544839999999997</v>
      </c>
      <c r="P1573" s="2"/>
      <c r="Q1573" s="6"/>
      <c r="R1573" s="7">
        <v>194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35</v>
      </c>
      <c r="C1574" s="5" t="s">
        <v>32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2701</v>
      </c>
      <c r="M1574" s="5">
        <v>3400</v>
      </c>
      <c r="N1574" s="6">
        <v>357.646186</v>
      </c>
      <c r="O1574" s="6">
        <v>3.756246</v>
      </c>
      <c r="P1574" s="2"/>
      <c r="Q1574" s="6"/>
      <c r="R1574" s="7">
        <v>194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35</v>
      </c>
      <c r="C1575" s="5" t="s">
        <v>32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3401</v>
      </c>
      <c r="M1575" s="5">
        <v>4100</v>
      </c>
      <c r="N1575" s="6">
        <v>413.79878500000001</v>
      </c>
      <c r="O1575" s="6">
        <v>3.756246</v>
      </c>
      <c r="P1575" s="2"/>
      <c r="Q1575" s="6"/>
      <c r="R1575" s="7">
        <v>194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35</v>
      </c>
      <c r="C1576" s="5" t="s">
        <v>32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4101</v>
      </c>
      <c r="M1576" s="5">
        <v>4900</v>
      </c>
      <c r="N1576" s="6">
        <v>553.13089200000002</v>
      </c>
      <c r="O1576" s="6">
        <v>4.6097419999999998</v>
      </c>
      <c r="P1576" s="2"/>
      <c r="Q1576" s="6"/>
      <c r="R1576" s="7">
        <v>194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35</v>
      </c>
      <c r="C1577" s="5" t="s">
        <v>32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4901</v>
      </c>
      <c r="M1577" s="5"/>
      <c r="N1577" s="6">
        <v>890.04647599999998</v>
      </c>
      <c r="O1577" s="6">
        <v>4.6097419999999998</v>
      </c>
      <c r="P1577" s="2"/>
      <c r="Q1577" s="6"/>
      <c r="R1577" s="7">
        <v>194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35</v>
      </c>
      <c r="C1578" s="5" t="s">
        <v>32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1700</v>
      </c>
      <c r="N1578" s="6">
        <v>405.158142</v>
      </c>
      <c r="O1578" s="6">
        <v>5.7414229999999993</v>
      </c>
      <c r="P1578" s="2"/>
      <c r="Q1578" s="6"/>
      <c r="R1578" s="7">
        <v>194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35</v>
      </c>
      <c r="C1579" s="5" t="s">
        <v>32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1701</v>
      </c>
      <c r="M1579" s="5">
        <v>2000</v>
      </c>
      <c r="N1579" s="6">
        <v>427.61918800000001</v>
      </c>
      <c r="O1579" s="6">
        <v>5.7414229999999993</v>
      </c>
      <c r="P1579" s="2"/>
      <c r="Q1579" s="6"/>
      <c r="R1579" s="7">
        <v>194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35</v>
      </c>
      <c r="C1580" s="5" t="s">
        <v>32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2001</v>
      </c>
      <c r="M1580" s="5">
        <v>2300</v>
      </c>
      <c r="N1580" s="6">
        <v>488.33765099999999</v>
      </c>
      <c r="O1580" s="6">
        <v>6.4474219999999995</v>
      </c>
      <c r="P1580" s="2"/>
      <c r="Q1580" s="6"/>
      <c r="R1580" s="7">
        <v>194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35</v>
      </c>
      <c r="C1581" s="5" t="s">
        <v>32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2301</v>
      </c>
      <c r="M1581" s="5">
        <v>2700</v>
      </c>
      <c r="N1581" s="6">
        <v>551.27767800000004</v>
      </c>
      <c r="O1581" s="6">
        <v>6.5089679999999994</v>
      </c>
      <c r="P1581" s="2"/>
      <c r="Q1581" s="6"/>
      <c r="R1581" s="7">
        <v>194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35</v>
      </c>
      <c r="C1582" s="5" t="s">
        <v>32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2701</v>
      </c>
      <c r="M1582" s="5">
        <v>3400</v>
      </c>
      <c r="N1582" s="6">
        <v>715.292372</v>
      </c>
      <c r="O1582" s="6">
        <v>7.5124919999999999</v>
      </c>
      <c r="P1582" s="2"/>
      <c r="Q1582" s="6"/>
      <c r="R1582" s="7">
        <v>194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35</v>
      </c>
      <c r="C1583" s="5" t="s">
        <v>32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3401</v>
      </c>
      <c r="M1583" s="5">
        <v>4100</v>
      </c>
      <c r="N1583" s="6">
        <v>827.59757000000002</v>
      </c>
      <c r="O1583" s="6">
        <v>7.5124919999999999</v>
      </c>
      <c r="P1583" s="2"/>
      <c r="Q1583" s="6"/>
      <c r="R1583" s="7">
        <v>194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35</v>
      </c>
      <c r="C1584" s="5" t="s">
        <v>32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4101</v>
      </c>
      <c r="M1584" s="5">
        <v>4900</v>
      </c>
      <c r="N1584" s="6">
        <v>1106.261784</v>
      </c>
      <c r="O1584" s="6">
        <v>9.2194830000000003</v>
      </c>
      <c r="P1584" s="2"/>
      <c r="Q1584" s="6"/>
      <c r="R1584" s="7">
        <v>194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35</v>
      </c>
      <c r="C1585" s="5" t="s">
        <v>32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4901</v>
      </c>
      <c r="M1585" s="5"/>
      <c r="N1585" s="6">
        <v>1780.092952</v>
      </c>
      <c r="O1585" s="6">
        <v>9.2194830000000003</v>
      </c>
      <c r="P1585" s="2"/>
      <c r="Q1585" s="6"/>
      <c r="R1585" s="7">
        <v>194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35</v>
      </c>
      <c r="C1586" s="5" t="s">
        <v>32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1700</v>
      </c>
      <c r="N1586" s="6">
        <f t="shared" ref="N1586:N1601" si="32">N1570+O1570*R1570</f>
        <v>759.49719900000002</v>
      </c>
      <c r="O1586" s="6">
        <v>4.7761019999999998</v>
      </c>
      <c r="Q1586" s="6"/>
      <c r="R1586" s="7">
        <v>194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35</v>
      </c>
      <c r="C1587" s="5" t="s">
        <v>32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1701</v>
      </c>
      <c r="M1587" s="5">
        <v>2000</v>
      </c>
      <c r="N1587" s="6">
        <f t="shared" si="32"/>
        <v>770.72772200000009</v>
      </c>
      <c r="O1587" s="6">
        <v>4.7761019999999998</v>
      </c>
      <c r="Q1587" s="6"/>
      <c r="R1587" s="7">
        <v>194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35</v>
      </c>
      <c r="C1588" s="5" t="s">
        <v>32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2001</v>
      </c>
      <c r="M1588" s="5">
        <v>2300</v>
      </c>
      <c r="N1588" s="6">
        <f t="shared" si="32"/>
        <v>869.56875999999988</v>
      </c>
      <c r="O1588" s="6">
        <v>5.1291010000000004</v>
      </c>
      <c r="Q1588" s="6"/>
      <c r="R1588" s="7">
        <v>194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35</v>
      </c>
      <c r="C1589" s="5" t="s">
        <v>32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2301</v>
      </c>
      <c r="M1589" s="5">
        <v>2700</v>
      </c>
      <c r="N1589" s="6">
        <f t="shared" si="32"/>
        <v>907.00873499999989</v>
      </c>
      <c r="O1589" s="6">
        <v>5.1598740000000003</v>
      </c>
      <c r="Q1589" s="6"/>
      <c r="R1589" s="7">
        <v>194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35</v>
      </c>
      <c r="C1590" s="5" t="s">
        <v>32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2701</v>
      </c>
      <c r="M1590" s="5">
        <v>3400</v>
      </c>
      <c r="N1590" s="6">
        <f t="shared" si="32"/>
        <v>1086.3579099999999</v>
      </c>
      <c r="O1590" s="6">
        <v>5.6616359999999997</v>
      </c>
      <c r="Q1590" s="6"/>
      <c r="R1590" s="7">
        <v>194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35</v>
      </c>
      <c r="C1591" s="5" t="s">
        <v>32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3401</v>
      </c>
      <c r="M1591" s="5">
        <v>4100</v>
      </c>
      <c r="N1591" s="6">
        <f t="shared" si="32"/>
        <v>1142.510509</v>
      </c>
      <c r="O1591" s="6">
        <v>5.6616359999999997</v>
      </c>
      <c r="Q1591" s="6"/>
      <c r="R1591" s="7">
        <v>194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35</v>
      </c>
      <c r="C1592" s="5" t="s">
        <v>32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4101</v>
      </c>
      <c r="M1592" s="5">
        <v>4900</v>
      </c>
      <c r="N1592" s="6">
        <f t="shared" si="32"/>
        <v>1447.42084</v>
      </c>
      <c r="O1592" s="6">
        <v>6.5151319999999995</v>
      </c>
      <c r="Q1592" s="6"/>
      <c r="R1592" s="7">
        <v>194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35</v>
      </c>
      <c r="C1593" s="5" t="s">
        <v>32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4901</v>
      </c>
      <c r="M1593" s="5"/>
      <c r="N1593" s="6">
        <f t="shared" si="32"/>
        <v>1784.3364240000001</v>
      </c>
      <c r="O1593" s="6">
        <v>6.5151319999999995</v>
      </c>
      <c r="Q1593" s="6"/>
      <c r="R1593" s="7">
        <v>194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35</v>
      </c>
      <c r="C1594" s="5" t="s">
        <v>32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1700</v>
      </c>
      <c r="N1594" s="6">
        <f t="shared" si="32"/>
        <v>1518.9942039999999</v>
      </c>
      <c r="O1594" s="6">
        <v>9.5522029999999987</v>
      </c>
      <c r="Q1594" s="6"/>
      <c r="R1594" s="7">
        <v>194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35</v>
      </c>
      <c r="C1595" s="5" t="s">
        <v>32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1701</v>
      </c>
      <c r="M1595" s="5">
        <v>2000</v>
      </c>
      <c r="N1595" s="6">
        <f t="shared" si="32"/>
        <v>1541.45525</v>
      </c>
      <c r="O1595" s="6">
        <v>9.5522029999999987</v>
      </c>
      <c r="Q1595" s="6"/>
      <c r="R1595" s="7">
        <v>194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35</v>
      </c>
      <c r="C1596" s="5" t="s">
        <v>32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2001</v>
      </c>
      <c r="M1596" s="5">
        <v>2300</v>
      </c>
      <c r="N1596" s="6">
        <f t="shared" si="32"/>
        <v>1739.1375189999999</v>
      </c>
      <c r="O1596" s="6">
        <v>10.258202000000001</v>
      </c>
      <c r="Q1596" s="6"/>
      <c r="R1596" s="7">
        <v>194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35</v>
      </c>
      <c r="C1597" s="5" t="s">
        <v>32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2301</v>
      </c>
      <c r="M1597" s="5">
        <v>2700</v>
      </c>
      <c r="N1597" s="6">
        <f t="shared" si="32"/>
        <v>1814.0174699999998</v>
      </c>
      <c r="O1597" s="6">
        <v>10.319748000000001</v>
      </c>
      <c r="Q1597" s="6"/>
      <c r="R1597" s="7">
        <v>194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35</v>
      </c>
      <c r="C1598" s="5" t="s">
        <v>32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2701</v>
      </c>
      <c r="M1598" s="5">
        <v>3400</v>
      </c>
      <c r="N1598" s="6">
        <f t="shared" si="32"/>
        <v>2172.7158199999999</v>
      </c>
      <c r="O1598" s="6">
        <v>11.323271999999999</v>
      </c>
      <c r="Q1598" s="6"/>
      <c r="R1598" s="7">
        <v>194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35</v>
      </c>
      <c r="C1599" s="5" t="s">
        <v>32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3401</v>
      </c>
      <c r="M1599" s="5">
        <v>4100</v>
      </c>
      <c r="N1599" s="6">
        <f t="shared" si="32"/>
        <v>2285.0210179999999</v>
      </c>
      <c r="O1599" s="6">
        <v>11.323271999999999</v>
      </c>
      <c r="Q1599" s="6"/>
      <c r="R1599" s="7">
        <v>194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35</v>
      </c>
      <c r="C1600" s="5" t="s">
        <v>32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4101</v>
      </c>
      <c r="M1600" s="5">
        <v>4900</v>
      </c>
      <c r="N1600" s="6">
        <f t="shared" si="32"/>
        <v>2894.8414860000003</v>
      </c>
      <c r="O1600" s="6">
        <v>13.030263000000001</v>
      </c>
      <c r="Q1600" s="6"/>
      <c r="R1600" s="7">
        <v>194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35</v>
      </c>
      <c r="C1601" s="5" t="s">
        <v>32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4901</v>
      </c>
      <c r="M1601" s="5"/>
      <c r="N1601" s="6">
        <f t="shared" si="32"/>
        <v>3568.672654</v>
      </c>
      <c r="O1601" s="6">
        <v>13.030263000000001</v>
      </c>
      <c r="Q1601" s="6"/>
      <c r="R1601" s="7">
        <v>194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35</v>
      </c>
      <c r="C1602" s="5" t="s">
        <v>32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1700</v>
      </c>
      <c r="N1602" s="6">
        <v>221.643811</v>
      </c>
      <c r="O1602" s="6">
        <v>6.4457529999999998</v>
      </c>
      <c r="Q1602" s="7">
        <v>157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35</v>
      </c>
      <c r="C1603" s="5" t="s">
        <v>32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1701</v>
      </c>
      <c r="M1603" s="5">
        <v>2000</v>
      </c>
      <c r="N1603" s="6">
        <v>233.93124</v>
      </c>
      <c r="O1603" s="6">
        <v>6.4457529999999998</v>
      </c>
      <c r="Q1603" s="7">
        <v>164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35</v>
      </c>
      <c r="C1604" s="5" t="s">
        <v>32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2001</v>
      </c>
      <c r="M1604" s="5">
        <v>2300</v>
      </c>
      <c r="N1604" s="6">
        <v>267.147582</v>
      </c>
      <c r="O1604" s="6">
        <v>6.8319739999999998</v>
      </c>
      <c r="Q1604" s="7">
        <v>180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35</v>
      </c>
      <c r="C1605" s="5" t="s">
        <v>32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2301</v>
      </c>
      <c r="M1605" s="5">
        <v>2700</v>
      </c>
      <c r="N1605" s="6">
        <v>301.57924200000002</v>
      </c>
      <c r="O1605" s="6">
        <v>6.8656430000000004</v>
      </c>
      <c r="Q1605" s="7">
        <v>185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35</v>
      </c>
      <c r="C1606" s="5" t="s">
        <v>32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2701</v>
      </c>
      <c r="M1606" s="5">
        <v>3400</v>
      </c>
      <c r="N1606" s="6">
        <v>391.30430999999999</v>
      </c>
      <c r="O1606" s="6">
        <v>7.414625</v>
      </c>
      <c r="Q1606" s="7">
        <v>216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35</v>
      </c>
      <c r="C1607" s="5" t="s">
        <v>32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3401</v>
      </c>
      <c r="M1607" s="5">
        <v>4100</v>
      </c>
      <c r="N1607" s="6">
        <v>452.74143700000002</v>
      </c>
      <c r="O1607" s="6">
        <v>7.414625</v>
      </c>
      <c r="Q1607" s="7">
        <v>222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35</v>
      </c>
      <c r="C1608" s="5" t="s">
        <v>32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4101</v>
      </c>
      <c r="M1608" s="5">
        <v>4900</v>
      </c>
      <c r="N1608" s="6">
        <v>605.186104</v>
      </c>
      <c r="O1608" s="6">
        <v>8.3484440000000006</v>
      </c>
      <c r="Q1608" s="7">
        <v>293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35</v>
      </c>
      <c r="C1609" s="5" t="s">
        <v>32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4901</v>
      </c>
      <c r="M1609" s="5"/>
      <c r="N1609" s="6">
        <v>973.808853</v>
      </c>
      <c r="O1609" s="6">
        <v>8.3484440000000006</v>
      </c>
      <c r="Q1609" s="7">
        <v>322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35</v>
      </c>
      <c r="C1610" s="5" t="s">
        <v>32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1700</v>
      </c>
      <c r="N1610" s="6">
        <v>443.287622</v>
      </c>
      <c r="O1610" s="6">
        <v>12.891506</v>
      </c>
      <c r="Q1610" s="7">
        <v>157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35</v>
      </c>
      <c r="C1611" s="5" t="s">
        <v>32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1701</v>
      </c>
      <c r="M1611" s="5">
        <v>2000</v>
      </c>
      <c r="N1611" s="6">
        <v>467.86247900000001</v>
      </c>
      <c r="O1611" s="6">
        <v>12.891506</v>
      </c>
      <c r="Q1611" s="7">
        <v>164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35</v>
      </c>
      <c r="C1612" s="5" t="s">
        <v>32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2001</v>
      </c>
      <c r="M1612" s="5">
        <v>2300</v>
      </c>
      <c r="N1612" s="6">
        <v>534.295163</v>
      </c>
      <c r="O1612" s="6">
        <v>13.663947</v>
      </c>
      <c r="Q1612" s="7">
        <v>180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35</v>
      </c>
      <c r="C1613" s="5" t="s">
        <v>32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2301</v>
      </c>
      <c r="M1613" s="5">
        <v>2700</v>
      </c>
      <c r="N1613" s="6">
        <v>603.15848400000004</v>
      </c>
      <c r="O1613" s="6">
        <v>13.731285</v>
      </c>
      <c r="Q1613" s="7">
        <v>185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35</v>
      </c>
      <c r="C1614" s="5" t="s">
        <v>32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2701</v>
      </c>
      <c r="M1614" s="5">
        <v>3400</v>
      </c>
      <c r="N1614" s="6">
        <v>782.60861999999997</v>
      </c>
      <c r="O1614" s="6">
        <v>14.82925</v>
      </c>
      <c r="Q1614" s="7">
        <v>216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35</v>
      </c>
      <c r="C1615" s="5" t="s">
        <v>32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3401</v>
      </c>
      <c r="M1615" s="5">
        <v>4100</v>
      </c>
      <c r="N1615" s="6">
        <v>905.48287300000004</v>
      </c>
      <c r="O1615" s="6">
        <v>14.82925</v>
      </c>
      <c r="Q1615" s="7">
        <v>222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35</v>
      </c>
      <c r="C1616" s="5" t="s">
        <v>32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4101</v>
      </c>
      <c r="M1616" s="5">
        <v>4900</v>
      </c>
      <c r="N1616" s="6">
        <v>1210.372208</v>
      </c>
      <c r="O1616" s="6">
        <v>16.696887</v>
      </c>
      <c r="Q1616" s="7">
        <v>293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35</v>
      </c>
      <c r="C1617" s="5" t="s">
        <v>32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4901</v>
      </c>
      <c r="M1617" s="5"/>
      <c r="N1617" s="6">
        <v>1947.6177049999999</v>
      </c>
      <c r="O1617" s="6">
        <v>16.696887</v>
      </c>
      <c r="Q1617" s="7">
        <v>322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35</v>
      </c>
      <c r="C1618" s="5" t="s">
        <v>32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1700</v>
      </c>
      <c r="N1618" s="6">
        <f t="shared" ref="N1618:N1633" si="33">N1602+O1602*Q1602</f>
        <v>1233.6270319999999</v>
      </c>
      <c r="O1618" s="6">
        <v>12.468292</v>
      </c>
      <c r="Q1618" s="7">
        <v>157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35</v>
      </c>
      <c r="C1619" s="5" t="s">
        <v>32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1701</v>
      </c>
      <c r="M1619" s="5">
        <v>2000</v>
      </c>
      <c r="N1619" s="6">
        <f t="shared" si="33"/>
        <v>1291.0347320000001</v>
      </c>
      <c r="O1619" s="6">
        <v>12.468292</v>
      </c>
      <c r="Q1619" s="7">
        <v>164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35</v>
      </c>
      <c r="C1620" s="5" t="s">
        <v>32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2001</v>
      </c>
      <c r="M1620" s="5">
        <v>2300</v>
      </c>
      <c r="N1620" s="6">
        <f t="shared" si="33"/>
        <v>1496.902902</v>
      </c>
      <c r="O1620" s="6">
        <v>12.854513000000001</v>
      </c>
      <c r="Q1620" s="7">
        <v>180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35</v>
      </c>
      <c r="C1621" s="5" t="s">
        <v>32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2301</v>
      </c>
      <c r="M1621" s="5">
        <v>2700</v>
      </c>
      <c r="N1621" s="6">
        <f t="shared" si="33"/>
        <v>1571.723197</v>
      </c>
      <c r="O1621" s="6">
        <v>12.888182</v>
      </c>
      <c r="Q1621" s="7">
        <v>185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35</v>
      </c>
      <c r="C1622" s="5" t="s">
        <v>32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2701</v>
      </c>
      <c r="M1622" s="5">
        <v>3400</v>
      </c>
      <c r="N1622" s="6">
        <f t="shared" si="33"/>
        <v>1992.86331</v>
      </c>
      <c r="O1622" s="6">
        <v>13.437163999999999</v>
      </c>
      <c r="Q1622" s="7">
        <v>216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35</v>
      </c>
      <c r="C1623" s="5" t="s">
        <v>32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3401</v>
      </c>
      <c r="M1623" s="5">
        <v>4100</v>
      </c>
      <c r="N1623" s="6">
        <f t="shared" si="33"/>
        <v>2098.7881870000001</v>
      </c>
      <c r="O1623" s="6">
        <v>13.437163999999999</v>
      </c>
      <c r="Q1623" s="7">
        <v>222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35</v>
      </c>
      <c r="C1624" s="5" t="s">
        <v>32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4101</v>
      </c>
      <c r="M1624" s="5">
        <v>4900</v>
      </c>
      <c r="N1624" s="6">
        <f t="shared" si="33"/>
        <v>3051.2801960000002</v>
      </c>
      <c r="O1624" s="6">
        <v>14.370983000000001</v>
      </c>
      <c r="Q1624" s="7">
        <v>293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35</v>
      </c>
      <c r="C1625" s="5" t="s">
        <v>32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4901</v>
      </c>
      <c r="M1625" s="5"/>
      <c r="N1625" s="6">
        <f t="shared" si="33"/>
        <v>3662.0078210000001</v>
      </c>
      <c r="O1625" s="6">
        <v>14.370983000000001</v>
      </c>
      <c r="Q1625" s="7">
        <v>322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35</v>
      </c>
      <c r="C1626" s="5" t="s">
        <v>32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1700</v>
      </c>
      <c r="N1626" s="6">
        <f t="shared" si="33"/>
        <v>2467.2540639999997</v>
      </c>
      <c r="O1626" s="6">
        <v>24.936584</v>
      </c>
      <c r="Q1626" s="7">
        <v>157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35</v>
      </c>
      <c r="C1627" s="5" t="s">
        <v>32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1701</v>
      </c>
      <c r="M1627" s="5">
        <v>2000</v>
      </c>
      <c r="N1627" s="6">
        <f t="shared" si="33"/>
        <v>2582.0694629999998</v>
      </c>
      <c r="O1627" s="6">
        <v>24.936584</v>
      </c>
      <c r="Q1627" s="7">
        <v>164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35</v>
      </c>
      <c r="C1628" s="5" t="s">
        <v>32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2001</v>
      </c>
      <c r="M1628" s="5">
        <v>2300</v>
      </c>
      <c r="N1628" s="6">
        <f t="shared" si="33"/>
        <v>2993.8056230000002</v>
      </c>
      <c r="O1628" s="6">
        <v>25.709025</v>
      </c>
      <c r="Q1628" s="7">
        <v>180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35</v>
      </c>
      <c r="C1629" s="5" t="s">
        <v>32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2301</v>
      </c>
      <c r="M1629" s="5">
        <v>2700</v>
      </c>
      <c r="N1629" s="6">
        <f t="shared" si="33"/>
        <v>3143.4462090000002</v>
      </c>
      <c r="O1629" s="6">
        <v>25.776363</v>
      </c>
      <c r="Q1629" s="7">
        <v>185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35</v>
      </c>
      <c r="C1630" s="5" t="s">
        <v>32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2701</v>
      </c>
      <c r="M1630" s="5">
        <v>3400</v>
      </c>
      <c r="N1630" s="6">
        <f t="shared" si="33"/>
        <v>3985.7266199999999</v>
      </c>
      <c r="O1630" s="6">
        <v>26.874327999999998</v>
      </c>
      <c r="Q1630" s="7">
        <v>216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35</v>
      </c>
      <c r="C1631" s="5" t="s">
        <v>32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3401</v>
      </c>
      <c r="M1631" s="5">
        <v>4100</v>
      </c>
      <c r="N1631" s="6">
        <f t="shared" si="33"/>
        <v>4197.5763729999999</v>
      </c>
      <c r="O1631" s="6">
        <v>26.874327999999998</v>
      </c>
      <c r="Q1631" s="7">
        <v>222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35</v>
      </c>
      <c r="C1632" s="5" t="s">
        <v>32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4101</v>
      </c>
      <c r="M1632" s="5">
        <v>4900</v>
      </c>
      <c r="N1632" s="6">
        <f t="shared" si="33"/>
        <v>6102.5600990000003</v>
      </c>
      <c r="O1632" s="6">
        <v>28.741965</v>
      </c>
      <c r="Q1632" s="7">
        <v>293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35</v>
      </c>
      <c r="C1633" s="5" t="s">
        <v>32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4901</v>
      </c>
      <c r="M1633" s="5"/>
      <c r="N1633" s="6">
        <f t="shared" si="33"/>
        <v>7324.0153190000001</v>
      </c>
      <c r="O1633" s="6">
        <v>28.741965</v>
      </c>
      <c r="Q1633" s="7">
        <v>322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35</v>
      </c>
      <c r="C1634" s="5" t="s">
        <v>32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1700</v>
      </c>
      <c r="N1634" s="6">
        <v>278.31926199999998</v>
      </c>
      <c r="O1634" s="6">
        <v>12.702686999999999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35</v>
      </c>
      <c r="C1635" s="5" t="s">
        <v>32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1701</v>
      </c>
      <c r="M1635" s="5">
        <v>2000</v>
      </c>
      <c r="N1635" s="6">
        <v>293.748649</v>
      </c>
      <c r="O1635" s="6">
        <v>12.702686999999999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35</v>
      </c>
      <c r="C1636" s="5" t="s">
        <v>32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2001</v>
      </c>
      <c r="M1636" s="5">
        <v>2300</v>
      </c>
      <c r="N1636" s="6">
        <v>335.45857799999999</v>
      </c>
      <c r="O1636" s="6">
        <v>13.187666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35</v>
      </c>
      <c r="C1637" s="5" t="s">
        <v>32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2301</v>
      </c>
      <c r="M1637" s="5">
        <v>2700</v>
      </c>
      <c r="N1637" s="6">
        <v>378.69459000000001</v>
      </c>
      <c r="O1637" s="6">
        <v>13.229944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35</v>
      </c>
      <c r="C1638" s="5" t="s">
        <v>32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2701</v>
      </c>
      <c r="M1638" s="5">
        <v>3400</v>
      </c>
      <c r="N1638" s="6">
        <v>491.36281400000001</v>
      </c>
      <c r="O1638" s="6">
        <v>13.919305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35</v>
      </c>
      <c r="C1639" s="5" t="s">
        <v>32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3401</v>
      </c>
      <c r="M1639" s="5">
        <v>4100</v>
      </c>
      <c r="N1639" s="6">
        <v>568.509727</v>
      </c>
      <c r="O1639" s="6">
        <v>13.919305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35</v>
      </c>
      <c r="C1640" s="5" t="s">
        <v>32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4101</v>
      </c>
      <c r="M1640" s="5">
        <v>4900</v>
      </c>
      <c r="N1640" s="6">
        <v>759.93527200000005</v>
      </c>
      <c r="O1640" s="6">
        <v>15.091905000000001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35</v>
      </c>
      <c r="C1641" s="5" t="s">
        <v>32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4901</v>
      </c>
      <c r="M1641" s="5"/>
      <c r="N1641" s="6">
        <v>1222.816734</v>
      </c>
      <c r="O1641" s="6">
        <v>15.091905000000001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35</v>
      </c>
      <c r="C1642" s="5" t="s">
        <v>32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1700</v>
      </c>
      <c r="N1642" s="6">
        <v>556.63852299999996</v>
      </c>
      <c r="O1642" s="6">
        <v>25.405373999999998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35</v>
      </c>
      <c r="C1643" s="5" t="s">
        <v>32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1701</v>
      </c>
      <c r="M1643" s="5">
        <v>2000</v>
      </c>
      <c r="N1643" s="6">
        <v>587.497297</v>
      </c>
      <c r="O1643" s="6">
        <v>25.405373999999998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35</v>
      </c>
      <c r="C1644" s="5" t="s">
        <v>32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2001</v>
      </c>
      <c r="M1644" s="5">
        <v>2300</v>
      </c>
      <c r="N1644" s="6">
        <v>670.91715599999998</v>
      </c>
      <c r="O1644" s="6">
        <v>26.375332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35</v>
      </c>
      <c r="C1645" s="5" t="s">
        <v>32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2301</v>
      </c>
      <c r="M1645" s="5">
        <v>2700</v>
      </c>
      <c r="N1645" s="6">
        <v>757.38917900000001</v>
      </c>
      <c r="O1645" s="6">
        <v>26.459887999999999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35</v>
      </c>
      <c r="C1646" s="5" t="s">
        <v>32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2701</v>
      </c>
      <c r="M1646" s="5">
        <v>3400</v>
      </c>
      <c r="N1646" s="6">
        <v>982.72562800000003</v>
      </c>
      <c r="O1646" s="6">
        <v>27.838609999999999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35</v>
      </c>
      <c r="C1647" s="5" t="s">
        <v>32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3401</v>
      </c>
      <c r="M1647" s="5">
        <v>4100</v>
      </c>
      <c r="N1647" s="6">
        <v>1137.0194530000001</v>
      </c>
      <c r="O1647" s="6">
        <v>27.838609999999999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35</v>
      </c>
      <c r="C1648" s="5" t="s">
        <v>32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4101</v>
      </c>
      <c r="M1648" s="5">
        <v>4900</v>
      </c>
      <c r="N1648" s="6">
        <v>1519.8705440000001</v>
      </c>
      <c r="O1648" s="6">
        <v>30.183810000000001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35</v>
      </c>
      <c r="C1649" s="5" t="s">
        <v>32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4901</v>
      </c>
      <c r="M1649" s="5"/>
      <c r="N1649" s="6">
        <v>2445.6334670000001</v>
      </c>
      <c r="O1649" s="6">
        <v>30.183810000000001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35</v>
      </c>
      <c r="C1650" s="5" t="s">
        <v>32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1700</v>
      </c>
      <c r="N1650" s="6">
        <v>202.579071</v>
      </c>
      <c r="O1650" s="6">
        <v>5.5707120000000003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35</v>
      </c>
      <c r="C1651" s="5" t="s">
        <v>32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1701</v>
      </c>
      <c r="M1651" s="5">
        <v>2000</v>
      </c>
      <c r="N1651" s="6">
        <v>213.809594</v>
      </c>
      <c r="O1651" s="6">
        <v>5.5707120000000003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35</v>
      </c>
      <c r="C1652" s="5" t="s">
        <v>32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2001</v>
      </c>
      <c r="M1652" s="5">
        <v>2300</v>
      </c>
      <c r="N1652" s="6">
        <v>244.168826</v>
      </c>
      <c r="O1652" s="6">
        <v>5.9237109999999999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35</v>
      </c>
      <c r="C1653" s="5" t="s">
        <v>32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2301</v>
      </c>
      <c r="M1653" s="5">
        <v>2700</v>
      </c>
      <c r="N1653" s="6">
        <v>275.63883900000002</v>
      </c>
      <c r="O1653" s="6">
        <v>5.9544839999999999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35</v>
      </c>
      <c r="C1654" s="5" t="s">
        <v>32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2701</v>
      </c>
      <c r="M1654" s="5">
        <v>3400</v>
      </c>
      <c r="N1654" s="6">
        <v>357.646186</v>
      </c>
      <c r="O1654" s="6">
        <v>6.4562460000000002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35</v>
      </c>
      <c r="C1655" s="5" t="s">
        <v>32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3401</v>
      </c>
      <c r="M1655" s="5">
        <v>4100</v>
      </c>
      <c r="N1655" s="6">
        <v>413.79878500000001</v>
      </c>
      <c r="O1655" s="6">
        <v>6.4562460000000002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35</v>
      </c>
      <c r="C1656" s="5" t="s">
        <v>32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4101</v>
      </c>
      <c r="M1656" s="5">
        <v>4900</v>
      </c>
      <c r="N1656" s="6">
        <v>553.13089200000002</v>
      </c>
      <c r="O1656" s="6">
        <v>7.309742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35</v>
      </c>
      <c r="C1657" s="5" t="s">
        <v>32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4901</v>
      </c>
      <c r="M1657" s="5"/>
      <c r="N1657" s="6">
        <v>890.04647599999998</v>
      </c>
      <c r="O1657" s="6">
        <v>7.309742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35</v>
      </c>
      <c r="C1658" s="5" t="s">
        <v>32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1700</v>
      </c>
      <c r="N1658" s="6">
        <v>405.158142</v>
      </c>
      <c r="O1658" s="6">
        <v>11.141423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35</v>
      </c>
      <c r="C1659" s="5" t="s">
        <v>32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1701</v>
      </c>
      <c r="M1659" s="5">
        <v>2000</v>
      </c>
      <c r="N1659" s="6">
        <v>427.61918800000001</v>
      </c>
      <c r="O1659" s="6">
        <v>11.141423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35</v>
      </c>
      <c r="C1660" s="5" t="s">
        <v>32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2001</v>
      </c>
      <c r="M1660" s="5">
        <v>2300</v>
      </c>
      <c r="N1660" s="6">
        <v>488.33765099999999</v>
      </c>
      <c r="O1660" s="6">
        <v>11.847422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35</v>
      </c>
      <c r="C1661" s="5" t="s">
        <v>32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2301</v>
      </c>
      <c r="M1661" s="5">
        <v>2700</v>
      </c>
      <c r="N1661" s="6">
        <v>551.27767800000004</v>
      </c>
      <c r="O1661" s="6">
        <v>11.908968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35</v>
      </c>
      <c r="C1662" s="5" t="s">
        <v>32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2701</v>
      </c>
      <c r="M1662" s="5">
        <v>3400</v>
      </c>
      <c r="N1662" s="6">
        <v>715.292372</v>
      </c>
      <c r="O1662" s="6">
        <v>12.912492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35</v>
      </c>
      <c r="C1663" s="5" t="s">
        <v>32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3401</v>
      </c>
      <c r="M1663" s="5">
        <v>4100</v>
      </c>
      <c r="N1663" s="6">
        <v>827.59757000000002</v>
      </c>
      <c r="O1663" s="6">
        <v>12.912492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35</v>
      </c>
      <c r="C1664" s="5" t="s">
        <v>32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4101</v>
      </c>
      <c r="M1664" s="5">
        <v>4900</v>
      </c>
      <c r="N1664" s="6">
        <v>1106.261784</v>
      </c>
      <c r="O1664" s="6">
        <v>14.619483000000001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35</v>
      </c>
      <c r="C1665" s="5" t="s">
        <v>32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4901</v>
      </c>
      <c r="M1665" s="5"/>
      <c r="N1665" s="6">
        <v>1780.092952</v>
      </c>
      <c r="O1665" s="6">
        <v>14.619483000000001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35</v>
      </c>
      <c r="C1666" s="5" t="s">
        <v>32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1700</v>
      </c>
      <c r="N1666" s="6">
        <v>202.579071</v>
      </c>
      <c r="O1666" s="6">
        <v>2.8707120000000002</v>
      </c>
      <c r="P1666" s="2"/>
      <c r="Q1666" s="6"/>
      <c r="R1666" s="7">
        <v>126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35</v>
      </c>
      <c r="C1667" s="5" t="s">
        <v>32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1701</v>
      </c>
      <c r="M1667" s="5">
        <v>2000</v>
      </c>
      <c r="N1667" s="6">
        <v>213.809594</v>
      </c>
      <c r="O1667" s="6">
        <v>2.8707120000000002</v>
      </c>
      <c r="P1667" s="2"/>
      <c r="Q1667" s="6"/>
      <c r="R1667" s="7">
        <v>126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35</v>
      </c>
      <c r="C1668" s="5" t="s">
        <v>32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2001</v>
      </c>
      <c r="M1668" s="5">
        <v>2300</v>
      </c>
      <c r="N1668" s="6">
        <v>244.168826</v>
      </c>
      <c r="O1668" s="6">
        <v>3.2237109999999998</v>
      </c>
      <c r="P1668" s="2"/>
      <c r="Q1668" s="6"/>
      <c r="R1668" s="7">
        <v>126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35</v>
      </c>
      <c r="C1669" s="5" t="s">
        <v>32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2301</v>
      </c>
      <c r="M1669" s="5">
        <v>2700</v>
      </c>
      <c r="N1669" s="6">
        <v>275.63883900000002</v>
      </c>
      <c r="O1669" s="6">
        <v>3.2544839999999997</v>
      </c>
      <c r="P1669" s="2"/>
      <c r="Q1669" s="6"/>
      <c r="R1669" s="7">
        <v>126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35</v>
      </c>
      <c r="C1670" s="5" t="s">
        <v>32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2701</v>
      </c>
      <c r="M1670" s="5">
        <v>3400</v>
      </c>
      <c r="N1670" s="6">
        <v>357.646186</v>
      </c>
      <c r="O1670" s="6">
        <v>3.756246</v>
      </c>
      <c r="P1670" s="2"/>
      <c r="Q1670" s="6"/>
      <c r="R1670" s="7">
        <v>126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35</v>
      </c>
      <c r="C1671" s="5" t="s">
        <v>32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3401</v>
      </c>
      <c r="M1671" s="5">
        <v>4100</v>
      </c>
      <c r="N1671" s="6">
        <v>413.79878500000001</v>
      </c>
      <c r="O1671" s="6">
        <v>3.756246</v>
      </c>
      <c r="P1671" s="2"/>
      <c r="Q1671" s="6"/>
      <c r="R1671" s="7">
        <v>126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35</v>
      </c>
      <c r="C1672" s="5" t="s">
        <v>32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4101</v>
      </c>
      <c r="M1672" s="5">
        <v>4900</v>
      </c>
      <c r="N1672" s="6">
        <v>553.13089200000002</v>
      </c>
      <c r="O1672" s="6">
        <v>4.6097419999999998</v>
      </c>
      <c r="P1672" s="2"/>
      <c r="Q1672" s="6"/>
      <c r="R1672" s="7">
        <v>126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35</v>
      </c>
      <c r="C1673" s="5" t="s">
        <v>32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4901</v>
      </c>
      <c r="M1673" s="5"/>
      <c r="N1673" s="6">
        <v>890.04647599999998</v>
      </c>
      <c r="O1673" s="6">
        <v>4.6097419999999998</v>
      </c>
      <c r="P1673" s="2"/>
      <c r="Q1673" s="6"/>
      <c r="R1673" s="7">
        <v>126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35</v>
      </c>
      <c r="C1674" s="5" t="s">
        <v>32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1700</v>
      </c>
      <c r="N1674" s="6">
        <v>405.158142</v>
      </c>
      <c r="O1674" s="6">
        <v>5.7414229999999993</v>
      </c>
      <c r="P1674" s="2"/>
      <c r="Q1674" s="6"/>
      <c r="R1674" s="7">
        <v>126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35</v>
      </c>
      <c r="C1675" s="5" t="s">
        <v>32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1701</v>
      </c>
      <c r="M1675" s="5">
        <v>2000</v>
      </c>
      <c r="N1675" s="6">
        <v>427.61918800000001</v>
      </c>
      <c r="O1675" s="6">
        <v>5.7414229999999993</v>
      </c>
      <c r="P1675" s="2"/>
      <c r="Q1675" s="6"/>
      <c r="R1675" s="7">
        <v>126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35</v>
      </c>
      <c r="C1676" s="5" t="s">
        <v>32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2001</v>
      </c>
      <c r="M1676" s="5">
        <v>2300</v>
      </c>
      <c r="N1676" s="6">
        <v>488.33765099999999</v>
      </c>
      <c r="O1676" s="6">
        <v>6.4474219999999995</v>
      </c>
      <c r="P1676" s="2"/>
      <c r="Q1676" s="6"/>
      <c r="R1676" s="7">
        <v>126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35</v>
      </c>
      <c r="C1677" s="5" t="s">
        <v>32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2301</v>
      </c>
      <c r="M1677" s="5">
        <v>2700</v>
      </c>
      <c r="N1677" s="6">
        <v>551.27767800000004</v>
      </c>
      <c r="O1677" s="6">
        <v>6.5089679999999994</v>
      </c>
      <c r="P1677" s="2"/>
      <c r="Q1677" s="6"/>
      <c r="R1677" s="7">
        <v>126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35</v>
      </c>
      <c r="C1678" s="5" t="s">
        <v>32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2701</v>
      </c>
      <c r="M1678" s="5">
        <v>3400</v>
      </c>
      <c r="N1678" s="6">
        <v>715.292372</v>
      </c>
      <c r="O1678" s="6">
        <v>7.5124919999999999</v>
      </c>
      <c r="P1678" s="2"/>
      <c r="Q1678" s="6"/>
      <c r="R1678" s="7">
        <v>126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35</v>
      </c>
      <c r="C1679" s="5" t="s">
        <v>32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3401</v>
      </c>
      <c r="M1679" s="5">
        <v>4100</v>
      </c>
      <c r="N1679" s="6">
        <v>827.59757000000002</v>
      </c>
      <c r="O1679" s="6">
        <v>7.5124919999999999</v>
      </c>
      <c r="P1679" s="2"/>
      <c r="Q1679" s="6"/>
      <c r="R1679" s="7">
        <v>126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35</v>
      </c>
      <c r="C1680" s="5" t="s">
        <v>32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4101</v>
      </c>
      <c r="M1680" s="5">
        <v>4900</v>
      </c>
      <c r="N1680" s="6">
        <v>1106.261784</v>
      </c>
      <c r="O1680" s="6">
        <v>9.2194830000000003</v>
      </c>
      <c r="P1680" s="2"/>
      <c r="Q1680" s="6"/>
      <c r="R1680" s="7">
        <v>126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35</v>
      </c>
      <c r="C1681" s="5" t="s">
        <v>32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4901</v>
      </c>
      <c r="M1681" s="5"/>
      <c r="N1681" s="6">
        <v>1780.092952</v>
      </c>
      <c r="O1681" s="6">
        <v>9.2194830000000003</v>
      </c>
      <c r="P1681" s="2"/>
      <c r="Q1681" s="6"/>
      <c r="R1681" s="7">
        <v>126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35</v>
      </c>
      <c r="C1682" s="5" t="s">
        <v>32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1700</v>
      </c>
      <c r="N1682" s="6">
        <f t="shared" ref="N1682:N1697" si="34">N1666+O1666*R1666</f>
        <v>564.28878299999997</v>
      </c>
      <c r="O1682" s="6">
        <v>4.7761019999999998</v>
      </c>
      <c r="Q1682" s="6"/>
      <c r="R1682" s="7">
        <v>126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35</v>
      </c>
      <c r="C1683" s="5" t="s">
        <v>32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1701</v>
      </c>
      <c r="M1683" s="5">
        <v>2000</v>
      </c>
      <c r="N1683" s="6">
        <f t="shared" si="34"/>
        <v>575.51930600000003</v>
      </c>
      <c r="O1683" s="6">
        <v>4.7761019999999998</v>
      </c>
      <c r="Q1683" s="6"/>
      <c r="R1683" s="7">
        <v>126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35</v>
      </c>
      <c r="C1684" s="5" t="s">
        <v>32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2001</v>
      </c>
      <c r="M1684" s="5">
        <v>2300</v>
      </c>
      <c r="N1684" s="6">
        <f t="shared" si="34"/>
        <v>650.35641199999998</v>
      </c>
      <c r="O1684" s="6">
        <v>5.1291010000000004</v>
      </c>
      <c r="Q1684" s="6"/>
      <c r="R1684" s="7">
        <v>126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35</v>
      </c>
      <c r="C1685" s="5" t="s">
        <v>32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2301</v>
      </c>
      <c r="M1685" s="5">
        <v>2700</v>
      </c>
      <c r="N1685" s="6">
        <f t="shared" si="34"/>
        <v>685.70382300000006</v>
      </c>
      <c r="O1685" s="6">
        <v>5.1598740000000003</v>
      </c>
      <c r="Q1685" s="6"/>
      <c r="R1685" s="7">
        <v>126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35</v>
      </c>
      <c r="C1686" s="5" t="s">
        <v>32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2701</v>
      </c>
      <c r="M1686" s="5">
        <v>3400</v>
      </c>
      <c r="N1686" s="6">
        <f t="shared" si="34"/>
        <v>830.93318199999999</v>
      </c>
      <c r="O1686" s="6">
        <v>5.6616359999999997</v>
      </c>
      <c r="Q1686" s="6"/>
      <c r="R1686" s="7">
        <v>126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35</v>
      </c>
      <c r="C1687" s="5" t="s">
        <v>32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3401</v>
      </c>
      <c r="M1687" s="5">
        <v>4100</v>
      </c>
      <c r="N1687" s="6">
        <f t="shared" si="34"/>
        <v>887.085781</v>
      </c>
      <c r="O1687" s="6">
        <v>5.6616359999999997</v>
      </c>
      <c r="Q1687" s="6"/>
      <c r="R1687" s="7">
        <v>126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35</v>
      </c>
      <c r="C1688" s="5" t="s">
        <v>32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4101</v>
      </c>
      <c r="M1688" s="5">
        <v>4900</v>
      </c>
      <c r="N1688" s="6">
        <f t="shared" si="34"/>
        <v>1133.958384</v>
      </c>
      <c r="O1688" s="6">
        <v>6.5151319999999995</v>
      </c>
      <c r="Q1688" s="6"/>
      <c r="R1688" s="7">
        <v>126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35</v>
      </c>
      <c r="C1689" s="5" t="s">
        <v>32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4901</v>
      </c>
      <c r="M1689" s="5"/>
      <c r="N1689" s="6">
        <f t="shared" si="34"/>
        <v>1470.8739679999999</v>
      </c>
      <c r="O1689" s="6">
        <v>6.5151319999999995</v>
      </c>
      <c r="Q1689" s="6"/>
      <c r="R1689" s="7">
        <v>126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35</v>
      </c>
      <c r="C1690" s="5" t="s">
        <v>32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1700</v>
      </c>
      <c r="N1690" s="6">
        <f t="shared" si="34"/>
        <v>1128.57744</v>
      </c>
      <c r="O1690" s="6">
        <v>9.5522029999999987</v>
      </c>
      <c r="Q1690" s="6"/>
      <c r="R1690" s="7">
        <v>126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35</v>
      </c>
      <c r="C1691" s="5" t="s">
        <v>32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1701</v>
      </c>
      <c r="M1691" s="5">
        <v>2000</v>
      </c>
      <c r="N1691" s="6">
        <f t="shared" si="34"/>
        <v>1151.0384859999999</v>
      </c>
      <c r="O1691" s="6">
        <v>9.5522029999999987</v>
      </c>
      <c r="Q1691" s="6"/>
      <c r="R1691" s="7">
        <v>126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35</v>
      </c>
      <c r="C1692" s="5" t="s">
        <v>32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2001</v>
      </c>
      <c r="M1692" s="5">
        <v>2300</v>
      </c>
      <c r="N1692" s="6">
        <f t="shared" si="34"/>
        <v>1300.7128229999998</v>
      </c>
      <c r="O1692" s="6">
        <v>10.258202000000001</v>
      </c>
      <c r="Q1692" s="6"/>
      <c r="R1692" s="7">
        <v>126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35</v>
      </c>
      <c r="C1693" s="5" t="s">
        <v>32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2301</v>
      </c>
      <c r="M1693" s="5">
        <v>2700</v>
      </c>
      <c r="N1693" s="6">
        <f t="shared" si="34"/>
        <v>1371.4076460000001</v>
      </c>
      <c r="O1693" s="6">
        <v>10.319748000000001</v>
      </c>
      <c r="Q1693" s="6"/>
      <c r="R1693" s="7">
        <v>126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35</v>
      </c>
      <c r="C1694" s="5" t="s">
        <v>32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2701</v>
      </c>
      <c r="M1694" s="5">
        <v>3400</v>
      </c>
      <c r="N1694" s="6">
        <f t="shared" si="34"/>
        <v>1661.866364</v>
      </c>
      <c r="O1694" s="6">
        <v>11.323271999999999</v>
      </c>
      <c r="Q1694" s="6"/>
      <c r="R1694" s="7">
        <v>126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35</v>
      </c>
      <c r="C1695" s="5" t="s">
        <v>32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3401</v>
      </c>
      <c r="M1695" s="5">
        <v>4100</v>
      </c>
      <c r="N1695" s="6">
        <f t="shared" si="34"/>
        <v>1774.171562</v>
      </c>
      <c r="O1695" s="6">
        <v>11.323271999999999</v>
      </c>
      <c r="Q1695" s="6"/>
      <c r="R1695" s="7">
        <v>126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35</v>
      </c>
      <c r="C1696" s="5" t="s">
        <v>32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4101</v>
      </c>
      <c r="M1696" s="5">
        <v>4900</v>
      </c>
      <c r="N1696" s="6">
        <f t="shared" si="34"/>
        <v>2267.9166420000001</v>
      </c>
      <c r="O1696" s="6">
        <v>13.030263000000001</v>
      </c>
      <c r="Q1696" s="6"/>
      <c r="R1696" s="7">
        <v>126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35</v>
      </c>
      <c r="C1697" s="5" t="s">
        <v>32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4901</v>
      </c>
      <c r="M1697" s="5"/>
      <c r="N1697" s="6">
        <f t="shared" si="34"/>
        <v>2941.7478099999998</v>
      </c>
      <c r="O1697" s="6">
        <v>13.030263000000001</v>
      </c>
      <c r="Q1697" s="6"/>
      <c r="R1697" s="7">
        <v>126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35</v>
      </c>
      <c r="C1698" s="5" t="s">
        <v>32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1700</v>
      </c>
      <c r="N1698" s="6">
        <v>221.643811</v>
      </c>
      <c r="O1698" s="6">
        <v>6.4457529999999998</v>
      </c>
      <c r="Q1698" s="7">
        <v>106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35</v>
      </c>
      <c r="C1699" s="5" t="s">
        <v>32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1701</v>
      </c>
      <c r="M1699" s="5">
        <v>2000</v>
      </c>
      <c r="N1699" s="6">
        <v>233.93124</v>
      </c>
      <c r="O1699" s="6">
        <v>6.4457529999999998</v>
      </c>
      <c r="Q1699" s="7">
        <v>108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35</v>
      </c>
      <c r="C1700" s="5" t="s">
        <v>32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2001</v>
      </c>
      <c r="M1700" s="5">
        <v>2300</v>
      </c>
      <c r="N1700" s="6">
        <v>267.147582</v>
      </c>
      <c r="O1700" s="6">
        <v>6.8319739999999998</v>
      </c>
      <c r="Q1700" s="7">
        <v>118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35</v>
      </c>
      <c r="C1701" s="5" t="s">
        <v>32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2301</v>
      </c>
      <c r="M1701" s="5">
        <v>2700</v>
      </c>
      <c r="N1701" s="6">
        <v>301.57924200000002</v>
      </c>
      <c r="O1701" s="6">
        <v>6.8656430000000004</v>
      </c>
      <c r="Q1701" s="7">
        <v>122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35</v>
      </c>
      <c r="C1702" s="5" t="s">
        <v>32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2701</v>
      </c>
      <c r="M1702" s="5">
        <v>3400</v>
      </c>
      <c r="N1702" s="6">
        <v>391.30430999999999</v>
      </c>
      <c r="O1702" s="6">
        <v>7.414625</v>
      </c>
      <c r="Q1702" s="7">
        <v>143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35</v>
      </c>
      <c r="C1703" s="5" t="s">
        <v>32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3401</v>
      </c>
      <c r="M1703" s="5">
        <v>4100</v>
      </c>
      <c r="N1703" s="6">
        <v>452.74143700000002</v>
      </c>
      <c r="O1703" s="6">
        <v>7.414625</v>
      </c>
      <c r="Q1703" s="7">
        <v>146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35</v>
      </c>
      <c r="C1704" s="5" t="s">
        <v>32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4101</v>
      </c>
      <c r="M1704" s="5">
        <v>4900</v>
      </c>
      <c r="N1704" s="6">
        <v>605.186104</v>
      </c>
      <c r="O1704" s="6">
        <v>8.3484440000000006</v>
      </c>
      <c r="Q1704" s="7">
        <v>194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35</v>
      </c>
      <c r="C1705" s="5" t="s">
        <v>32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4901</v>
      </c>
      <c r="M1705" s="5"/>
      <c r="N1705" s="6">
        <v>973.808853</v>
      </c>
      <c r="O1705" s="6">
        <v>8.3484440000000006</v>
      </c>
      <c r="Q1705" s="7">
        <v>218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35</v>
      </c>
      <c r="C1706" s="5" t="s">
        <v>32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1700</v>
      </c>
      <c r="N1706" s="6">
        <v>443.287622</v>
      </c>
      <c r="O1706" s="6">
        <v>12.891506</v>
      </c>
      <c r="Q1706" s="7">
        <v>106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35</v>
      </c>
      <c r="C1707" s="5" t="s">
        <v>32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1701</v>
      </c>
      <c r="M1707" s="5">
        <v>2000</v>
      </c>
      <c r="N1707" s="6">
        <v>467.86247900000001</v>
      </c>
      <c r="O1707" s="6">
        <v>12.891506</v>
      </c>
      <c r="Q1707" s="7">
        <v>108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35</v>
      </c>
      <c r="C1708" s="5" t="s">
        <v>32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2001</v>
      </c>
      <c r="M1708" s="5">
        <v>2300</v>
      </c>
      <c r="N1708" s="6">
        <v>534.295163</v>
      </c>
      <c r="O1708" s="6">
        <v>13.663947</v>
      </c>
      <c r="Q1708" s="7">
        <v>118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35</v>
      </c>
      <c r="C1709" s="5" t="s">
        <v>32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2301</v>
      </c>
      <c r="M1709" s="5">
        <v>2700</v>
      </c>
      <c r="N1709" s="6">
        <v>603.15848400000004</v>
      </c>
      <c r="O1709" s="6">
        <v>13.731285</v>
      </c>
      <c r="Q1709" s="7">
        <v>122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35</v>
      </c>
      <c r="C1710" s="5" t="s">
        <v>32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2701</v>
      </c>
      <c r="M1710" s="5">
        <v>3400</v>
      </c>
      <c r="N1710" s="6">
        <v>782.60861999999997</v>
      </c>
      <c r="O1710" s="6">
        <v>14.82925</v>
      </c>
      <c r="Q1710" s="7">
        <v>143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35</v>
      </c>
      <c r="C1711" s="5" t="s">
        <v>32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3401</v>
      </c>
      <c r="M1711" s="5">
        <v>4100</v>
      </c>
      <c r="N1711" s="6">
        <v>905.48287300000004</v>
      </c>
      <c r="O1711" s="6">
        <v>14.82925</v>
      </c>
      <c r="Q1711" s="7">
        <v>146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35</v>
      </c>
      <c r="C1712" s="5" t="s">
        <v>32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4101</v>
      </c>
      <c r="M1712" s="5">
        <v>4900</v>
      </c>
      <c r="N1712" s="6">
        <v>1210.372208</v>
      </c>
      <c r="O1712" s="6">
        <v>16.696887</v>
      </c>
      <c r="Q1712" s="7">
        <v>194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35</v>
      </c>
      <c r="C1713" s="5" t="s">
        <v>32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4901</v>
      </c>
      <c r="M1713" s="5"/>
      <c r="N1713" s="6">
        <v>1947.6177049999999</v>
      </c>
      <c r="O1713" s="6">
        <v>16.696887</v>
      </c>
      <c r="Q1713" s="7">
        <v>218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35</v>
      </c>
      <c r="C1714" s="5" t="s">
        <v>32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1700</v>
      </c>
      <c r="N1714" s="6">
        <f t="shared" ref="N1714:N1729" si="35">N1698+O1698*Q1698</f>
        <v>904.89362900000003</v>
      </c>
      <c r="O1714" s="6">
        <v>12.468292</v>
      </c>
      <c r="Q1714" s="7">
        <v>106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35</v>
      </c>
      <c r="C1715" s="5" t="s">
        <v>32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1701</v>
      </c>
      <c r="M1715" s="5">
        <v>2000</v>
      </c>
      <c r="N1715" s="6">
        <f t="shared" si="35"/>
        <v>930.07256399999994</v>
      </c>
      <c r="O1715" s="6">
        <v>12.468292</v>
      </c>
      <c r="Q1715" s="7">
        <v>108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35</v>
      </c>
      <c r="C1716" s="5" t="s">
        <v>32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2001</v>
      </c>
      <c r="M1716" s="5">
        <v>2300</v>
      </c>
      <c r="N1716" s="6">
        <f t="shared" si="35"/>
        <v>1073.320514</v>
      </c>
      <c r="O1716" s="6">
        <v>12.854513000000001</v>
      </c>
      <c r="Q1716" s="7">
        <v>118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35</v>
      </c>
      <c r="C1717" s="5" t="s">
        <v>32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2301</v>
      </c>
      <c r="M1717" s="5">
        <v>2700</v>
      </c>
      <c r="N1717" s="6">
        <f t="shared" si="35"/>
        <v>1139.187688</v>
      </c>
      <c r="O1717" s="6">
        <v>12.888182</v>
      </c>
      <c r="Q1717" s="7">
        <v>122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35</v>
      </c>
      <c r="C1718" s="5" t="s">
        <v>32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2701</v>
      </c>
      <c r="M1718" s="5">
        <v>3400</v>
      </c>
      <c r="N1718" s="6">
        <f t="shared" si="35"/>
        <v>1451.595685</v>
      </c>
      <c r="O1718" s="6">
        <v>13.437163999999999</v>
      </c>
      <c r="Q1718" s="7">
        <v>143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35</v>
      </c>
      <c r="C1719" s="5" t="s">
        <v>32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3401</v>
      </c>
      <c r="M1719" s="5">
        <v>4100</v>
      </c>
      <c r="N1719" s="6">
        <f t="shared" si="35"/>
        <v>1535.276687</v>
      </c>
      <c r="O1719" s="6">
        <v>13.437163999999999</v>
      </c>
      <c r="Q1719" s="7">
        <v>146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35</v>
      </c>
      <c r="C1720" s="5" t="s">
        <v>32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4101</v>
      </c>
      <c r="M1720" s="5">
        <v>4900</v>
      </c>
      <c r="N1720" s="6">
        <f t="shared" si="35"/>
        <v>2224.78424</v>
      </c>
      <c r="O1720" s="6">
        <v>14.370983000000001</v>
      </c>
      <c r="Q1720" s="7">
        <v>194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35</v>
      </c>
      <c r="C1721" s="5" t="s">
        <v>32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4901</v>
      </c>
      <c r="M1721" s="5"/>
      <c r="N1721" s="6">
        <f t="shared" si="35"/>
        <v>2793.7696450000003</v>
      </c>
      <c r="O1721" s="6">
        <v>14.370983000000001</v>
      </c>
      <c r="Q1721" s="7">
        <v>218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35</v>
      </c>
      <c r="C1722" s="5" t="s">
        <v>32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1700</v>
      </c>
      <c r="N1722" s="6">
        <f t="shared" si="35"/>
        <v>1809.7872580000001</v>
      </c>
      <c r="O1722" s="6">
        <v>24.936584</v>
      </c>
      <c r="Q1722" s="7">
        <v>106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35</v>
      </c>
      <c r="C1723" s="5" t="s">
        <v>32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1701</v>
      </c>
      <c r="M1723" s="5">
        <v>2000</v>
      </c>
      <c r="N1723" s="6">
        <f t="shared" si="35"/>
        <v>1860.1451269999998</v>
      </c>
      <c r="O1723" s="6">
        <v>24.936584</v>
      </c>
      <c r="Q1723" s="7">
        <v>108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35</v>
      </c>
      <c r="C1724" s="5" t="s">
        <v>32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2001</v>
      </c>
      <c r="M1724" s="5">
        <v>2300</v>
      </c>
      <c r="N1724" s="6">
        <f t="shared" si="35"/>
        <v>2146.6409089999997</v>
      </c>
      <c r="O1724" s="6">
        <v>25.709025</v>
      </c>
      <c r="Q1724" s="7">
        <v>118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35</v>
      </c>
      <c r="C1725" s="5" t="s">
        <v>32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2301</v>
      </c>
      <c r="M1725" s="5">
        <v>2700</v>
      </c>
      <c r="N1725" s="6">
        <f t="shared" si="35"/>
        <v>2278.375254</v>
      </c>
      <c r="O1725" s="6">
        <v>25.776363</v>
      </c>
      <c r="Q1725" s="7">
        <v>122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35</v>
      </c>
      <c r="C1726" s="5" t="s">
        <v>32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2701</v>
      </c>
      <c r="M1726" s="5">
        <v>3400</v>
      </c>
      <c r="N1726" s="6">
        <f t="shared" si="35"/>
        <v>2903.19137</v>
      </c>
      <c r="O1726" s="6">
        <v>26.874327999999998</v>
      </c>
      <c r="Q1726" s="7">
        <v>143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35</v>
      </c>
      <c r="C1727" s="5" t="s">
        <v>32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3401</v>
      </c>
      <c r="M1727" s="5">
        <v>4100</v>
      </c>
      <c r="N1727" s="6">
        <f t="shared" si="35"/>
        <v>3070.5533729999997</v>
      </c>
      <c r="O1727" s="6">
        <v>26.874327999999998</v>
      </c>
      <c r="Q1727" s="7">
        <v>146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35</v>
      </c>
      <c r="C1728" s="5" t="s">
        <v>32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4101</v>
      </c>
      <c r="M1728" s="5">
        <v>4900</v>
      </c>
      <c r="N1728" s="6">
        <f t="shared" si="35"/>
        <v>4449.5682859999997</v>
      </c>
      <c r="O1728" s="6">
        <v>28.741965</v>
      </c>
      <c r="Q1728" s="7">
        <v>194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35</v>
      </c>
      <c r="C1729" s="5" t="s">
        <v>32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4901</v>
      </c>
      <c r="M1729" s="5"/>
      <c r="N1729" s="6">
        <f t="shared" si="35"/>
        <v>5587.5390710000001</v>
      </c>
      <c r="O1729" s="6">
        <v>28.741965</v>
      </c>
      <c r="Q1729" s="7">
        <v>218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35</v>
      </c>
      <c r="C1730" s="5" t="s">
        <v>32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1700</v>
      </c>
      <c r="N1730" s="6">
        <v>278.31926199999998</v>
      </c>
      <c r="O1730" s="6">
        <v>12.702686999999999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35</v>
      </c>
      <c r="C1731" s="5" t="s">
        <v>32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1701</v>
      </c>
      <c r="M1731" s="5">
        <v>2000</v>
      </c>
      <c r="N1731" s="6">
        <v>293.748649</v>
      </c>
      <c r="O1731" s="6">
        <v>12.702686999999999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35</v>
      </c>
      <c r="C1732" s="5" t="s">
        <v>32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2001</v>
      </c>
      <c r="M1732" s="5">
        <v>2300</v>
      </c>
      <c r="N1732" s="6">
        <v>335.45857799999999</v>
      </c>
      <c r="O1732" s="6">
        <v>13.187666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35</v>
      </c>
      <c r="C1733" s="5" t="s">
        <v>32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2301</v>
      </c>
      <c r="M1733" s="5">
        <v>2700</v>
      </c>
      <c r="N1733" s="6">
        <v>378.69459000000001</v>
      </c>
      <c r="O1733" s="6">
        <v>13.229944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35</v>
      </c>
      <c r="C1734" s="5" t="s">
        <v>32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2701</v>
      </c>
      <c r="M1734" s="5">
        <v>3400</v>
      </c>
      <c r="N1734" s="6">
        <v>491.36281400000001</v>
      </c>
      <c r="O1734" s="6">
        <v>13.919305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35</v>
      </c>
      <c r="C1735" s="5" t="s">
        <v>32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3401</v>
      </c>
      <c r="M1735" s="5">
        <v>4100</v>
      </c>
      <c r="N1735" s="6">
        <v>568.509727</v>
      </c>
      <c r="O1735" s="6">
        <v>13.919305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35</v>
      </c>
      <c r="C1736" s="5" t="s">
        <v>32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4101</v>
      </c>
      <c r="M1736" s="5">
        <v>4900</v>
      </c>
      <c r="N1736" s="6">
        <v>759.93527200000005</v>
      </c>
      <c r="O1736" s="6">
        <v>15.091905000000001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35</v>
      </c>
      <c r="C1737" s="5" t="s">
        <v>32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4901</v>
      </c>
      <c r="M1737" s="5"/>
      <c r="N1737" s="6">
        <v>1222.816734</v>
      </c>
      <c r="O1737" s="6">
        <v>15.091905000000001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35</v>
      </c>
      <c r="C1738" s="5" t="s">
        <v>32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1700</v>
      </c>
      <c r="N1738" s="6">
        <v>556.63852299999996</v>
      </c>
      <c r="O1738" s="6">
        <v>25.405373999999998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35</v>
      </c>
      <c r="C1739" s="5" t="s">
        <v>32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1701</v>
      </c>
      <c r="M1739" s="5">
        <v>2000</v>
      </c>
      <c r="N1739" s="6">
        <v>587.497297</v>
      </c>
      <c r="O1739" s="6">
        <v>25.405373999999998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35</v>
      </c>
      <c r="C1740" s="5" t="s">
        <v>32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2001</v>
      </c>
      <c r="M1740" s="5">
        <v>2300</v>
      </c>
      <c r="N1740" s="6">
        <v>670.91715599999998</v>
      </c>
      <c r="O1740" s="6">
        <v>26.375332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35</v>
      </c>
      <c r="C1741" s="5" t="s">
        <v>32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2301</v>
      </c>
      <c r="M1741" s="5">
        <v>2700</v>
      </c>
      <c r="N1741" s="6">
        <v>757.38917900000001</v>
      </c>
      <c r="O1741" s="6">
        <v>26.459887999999999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35</v>
      </c>
      <c r="C1742" s="5" t="s">
        <v>32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2701</v>
      </c>
      <c r="M1742" s="5">
        <v>3400</v>
      </c>
      <c r="N1742" s="6">
        <v>982.72562800000003</v>
      </c>
      <c r="O1742" s="6">
        <v>27.838609999999999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35</v>
      </c>
      <c r="C1743" s="5" t="s">
        <v>32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3401</v>
      </c>
      <c r="M1743" s="5">
        <v>4100</v>
      </c>
      <c r="N1743" s="6">
        <v>1137.0194530000001</v>
      </c>
      <c r="O1743" s="6">
        <v>27.838609999999999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35</v>
      </c>
      <c r="C1744" s="5" t="s">
        <v>32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4101</v>
      </c>
      <c r="M1744" s="5">
        <v>4900</v>
      </c>
      <c r="N1744" s="6">
        <v>1519.8705440000001</v>
      </c>
      <c r="O1744" s="6">
        <v>30.183810000000001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35</v>
      </c>
      <c r="C1745" s="5" t="s">
        <v>32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4901</v>
      </c>
      <c r="M1745" s="5"/>
      <c r="N1745" s="6">
        <v>2445.6334670000001</v>
      </c>
      <c r="O1745" s="6">
        <v>30.183810000000001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35</v>
      </c>
      <c r="C1746" s="5" t="s">
        <v>32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1700</v>
      </c>
      <c r="N1746" s="6">
        <v>202.579071</v>
      </c>
      <c r="O1746" s="6">
        <v>5.5707120000000003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35</v>
      </c>
      <c r="C1747" s="5" t="s">
        <v>32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1701</v>
      </c>
      <c r="M1747" s="5">
        <v>2000</v>
      </c>
      <c r="N1747" s="6">
        <v>213.809594</v>
      </c>
      <c r="O1747" s="6">
        <v>5.5707120000000003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35</v>
      </c>
      <c r="C1748" s="5" t="s">
        <v>32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2001</v>
      </c>
      <c r="M1748" s="5">
        <v>2300</v>
      </c>
      <c r="N1748" s="6">
        <v>244.168826</v>
      </c>
      <c r="O1748" s="6">
        <v>5.9237109999999999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35</v>
      </c>
      <c r="C1749" s="5" t="s">
        <v>32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2301</v>
      </c>
      <c r="M1749" s="5">
        <v>2700</v>
      </c>
      <c r="N1749" s="6">
        <v>275.63883900000002</v>
      </c>
      <c r="O1749" s="6">
        <v>5.9544839999999999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35</v>
      </c>
      <c r="C1750" s="5" t="s">
        <v>32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2701</v>
      </c>
      <c r="M1750" s="5">
        <v>3400</v>
      </c>
      <c r="N1750" s="6">
        <v>357.646186</v>
      </c>
      <c r="O1750" s="6">
        <v>6.4562460000000002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35</v>
      </c>
      <c r="C1751" s="5" t="s">
        <v>32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3401</v>
      </c>
      <c r="M1751" s="5">
        <v>4100</v>
      </c>
      <c r="N1751" s="6">
        <v>413.79878500000001</v>
      </c>
      <c r="O1751" s="6">
        <v>6.4562460000000002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35</v>
      </c>
      <c r="C1752" s="5" t="s">
        <v>32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4101</v>
      </c>
      <c r="M1752" s="5">
        <v>4900</v>
      </c>
      <c r="N1752" s="6">
        <v>553.13089200000002</v>
      </c>
      <c r="O1752" s="6">
        <v>7.309742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35</v>
      </c>
      <c r="C1753" s="5" t="s">
        <v>32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4901</v>
      </c>
      <c r="M1753" s="5"/>
      <c r="N1753" s="6">
        <v>890.04647599999998</v>
      </c>
      <c r="O1753" s="6">
        <v>7.309742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35</v>
      </c>
      <c r="C1754" s="5" t="s">
        <v>32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1700</v>
      </c>
      <c r="N1754" s="6">
        <v>405.158142</v>
      </c>
      <c r="O1754" s="6">
        <v>11.141423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35</v>
      </c>
      <c r="C1755" s="5" t="s">
        <v>32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1701</v>
      </c>
      <c r="M1755" s="5">
        <v>2000</v>
      </c>
      <c r="N1755" s="6">
        <v>427.61918800000001</v>
      </c>
      <c r="O1755" s="6">
        <v>11.141423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35</v>
      </c>
      <c r="C1756" s="5" t="s">
        <v>32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2001</v>
      </c>
      <c r="M1756" s="5">
        <v>2300</v>
      </c>
      <c r="N1756" s="6">
        <v>488.33765099999999</v>
      </c>
      <c r="O1756" s="6">
        <v>11.847422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35</v>
      </c>
      <c r="C1757" s="5" t="s">
        <v>32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2301</v>
      </c>
      <c r="M1757" s="5">
        <v>2700</v>
      </c>
      <c r="N1757" s="6">
        <v>551.27767800000004</v>
      </c>
      <c r="O1757" s="6">
        <v>11.908968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35</v>
      </c>
      <c r="C1758" s="5" t="s">
        <v>32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2701</v>
      </c>
      <c r="M1758" s="5">
        <v>3400</v>
      </c>
      <c r="N1758" s="6">
        <v>715.292372</v>
      </c>
      <c r="O1758" s="6">
        <v>12.912492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35</v>
      </c>
      <c r="C1759" s="5" t="s">
        <v>32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3401</v>
      </c>
      <c r="M1759" s="5">
        <v>4100</v>
      </c>
      <c r="N1759" s="6">
        <v>827.59757000000002</v>
      </c>
      <c r="O1759" s="6">
        <v>12.912492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35</v>
      </c>
      <c r="C1760" s="5" t="s">
        <v>32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4101</v>
      </c>
      <c r="M1760" s="5">
        <v>4900</v>
      </c>
      <c r="N1760" s="6">
        <v>1106.261784</v>
      </c>
      <c r="O1760" s="6">
        <v>14.619483000000001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35</v>
      </c>
      <c r="C1761" s="5" t="s">
        <v>32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4901</v>
      </c>
      <c r="M1761" s="5"/>
      <c r="N1761" s="6">
        <v>1780.092952</v>
      </c>
      <c r="O1761" s="6">
        <v>14.619483000000001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35</v>
      </c>
      <c r="C1762" s="5" t="s">
        <v>32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1700</v>
      </c>
      <c r="N1762" s="6">
        <v>202.579071</v>
      </c>
      <c r="O1762" s="6">
        <v>2.8707120000000002</v>
      </c>
      <c r="P1762" s="2"/>
      <c r="Q1762" s="6"/>
      <c r="R1762" s="7">
        <v>67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35</v>
      </c>
      <c r="C1763" s="5" t="s">
        <v>32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1701</v>
      </c>
      <c r="M1763" s="5">
        <v>2000</v>
      </c>
      <c r="N1763" s="6">
        <v>213.809594</v>
      </c>
      <c r="O1763" s="6">
        <v>2.8707120000000002</v>
      </c>
      <c r="P1763" s="2"/>
      <c r="Q1763" s="6"/>
      <c r="R1763" s="7">
        <v>67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35</v>
      </c>
      <c r="C1764" s="5" t="s">
        <v>32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2001</v>
      </c>
      <c r="M1764" s="5">
        <v>2300</v>
      </c>
      <c r="N1764" s="6">
        <v>244.168826</v>
      </c>
      <c r="O1764" s="6">
        <v>3.2237109999999998</v>
      </c>
      <c r="P1764" s="2"/>
      <c r="Q1764" s="6"/>
      <c r="R1764" s="7">
        <v>67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35</v>
      </c>
      <c r="C1765" s="5" t="s">
        <v>32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2301</v>
      </c>
      <c r="M1765" s="5">
        <v>2700</v>
      </c>
      <c r="N1765" s="6">
        <v>275.63883900000002</v>
      </c>
      <c r="O1765" s="6">
        <v>3.2544839999999997</v>
      </c>
      <c r="P1765" s="2"/>
      <c r="Q1765" s="6"/>
      <c r="R1765" s="7">
        <v>67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35</v>
      </c>
      <c r="C1766" s="5" t="s">
        <v>32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2701</v>
      </c>
      <c r="M1766" s="5">
        <v>3400</v>
      </c>
      <c r="N1766" s="6">
        <v>357.646186</v>
      </c>
      <c r="O1766" s="6">
        <v>3.756246</v>
      </c>
      <c r="P1766" s="2"/>
      <c r="Q1766" s="6"/>
      <c r="R1766" s="7">
        <v>67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35</v>
      </c>
      <c r="C1767" s="5" t="s">
        <v>32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3401</v>
      </c>
      <c r="M1767" s="5">
        <v>4100</v>
      </c>
      <c r="N1767" s="6">
        <v>413.79878500000001</v>
      </c>
      <c r="O1767" s="6">
        <v>3.756246</v>
      </c>
      <c r="P1767" s="2"/>
      <c r="Q1767" s="6"/>
      <c r="R1767" s="7">
        <v>67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35</v>
      </c>
      <c r="C1768" s="5" t="s">
        <v>32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4101</v>
      </c>
      <c r="M1768" s="5">
        <v>4900</v>
      </c>
      <c r="N1768" s="6">
        <v>553.13089200000002</v>
      </c>
      <c r="O1768" s="6">
        <v>4.6097419999999998</v>
      </c>
      <c r="P1768" s="2"/>
      <c r="Q1768" s="6"/>
      <c r="R1768" s="7">
        <v>67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35</v>
      </c>
      <c r="C1769" s="5" t="s">
        <v>32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4901</v>
      </c>
      <c r="M1769" s="5"/>
      <c r="N1769" s="6">
        <v>890.04647599999998</v>
      </c>
      <c r="O1769" s="6">
        <v>4.6097419999999998</v>
      </c>
      <c r="P1769" s="2"/>
      <c r="Q1769" s="6"/>
      <c r="R1769" s="7">
        <v>67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35</v>
      </c>
      <c r="C1770" s="5" t="s">
        <v>32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1700</v>
      </c>
      <c r="N1770" s="6">
        <v>405.158142</v>
      </c>
      <c r="O1770" s="6">
        <v>5.7414229999999993</v>
      </c>
      <c r="P1770" s="2"/>
      <c r="Q1770" s="6"/>
      <c r="R1770" s="7">
        <v>67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35</v>
      </c>
      <c r="C1771" s="5" t="s">
        <v>32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1701</v>
      </c>
      <c r="M1771" s="5">
        <v>2000</v>
      </c>
      <c r="N1771" s="6">
        <v>427.61918800000001</v>
      </c>
      <c r="O1771" s="6">
        <v>5.7414229999999993</v>
      </c>
      <c r="P1771" s="2"/>
      <c r="Q1771" s="6"/>
      <c r="R1771" s="7">
        <v>67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35</v>
      </c>
      <c r="C1772" s="5" t="s">
        <v>32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2001</v>
      </c>
      <c r="M1772" s="5">
        <v>2300</v>
      </c>
      <c r="N1772" s="6">
        <v>488.33765099999999</v>
      </c>
      <c r="O1772" s="6">
        <v>6.4474219999999995</v>
      </c>
      <c r="P1772" s="2"/>
      <c r="Q1772" s="6"/>
      <c r="R1772" s="7">
        <v>67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35</v>
      </c>
      <c r="C1773" s="5" t="s">
        <v>32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2301</v>
      </c>
      <c r="M1773" s="5">
        <v>2700</v>
      </c>
      <c r="N1773" s="6">
        <v>551.27767800000004</v>
      </c>
      <c r="O1773" s="6">
        <v>6.5089679999999994</v>
      </c>
      <c r="P1773" s="2"/>
      <c r="Q1773" s="6"/>
      <c r="R1773" s="7">
        <v>67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35</v>
      </c>
      <c r="C1774" s="5" t="s">
        <v>32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2701</v>
      </c>
      <c r="M1774" s="5">
        <v>3400</v>
      </c>
      <c r="N1774" s="6">
        <v>715.292372</v>
      </c>
      <c r="O1774" s="6">
        <v>7.5124919999999999</v>
      </c>
      <c r="P1774" s="2"/>
      <c r="Q1774" s="6"/>
      <c r="R1774" s="7">
        <v>67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35</v>
      </c>
      <c r="C1775" s="5" t="s">
        <v>32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3401</v>
      </c>
      <c r="M1775" s="5">
        <v>4100</v>
      </c>
      <c r="N1775" s="6">
        <v>827.59757000000002</v>
      </c>
      <c r="O1775" s="6">
        <v>7.5124919999999999</v>
      </c>
      <c r="P1775" s="2"/>
      <c r="Q1775" s="6"/>
      <c r="R1775" s="7">
        <v>67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35</v>
      </c>
      <c r="C1776" s="5" t="s">
        <v>32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4101</v>
      </c>
      <c r="M1776" s="5">
        <v>4900</v>
      </c>
      <c r="N1776" s="6">
        <v>1106.261784</v>
      </c>
      <c r="O1776" s="6">
        <v>9.2194830000000003</v>
      </c>
      <c r="P1776" s="2"/>
      <c r="Q1776" s="6"/>
      <c r="R1776" s="7">
        <v>67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35</v>
      </c>
      <c r="C1777" s="5" t="s">
        <v>32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4901</v>
      </c>
      <c r="M1777" s="5"/>
      <c r="N1777" s="6">
        <v>1780.092952</v>
      </c>
      <c r="O1777" s="6">
        <v>9.2194830000000003</v>
      </c>
      <c r="P1777" s="2"/>
      <c r="Q1777" s="6"/>
      <c r="R1777" s="7">
        <v>67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35</v>
      </c>
      <c r="C1778" s="5" t="s">
        <v>32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1700</v>
      </c>
      <c r="N1778" s="6">
        <f t="shared" ref="N1778:N1793" si="36">N1762+O1762*R1762</f>
        <v>394.91677500000003</v>
      </c>
      <c r="O1778" s="6">
        <v>4.7761019999999998</v>
      </c>
      <c r="Q1778" s="6"/>
      <c r="R1778" s="7">
        <v>67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35</v>
      </c>
      <c r="C1779" s="5" t="s">
        <v>32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1701</v>
      </c>
      <c r="M1779" s="5">
        <v>2000</v>
      </c>
      <c r="N1779" s="6">
        <f t="shared" si="36"/>
        <v>406.14729799999998</v>
      </c>
      <c r="O1779" s="6">
        <v>4.7761019999999998</v>
      </c>
      <c r="Q1779" s="6"/>
      <c r="R1779" s="7">
        <v>67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35</v>
      </c>
      <c r="C1780" s="5" t="s">
        <v>32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2001</v>
      </c>
      <c r="M1780" s="5">
        <v>2300</v>
      </c>
      <c r="N1780" s="6">
        <f t="shared" si="36"/>
        <v>460.15746300000001</v>
      </c>
      <c r="O1780" s="6">
        <v>5.1291010000000004</v>
      </c>
      <c r="Q1780" s="6"/>
      <c r="R1780" s="7">
        <v>67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35</v>
      </c>
      <c r="C1781" s="5" t="s">
        <v>32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2301</v>
      </c>
      <c r="M1781" s="5">
        <v>2700</v>
      </c>
      <c r="N1781" s="6">
        <f t="shared" si="36"/>
        <v>493.68926699999997</v>
      </c>
      <c r="O1781" s="6">
        <v>5.1598740000000003</v>
      </c>
      <c r="Q1781" s="6"/>
      <c r="R1781" s="7">
        <v>67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35</v>
      </c>
      <c r="C1782" s="5" t="s">
        <v>32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2701</v>
      </c>
      <c r="M1782" s="5">
        <v>3400</v>
      </c>
      <c r="N1782" s="6">
        <f t="shared" si="36"/>
        <v>609.31466799999998</v>
      </c>
      <c r="O1782" s="6">
        <v>5.6616359999999997</v>
      </c>
      <c r="Q1782" s="6"/>
      <c r="R1782" s="7">
        <v>67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35</v>
      </c>
      <c r="C1783" s="5" t="s">
        <v>32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3401</v>
      </c>
      <c r="M1783" s="5">
        <v>4100</v>
      </c>
      <c r="N1783" s="6">
        <f t="shared" si="36"/>
        <v>665.46726699999999</v>
      </c>
      <c r="O1783" s="6">
        <v>5.6616359999999997</v>
      </c>
      <c r="Q1783" s="6"/>
      <c r="R1783" s="7">
        <v>67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35</v>
      </c>
      <c r="C1784" s="5" t="s">
        <v>32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4101</v>
      </c>
      <c r="M1784" s="5">
        <v>4900</v>
      </c>
      <c r="N1784" s="6">
        <f t="shared" si="36"/>
        <v>861.98360600000001</v>
      </c>
      <c r="O1784" s="6">
        <v>6.5151319999999995</v>
      </c>
      <c r="Q1784" s="6"/>
      <c r="R1784" s="7">
        <v>67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35</v>
      </c>
      <c r="C1785" s="5" t="s">
        <v>32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4901</v>
      </c>
      <c r="M1785" s="5"/>
      <c r="N1785" s="6">
        <f t="shared" si="36"/>
        <v>1198.8991900000001</v>
      </c>
      <c r="O1785" s="6">
        <v>6.5151319999999995</v>
      </c>
      <c r="Q1785" s="6"/>
      <c r="R1785" s="7">
        <v>67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35</v>
      </c>
      <c r="C1786" s="5" t="s">
        <v>32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1700</v>
      </c>
      <c r="N1786" s="6">
        <f t="shared" si="36"/>
        <v>789.83348299999989</v>
      </c>
      <c r="O1786" s="6">
        <v>9.5522029999999987</v>
      </c>
      <c r="Q1786" s="6"/>
      <c r="R1786" s="7">
        <v>67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35</v>
      </c>
      <c r="C1787" s="5" t="s">
        <v>32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1701</v>
      </c>
      <c r="M1787" s="5">
        <v>2000</v>
      </c>
      <c r="N1787" s="6">
        <f t="shared" si="36"/>
        <v>812.29452900000001</v>
      </c>
      <c r="O1787" s="6">
        <v>9.5522029999999987</v>
      </c>
      <c r="Q1787" s="6"/>
      <c r="R1787" s="7">
        <v>67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35</v>
      </c>
      <c r="C1788" s="5" t="s">
        <v>32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2001</v>
      </c>
      <c r="M1788" s="5">
        <v>2300</v>
      </c>
      <c r="N1788" s="6">
        <f t="shared" si="36"/>
        <v>920.3149249999999</v>
      </c>
      <c r="O1788" s="6">
        <v>10.258202000000001</v>
      </c>
      <c r="Q1788" s="6"/>
      <c r="R1788" s="7">
        <v>67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35</v>
      </c>
      <c r="C1789" s="5" t="s">
        <v>32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2301</v>
      </c>
      <c r="M1789" s="5">
        <v>2700</v>
      </c>
      <c r="N1789" s="6">
        <f t="shared" si="36"/>
        <v>987.37853399999995</v>
      </c>
      <c r="O1789" s="6">
        <v>10.319748000000001</v>
      </c>
      <c r="Q1789" s="6"/>
      <c r="R1789" s="7">
        <v>67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35</v>
      </c>
      <c r="C1790" s="5" t="s">
        <v>32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2701</v>
      </c>
      <c r="M1790" s="5">
        <v>3400</v>
      </c>
      <c r="N1790" s="6">
        <f t="shared" si="36"/>
        <v>1218.629336</v>
      </c>
      <c r="O1790" s="6">
        <v>11.323271999999999</v>
      </c>
      <c r="Q1790" s="6"/>
      <c r="R1790" s="7">
        <v>67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35</v>
      </c>
      <c r="C1791" s="5" t="s">
        <v>32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3401</v>
      </c>
      <c r="M1791" s="5">
        <v>4100</v>
      </c>
      <c r="N1791" s="6">
        <f t="shared" si="36"/>
        <v>1330.934534</v>
      </c>
      <c r="O1791" s="6">
        <v>11.323271999999999</v>
      </c>
      <c r="Q1791" s="6"/>
      <c r="R1791" s="7">
        <v>67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35</v>
      </c>
      <c r="C1792" s="5" t="s">
        <v>32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4101</v>
      </c>
      <c r="M1792" s="5">
        <v>4900</v>
      </c>
      <c r="N1792" s="6">
        <f t="shared" si="36"/>
        <v>1723.9671450000001</v>
      </c>
      <c r="O1792" s="6">
        <v>13.030263000000001</v>
      </c>
      <c r="Q1792" s="6"/>
      <c r="R1792" s="7">
        <v>67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35</v>
      </c>
      <c r="C1793" s="5" t="s">
        <v>32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4901</v>
      </c>
      <c r="M1793" s="5"/>
      <c r="N1793" s="6">
        <f t="shared" si="36"/>
        <v>2397.7983130000002</v>
      </c>
      <c r="O1793" s="6">
        <v>13.030263000000001</v>
      </c>
      <c r="Q1793" s="6"/>
      <c r="R1793" s="7">
        <v>67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35</v>
      </c>
      <c r="C1794" s="5" t="s">
        <v>32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1700</v>
      </c>
      <c r="N1794" s="6">
        <v>221.643811</v>
      </c>
      <c r="O1794" s="6">
        <v>6.4457529999999998</v>
      </c>
      <c r="Q1794" s="7">
        <v>63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35</v>
      </c>
      <c r="C1795" s="5" t="s">
        <v>32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1701</v>
      </c>
      <c r="M1795" s="5">
        <v>2000</v>
      </c>
      <c r="N1795" s="6">
        <v>233.93124</v>
      </c>
      <c r="O1795" s="6">
        <v>6.4457529999999998</v>
      </c>
      <c r="Q1795" s="7">
        <v>63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35</v>
      </c>
      <c r="C1796" s="5" t="s">
        <v>32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2001</v>
      </c>
      <c r="M1796" s="5">
        <v>2300</v>
      </c>
      <c r="N1796" s="6">
        <v>267.147582</v>
      </c>
      <c r="O1796" s="6">
        <v>6.8319739999999998</v>
      </c>
      <c r="Q1796" s="7">
        <v>69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35</v>
      </c>
      <c r="C1797" s="5" t="s">
        <v>32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2301</v>
      </c>
      <c r="M1797" s="5">
        <v>2700</v>
      </c>
      <c r="N1797" s="6">
        <v>301.57924200000002</v>
      </c>
      <c r="O1797" s="6">
        <v>6.8656430000000004</v>
      </c>
      <c r="Q1797" s="7">
        <v>70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35</v>
      </c>
      <c r="C1798" s="5" t="s">
        <v>32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2701</v>
      </c>
      <c r="M1798" s="5">
        <v>3400</v>
      </c>
      <c r="N1798" s="6">
        <v>391.30430999999999</v>
      </c>
      <c r="O1798" s="6">
        <v>7.414625</v>
      </c>
      <c r="Q1798" s="7">
        <v>82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35</v>
      </c>
      <c r="C1799" s="5" t="s">
        <v>32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3401</v>
      </c>
      <c r="M1799" s="5">
        <v>4100</v>
      </c>
      <c r="N1799" s="6">
        <v>452.74143700000002</v>
      </c>
      <c r="O1799" s="6">
        <v>7.414625</v>
      </c>
      <c r="Q1799" s="7">
        <v>83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35</v>
      </c>
      <c r="C1800" s="5" t="s">
        <v>32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4101</v>
      </c>
      <c r="M1800" s="5">
        <v>4900</v>
      </c>
      <c r="N1800" s="6">
        <v>605.186104</v>
      </c>
      <c r="O1800" s="6">
        <v>8.3484440000000006</v>
      </c>
      <c r="Q1800" s="7">
        <v>110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35</v>
      </c>
      <c r="C1801" s="5" t="s">
        <v>32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4901</v>
      </c>
      <c r="M1801" s="5"/>
      <c r="N1801" s="6">
        <v>973.808853</v>
      </c>
      <c r="O1801" s="6">
        <v>8.3484440000000006</v>
      </c>
      <c r="Q1801" s="7">
        <v>128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35</v>
      </c>
      <c r="C1802" s="5" t="s">
        <v>32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1700</v>
      </c>
      <c r="N1802" s="6">
        <v>443.287622</v>
      </c>
      <c r="O1802" s="6">
        <v>12.891506</v>
      </c>
      <c r="Q1802" s="7">
        <v>63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35</v>
      </c>
      <c r="C1803" s="5" t="s">
        <v>32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1701</v>
      </c>
      <c r="M1803" s="5">
        <v>2000</v>
      </c>
      <c r="N1803" s="6">
        <v>467.86247900000001</v>
      </c>
      <c r="O1803" s="6">
        <v>12.891506</v>
      </c>
      <c r="Q1803" s="7">
        <v>63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35</v>
      </c>
      <c r="C1804" s="5" t="s">
        <v>32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2001</v>
      </c>
      <c r="M1804" s="5">
        <v>2300</v>
      </c>
      <c r="N1804" s="6">
        <v>534.295163</v>
      </c>
      <c r="O1804" s="6">
        <v>13.663947</v>
      </c>
      <c r="Q1804" s="7">
        <v>69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35</v>
      </c>
      <c r="C1805" s="5" t="s">
        <v>32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2301</v>
      </c>
      <c r="M1805" s="5">
        <v>2700</v>
      </c>
      <c r="N1805" s="6">
        <v>603.15848400000004</v>
      </c>
      <c r="O1805" s="6">
        <v>13.731285</v>
      </c>
      <c r="Q1805" s="7">
        <v>70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35</v>
      </c>
      <c r="C1806" s="5" t="s">
        <v>32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2701</v>
      </c>
      <c r="M1806" s="5">
        <v>3400</v>
      </c>
      <c r="N1806" s="6">
        <v>782.60861999999997</v>
      </c>
      <c r="O1806" s="6">
        <v>14.82925</v>
      </c>
      <c r="Q1806" s="7">
        <v>82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35</v>
      </c>
      <c r="C1807" s="5" t="s">
        <v>32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3401</v>
      </c>
      <c r="M1807" s="5">
        <v>4100</v>
      </c>
      <c r="N1807" s="6">
        <v>905.48287300000004</v>
      </c>
      <c r="O1807" s="6">
        <v>14.82925</v>
      </c>
      <c r="Q1807" s="7">
        <v>83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35</v>
      </c>
      <c r="C1808" s="5" t="s">
        <v>32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4101</v>
      </c>
      <c r="M1808" s="5">
        <v>4900</v>
      </c>
      <c r="N1808" s="6">
        <v>1210.372208</v>
      </c>
      <c r="O1808" s="6">
        <v>16.696887</v>
      </c>
      <c r="Q1808" s="7">
        <v>110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35</v>
      </c>
      <c r="C1809" s="5" t="s">
        <v>32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4901</v>
      </c>
      <c r="M1809" s="5"/>
      <c r="N1809" s="6">
        <v>1947.6177049999999</v>
      </c>
      <c r="O1809" s="6">
        <v>16.696887</v>
      </c>
      <c r="Q1809" s="7">
        <v>128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35</v>
      </c>
      <c r="C1810" s="5" t="s">
        <v>32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1700</v>
      </c>
      <c r="N1810" s="6">
        <f t="shared" ref="N1810:N1825" si="37">N1794+O1794*Q1794</f>
        <v>627.72624999999994</v>
      </c>
      <c r="O1810" s="6">
        <v>12.468292</v>
      </c>
      <c r="Q1810" s="7">
        <v>63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35</v>
      </c>
      <c r="C1811" s="5" t="s">
        <v>32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1701</v>
      </c>
      <c r="M1811" s="5">
        <v>2000</v>
      </c>
      <c r="N1811" s="6">
        <f t="shared" si="37"/>
        <v>640.01367899999991</v>
      </c>
      <c r="O1811" s="6">
        <v>12.468292</v>
      </c>
      <c r="Q1811" s="7">
        <v>63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35</v>
      </c>
      <c r="C1812" s="5" t="s">
        <v>32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2001</v>
      </c>
      <c r="M1812" s="5">
        <v>2300</v>
      </c>
      <c r="N1812" s="6">
        <f t="shared" si="37"/>
        <v>738.55378799999994</v>
      </c>
      <c r="O1812" s="6">
        <v>12.854513000000001</v>
      </c>
      <c r="Q1812" s="7">
        <v>69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35</v>
      </c>
      <c r="C1813" s="5" t="s">
        <v>32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2301</v>
      </c>
      <c r="M1813" s="5">
        <v>2700</v>
      </c>
      <c r="N1813" s="6">
        <f t="shared" si="37"/>
        <v>782.17425200000002</v>
      </c>
      <c r="O1813" s="6">
        <v>12.888182</v>
      </c>
      <c r="Q1813" s="7">
        <v>70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35</v>
      </c>
      <c r="C1814" s="5" t="s">
        <v>32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2701</v>
      </c>
      <c r="M1814" s="5">
        <v>3400</v>
      </c>
      <c r="N1814" s="6">
        <f t="shared" si="37"/>
        <v>999.30355999999995</v>
      </c>
      <c r="O1814" s="6">
        <v>13.437163999999999</v>
      </c>
      <c r="Q1814" s="7">
        <v>82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35</v>
      </c>
      <c r="C1815" s="5" t="s">
        <v>32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3401</v>
      </c>
      <c r="M1815" s="5">
        <v>4100</v>
      </c>
      <c r="N1815" s="6">
        <f t="shared" si="37"/>
        <v>1068.1553119999999</v>
      </c>
      <c r="O1815" s="6">
        <v>13.437163999999999</v>
      </c>
      <c r="Q1815" s="7">
        <v>83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35</v>
      </c>
      <c r="C1816" s="5" t="s">
        <v>32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4101</v>
      </c>
      <c r="M1816" s="5">
        <v>4900</v>
      </c>
      <c r="N1816" s="6">
        <f t="shared" si="37"/>
        <v>1523.514944</v>
      </c>
      <c r="O1816" s="6">
        <v>14.370983000000001</v>
      </c>
      <c r="Q1816" s="7">
        <v>110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35</v>
      </c>
      <c r="C1817" s="5" t="s">
        <v>32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4901</v>
      </c>
      <c r="M1817" s="5"/>
      <c r="N1817" s="6">
        <f t="shared" si="37"/>
        <v>2042.4096850000001</v>
      </c>
      <c r="O1817" s="6">
        <v>14.370983000000001</v>
      </c>
      <c r="Q1817" s="7">
        <v>128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35</v>
      </c>
      <c r="C1818" s="5" t="s">
        <v>32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1700</v>
      </c>
      <c r="N1818" s="6">
        <f t="shared" si="37"/>
        <v>1255.4524999999999</v>
      </c>
      <c r="O1818" s="6">
        <v>24.936584</v>
      </c>
      <c r="Q1818" s="7">
        <v>63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35</v>
      </c>
      <c r="C1819" s="5" t="s">
        <v>32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1701</v>
      </c>
      <c r="M1819" s="5">
        <v>2000</v>
      </c>
      <c r="N1819" s="6">
        <f t="shared" si="37"/>
        <v>1280.0273569999999</v>
      </c>
      <c r="O1819" s="6">
        <v>24.936584</v>
      </c>
      <c r="Q1819" s="7">
        <v>63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35</v>
      </c>
      <c r="C1820" s="5" t="s">
        <v>32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2001</v>
      </c>
      <c r="M1820" s="5">
        <v>2300</v>
      </c>
      <c r="N1820" s="6">
        <f t="shared" si="37"/>
        <v>1477.1075060000001</v>
      </c>
      <c r="O1820" s="6">
        <v>25.709025</v>
      </c>
      <c r="Q1820" s="7">
        <v>69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35</v>
      </c>
      <c r="C1821" s="5" t="s">
        <v>32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2301</v>
      </c>
      <c r="M1821" s="5">
        <v>2700</v>
      </c>
      <c r="N1821" s="6">
        <f t="shared" si="37"/>
        <v>1564.348434</v>
      </c>
      <c r="O1821" s="6">
        <v>25.776363</v>
      </c>
      <c r="Q1821" s="7">
        <v>70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35</v>
      </c>
      <c r="C1822" s="5" t="s">
        <v>32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2701</v>
      </c>
      <c r="M1822" s="5">
        <v>3400</v>
      </c>
      <c r="N1822" s="6">
        <f t="shared" si="37"/>
        <v>1998.6071199999999</v>
      </c>
      <c r="O1822" s="6">
        <v>26.874327999999998</v>
      </c>
      <c r="Q1822" s="7">
        <v>82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35</v>
      </c>
      <c r="C1823" s="5" t="s">
        <v>32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3401</v>
      </c>
      <c r="M1823" s="5">
        <v>4100</v>
      </c>
      <c r="N1823" s="6">
        <f t="shared" si="37"/>
        <v>2136.3106229999999</v>
      </c>
      <c r="O1823" s="6">
        <v>26.874327999999998</v>
      </c>
      <c r="Q1823" s="7">
        <v>83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35</v>
      </c>
      <c r="C1824" s="5" t="s">
        <v>32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4101</v>
      </c>
      <c r="M1824" s="5">
        <v>4900</v>
      </c>
      <c r="N1824" s="6">
        <f t="shared" si="37"/>
        <v>3047.0297780000001</v>
      </c>
      <c r="O1824" s="6">
        <v>28.741965</v>
      </c>
      <c r="Q1824" s="7">
        <v>110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35</v>
      </c>
      <c r="C1825" s="5" t="s">
        <v>32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4901</v>
      </c>
      <c r="M1825" s="5"/>
      <c r="N1825" s="6">
        <f t="shared" si="37"/>
        <v>4084.8192410000001</v>
      </c>
      <c r="O1825" s="6">
        <v>28.741965</v>
      </c>
      <c r="Q1825" s="7">
        <v>128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35</v>
      </c>
      <c r="C1826" s="5" t="s">
        <v>32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1700</v>
      </c>
      <c r="N1826" s="6">
        <v>278.31926199999998</v>
      </c>
      <c r="O1826" s="6">
        <v>12.702686999999999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35</v>
      </c>
      <c r="C1827" s="5" t="s">
        <v>32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1701</v>
      </c>
      <c r="M1827" s="5">
        <v>2000</v>
      </c>
      <c r="N1827" s="6">
        <v>293.748649</v>
      </c>
      <c r="O1827" s="6">
        <v>12.702686999999999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35</v>
      </c>
      <c r="C1828" s="5" t="s">
        <v>32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2001</v>
      </c>
      <c r="M1828" s="5">
        <v>2300</v>
      </c>
      <c r="N1828" s="6">
        <v>335.45857799999999</v>
      </c>
      <c r="O1828" s="6">
        <v>13.187666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35</v>
      </c>
      <c r="C1829" s="5" t="s">
        <v>32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2301</v>
      </c>
      <c r="M1829" s="5">
        <v>2700</v>
      </c>
      <c r="N1829" s="6">
        <v>378.69459000000001</v>
      </c>
      <c r="O1829" s="6">
        <v>13.229944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35</v>
      </c>
      <c r="C1830" s="5" t="s">
        <v>32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2701</v>
      </c>
      <c r="M1830" s="5">
        <v>3400</v>
      </c>
      <c r="N1830" s="6">
        <v>491.36281400000001</v>
      </c>
      <c r="O1830" s="6">
        <v>13.919305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35</v>
      </c>
      <c r="C1831" s="5" t="s">
        <v>32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3401</v>
      </c>
      <c r="M1831" s="5">
        <v>4100</v>
      </c>
      <c r="N1831" s="6">
        <v>568.509727</v>
      </c>
      <c r="O1831" s="6">
        <v>13.919305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35</v>
      </c>
      <c r="C1832" s="5" t="s">
        <v>32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4101</v>
      </c>
      <c r="M1832" s="5">
        <v>4900</v>
      </c>
      <c r="N1832" s="6">
        <v>759.93527200000005</v>
      </c>
      <c r="O1832" s="6">
        <v>15.091905000000001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35</v>
      </c>
      <c r="C1833" s="5" t="s">
        <v>32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4901</v>
      </c>
      <c r="M1833" s="5"/>
      <c r="N1833" s="6">
        <v>1222.816734</v>
      </c>
      <c r="O1833" s="6">
        <v>15.091905000000001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35</v>
      </c>
      <c r="C1834" s="5" t="s">
        <v>32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1700</v>
      </c>
      <c r="N1834" s="6">
        <v>556.63852299999996</v>
      </c>
      <c r="O1834" s="6">
        <v>25.405373999999998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35</v>
      </c>
      <c r="C1835" s="5" t="s">
        <v>32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1701</v>
      </c>
      <c r="M1835" s="5">
        <v>2000</v>
      </c>
      <c r="N1835" s="6">
        <v>587.497297</v>
      </c>
      <c r="O1835" s="6">
        <v>25.405373999999998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35</v>
      </c>
      <c r="C1836" s="5" t="s">
        <v>32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2001</v>
      </c>
      <c r="M1836" s="5">
        <v>2300</v>
      </c>
      <c r="N1836" s="6">
        <v>670.91715599999998</v>
      </c>
      <c r="O1836" s="6">
        <v>26.375332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35</v>
      </c>
      <c r="C1837" s="5" t="s">
        <v>32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2301</v>
      </c>
      <c r="M1837" s="5">
        <v>2700</v>
      </c>
      <c r="N1837" s="6">
        <v>757.38917900000001</v>
      </c>
      <c r="O1837" s="6">
        <v>26.459887999999999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35</v>
      </c>
      <c r="C1838" s="5" t="s">
        <v>32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2701</v>
      </c>
      <c r="M1838" s="5">
        <v>3400</v>
      </c>
      <c r="N1838" s="6">
        <v>982.72562800000003</v>
      </c>
      <c r="O1838" s="6">
        <v>27.838609999999999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35</v>
      </c>
      <c r="C1839" s="5" t="s">
        <v>32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3401</v>
      </c>
      <c r="M1839" s="5">
        <v>4100</v>
      </c>
      <c r="N1839" s="6">
        <v>1137.0194530000001</v>
      </c>
      <c r="O1839" s="6">
        <v>27.838609999999999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35</v>
      </c>
      <c r="C1840" s="5" t="s">
        <v>32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4101</v>
      </c>
      <c r="M1840" s="5">
        <v>4900</v>
      </c>
      <c r="N1840" s="6">
        <v>1519.8705440000001</v>
      </c>
      <c r="O1840" s="6">
        <v>30.183810000000001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35</v>
      </c>
      <c r="C1841" s="5" t="s">
        <v>32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4901</v>
      </c>
      <c r="M1841" s="5"/>
      <c r="N1841" s="6">
        <v>2445.6334670000001</v>
      </c>
      <c r="O1841" s="6">
        <v>30.183810000000001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35</v>
      </c>
      <c r="C1842" s="5" t="s">
        <v>32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1700</v>
      </c>
      <c r="N1842" s="6">
        <v>202.579071</v>
      </c>
      <c r="O1842" s="6">
        <v>5.5707120000000003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35</v>
      </c>
      <c r="C1843" s="5" t="s">
        <v>32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1701</v>
      </c>
      <c r="M1843" s="5">
        <v>2000</v>
      </c>
      <c r="N1843" s="6">
        <v>213.809594</v>
      </c>
      <c r="O1843" s="6">
        <v>5.5707120000000003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35</v>
      </c>
      <c r="C1844" s="5" t="s">
        <v>32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2001</v>
      </c>
      <c r="M1844" s="5">
        <v>2300</v>
      </c>
      <c r="N1844" s="6">
        <v>244.168826</v>
      </c>
      <c r="O1844" s="6">
        <v>5.9237109999999999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35</v>
      </c>
      <c r="C1845" s="5" t="s">
        <v>32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2301</v>
      </c>
      <c r="M1845" s="5">
        <v>2700</v>
      </c>
      <c r="N1845" s="6">
        <v>275.63883900000002</v>
      </c>
      <c r="O1845" s="6">
        <v>5.9544839999999999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35</v>
      </c>
      <c r="C1846" s="5" t="s">
        <v>32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2701</v>
      </c>
      <c r="M1846" s="5">
        <v>3400</v>
      </c>
      <c r="N1846" s="6">
        <v>357.646186</v>
      </c>
      <c r="O1846" s="6">
        <v>6.4562460000000002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35</v>
      </c>
      <c r="C1847" s="5" t="s">
        <v>32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3401</v>
      </c>
      <c r="M1847" s="5">
        <v>4100</v>
      </c>
      <c r="N1847" s="6">
        <v>413.79878500000001</v>
      </c>
      <c r="O1847" s="6">
        <v>6.4562460000000002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35</v>
      </c>
      <c r="C1848" s="5" t="s">
        <v>32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4101</v>
      </c>
      <c r="M1848" s="5">
        <v>4900</v>
      </c>
      <c r="N1848" s="6">
        <v>553.13089200000002</v>
      </c>
      <c r="O1848" s="6">
        <v>7.309742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35</v>
      </c>
      <c r="C1849" s="5" t="s">
        <v>32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4901</v>
      </c>
      <c r="M1849" s="5"/>
      <c r="N1849" s="6">
        <v>890.04647599999998</v>
      </c>
      <c r="O1849" s="6">
        <v>7.309742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35</v>
      </c>
      <c r="C1850" s="5" t="s">
        <v>32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1700</v>
      </c>
      <c r="N1850" s="6">
        <v>405.158142</v>
      </c>
      <c r="O1850" s="6">
        <v>11.141423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35</v>
      </c>
      <c r="C1851" s="5" t="s">
        <v>32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1701</v>
      </c>
      <c r="M1851" s="5">
        <v>2000</v>
      </c>
      <c r="N1851" s="6">
        <v>427.61918800000001</v>
      </c>
      <c r="O1851" s="6">
        <v>11.141423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35</v>
      </c>
      <c r="C1852" s="5" t="s">
        <v>32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2001</v>
      </c>
      <c r="M1852" s="5">
        <v>2300</v>
      </c>
      <c r="N1852" s="6">
        <v>488.33765099999999</v>
      </c>
      <c r="O1852" s="6">
        <v>11.847422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35</v>
      </c>
      <c r="C1853" s="5" t="s">
        <v>32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2301</v>
      </c>
      <c r="M1853" s="5">
        <v>2700</v>
      </c>
      <c r="N1853" s="6">
        <v>551.27767800000004</v>
      </c>
      <c r="O1853" s="6">
        <v>11.908968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35</v>
      </c>
      <c r="C1854" s="5" t="s">
        <v>32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2701</v>
      </c>
      <c r="M1854" s="5">
        <v>3400</v>
      </c>
      <c r="N1854" s="6">
        <v>715.292372</v>
      </c>
      <c r="O1854" s="6">
        <v>12.912492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35</v>
      </c>
      <c r="C1855" s="5" t="s">
        <v>32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3401</v>
      </c>
      <c r="M1855" s="5">
        <v>4100</v>
      </c>
      <c r="N1855" s="6">
        <v>827.59757000000002</v>
      </c>
      <c r="O1855" s="6">
        <v>12.912492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35</v>
      </c>
      <c r="C1856" s="5" t="s">
        <v>32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4101</v>
      </c>
      <c r="M1856" s="5">
        <v>4900</v>
      </c>
      <c r="N1856" s="6">
        <v>1106.261784</v>
      </c>
      <c r="O1856" s="6">
        <v>14.619483000000001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35</v>
      </c>
      <c r="C1857" s="5" t="s">
        <v>32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4901</v>
      </c>
      <c r="M1857" s="5"/>
      <c r="N1857" s="6">
        <v>1780.092952</v>
      </c>
      <c r="O1857" s="6">
        <v>14.619483000000001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35</v>
      </c>
      <c r="C1858" s="5" t="s">
        <v>32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1700</v>
      </c>
      <c r="N1858" s="6">
        <v>202.579071</v>
      </c>
      <c r="O1858" s="6">
        <v>2.8707120000000002</v>
      </c>
      <c r="P1858" s="2"/>
      <c r="Q1858" s="6"/>
      <c r="R1858" s="7">
        <v>42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35</v>
      </c>
      <c r="C1859" s="5" t="s">
        <v>32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1701</v>
      </c>
      <c r="M1859" s="5">
        <v>2000</v>
      </c>
      <c r="N1859" s="6">
        <v>213.809594</v>
      </c>
      <c r="O1859" s="6">
        <v>2.8707120000000002</v>
      </c>
      <c r="P1859" s="2"/>
      <c r="Q1859" s="6"/>
      <c r="R1859" s="7">
        <v>42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35</v>
      </c>
      <c r="C1860" s="5" t="s">
        <v>32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2001</v>
      </c>
      <c r="M1860" s="5">
        <v>2300</v>
      </c>
      <c r="N1860" s="6">
        <v>244.168826</v>
      </c>
      <c r="O1860" s="6">
        <v>3.2237109999999998</v>
      </c>
      <c r="P1860" s="2"/>
      <c r="Q1860" s="6"/>
      <c r="R1860" s="7">
        <v>42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35</v>
      </c>
      <c r="C1861" s="5" t="s">
        <v>32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2301</v>
      </c>
      <c r="M1861" s="5">
        <v>2700</v>
      </c>
      <c r="N1861" s="6">
        <v>275.63883900000002</v>
      </c>
      <c r="O1861" s="6">
        <v>3.2544839999999997</v>
      </c>
      <c r="P1861" s="2"/>
      <c r="Q1861" s="6"/>
      <c r="R1861" s="7">
        <v>42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35</v>
      </c>
      <c r="C1862" s="5" t="s">
        <v>32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2701</v>
      </c>
      <c r="M1862" s="5">
        <v>3400</v>
      </c>
      <c r="N1862" s="6">
        <v>357.646186</v>
      </c>
      <c r="O1862" s="6">
        <v>3.756246</v>
      </c>
      <c r="P1862" s="2"/>
      <c r="Q1862" s="6"/>
      <c r="R1862" s="7">
        <v>42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35</v>
      </c>
      <c r="C1863" s="5" t="s">
        <v>32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3401</v>
      </c>
      <c r="M1863" s="5">
        <v>4100</v>
      </c>
      <c r="N1863" s="6">
        <v>413.79878500000001</v>
      </c>
      <c r="O1863" s="6">
        <v>3.756246</v>
      </c>
      <c r="P1863" s="2"/>
      <c r="Q1863" s="6"/>
      <c r="R1863" s="7">
        <v>42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35</v>
      </c>
      <c r="C1864" s="5" t="s">
        <v>32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4101</v>
      </c>
      <c r="M1864" s="5">
        <v>4900</v>
      </c>
      <c r="N1864" s="6">
        <v>553.13089200000002</v>
      </c>
      <c r="O1864" s="6">
        <v>4.6097419999999998</v>
      </c>
      <c r="P1864" s="2"/>
      <c r="Q1864" s="6"/>
      <c r="R1864" s="7">
        <v>42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35</v>
      </c>
      <c r="C1865" s="5" t="s">
        <v>32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4901</v>
      </c>
      <c r="M1865" s="5"/>
      <c r="N1865" s="6">
        <v>890.04647599999998</v>
      </c>
      <c r="O1865" s="6">
        <v>4.6097419999999998</v>
      </c>
      <c r="P1865" s="2"/>
      <c r="Q1865" s="6"/>
      <c r="R1865" s="7">
        <v>42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35</v>
      </c>
      <c r="C1866" s="5" t="s">
        <v>32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1700</v>
      </c>
      <c r="N1866" s="6">
        <v>405.158142</v>
      </c>
      <c r="O1866" s="6">
        <v>5.7414229999999993</v>
      </c>
      <c r="P1866" s="2"/>
      <c r="Q1866" s="6"/>
      <c r="R1866" s="7">
        <v>42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35</v>
      </c>
      <c r="C1867" s="5" t="s">
        <v>32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1701</v>
      </c>
      <c r="M1867" s="5">
        <v>2000</v>
      </c>
      <c r="N1867" s="6">
        <v>427.61918800000001</v>
      </c>
      <c r="O1867" s="6">
        <v>5.7414229999999993</v>
      </c>
      <c r="P1867" s="2"/>
      <c r="Q1867" s="6"/>
      <c r="R1867" s="7">
        <v>42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35</v>
      </c>
      <c r="C1868" s="5" t="s">
        <v>32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2001</v>
      </c>
      <c r="M1868" s="5">
        <v>2300</v>
      </c>
      <c r="N1868" s="6">
        <v>488.33765099999999</v>
      </c>
      <c r="O1868" s="6">
        <v>6.4474219999999995</v>
      </c>
      <c r="P1868" s="2"/>
      <c r="Q1868" s="6"/>
      <c r="R1868" s="7">
        <v>42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35</v>
      </c>
      <c r="C1869" s="5" t="s">
        <v>32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2301</v>
      </c>
      <c r="M1869" s="5">
        <v>2700</v>
      </c>
      <c r="N1869" s="6">
        <v>551.27767800000004</v>
      </c>
      <c r="O1869" s="6">
        <v>6.5089679999999994</v>
      </c>
      <c r="P1869" s="2"/>
      <c r="Q1869" s="6"/>
      <c r="R1869" s="7">
        <v>42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35</v>
      </c>
      <c r="C1870" s="5" t="s">
        <v>32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2701</v>
      </c>
      <c r="M1870" s="5">
        <v>3400</v>
      </c>
      <c r="N1870" s="6">
        <v>715.292372</v>
      </c>
      <c r="O1870" s="6">
        <v>7.5124919999999999</v>
      </c>
      <c r="P1870" s="2"/>
      <c r="Q1870" s="6"/>
      <c r="R1870" s="7">
        <v>42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35</v>
      </c>
      <c r="C1871" s="5" t="s">
        <v>32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3401</v>
      </c>
      <c r="M1871" s="5">
        <v>4100</v>
      </c>
      <c r="N1871" s="6">
        <v>827.59757000000002</v>
      </c>
      <c r="O1871" s="6">
        <v>7.5124919999999999</v>
      </c>
      <c r="P1871" s="2"/>
      <c r="Q1871" s="6"/>
      <c r="R1871" s="7">
        <v>42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35</v>
      </c>
      <c r="C1872" s="5" t="s">
        <v>32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4101</v>
      </c>
      <c r="M1872" s="5">
        <v>4900</v>
      </c>
      <c r="N1872" s="6">
        <v>1106.261784</v>
      </c>
      <c r="O1872" s="6">
        <v>9.2194830000000003</v>
      </c>
      <c r="P1872" s="2"/>
      <c r="Q1872" s="6"/>
      <c r="R1872" s="7">
        <v>42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35</v>
      </c>
      <c r="C1873" s="5" t="s">
        <v>32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4901</v>
      </c>
      <c r="M1873" s="5"/>
      <c r="N1873" s="6">
        <v>1780.092952</v>
      </c>
      <c r="O1873" s="6">
        <v>9.2194830000000003</v>
      </c>
      <c r="P1873" s="2"/>
      <c r="Q1873" s="6"/>
      <c r="R1873" s="7">
        <v>42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35</v>
      </c>
      <c r="C1874" s="5" t="s">
        <v>32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1700</v>
      </c>
      <c r="N1874" s="6">
        <f t="shared" ref="N1874:N1889" si="38">N1858+O1858*R1858</f>
        <v>323.14897500000001</v>
      </c>
      <c r="O1874" s="6">
        <v>4.7761019999999998</v>
      </c>
      <c r="Q1874" s="6"/>
      <c r="R1874" s="7">
        <v>42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35</v>
      </c>
      <c r="C1875" s="5" t="s">
        <v>32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1701</v>
      </c>
      <c r="M1875" s="5">
        <v>2000</v>
      </c>
      <c r="N1875" s="6">
        <f t="shared" si="38"/>
        <v>334.37949800000001</v>
      </c>
      <c r="O1875" s="6">
        <v>4.7761019999999998</v>
      </c>
      <c r="Q1875" s="6"/>
      <c r="R1875" s="7">
        <v>42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35</v>
      </c>
      <c r="C1876" s="5" t="s">
        <v>32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2001</v>
      </c>
      <c r="M1876" s="5">
        <v>2300</v>
      </c>
      <c r="N1876" s="6">
        <f t="shared" si="38"/>
        <v>379.56468799999999</v>
      </c>
      <c r="O1876" s="6">
        <v>5.1291010000000004</v>
      </c>
      <c r="Q1876" s="6"/>
      <c r="R1876" s="7">
        <v>42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35</v>
      </c>
      <c r="C1877" s="5" t="s">
        <v>32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2301</v>
      </c>
      <c r="M1877" s="5">
        <v>2700</v>
      </c>
      <c r="N1877" s="6">
        <f t="shared" si="38"/>
        <v>412.32716700000003</v>
      </c>
      <c r="O1877" s="6">
        <v>5.1598740000000003</v>
      </c>
      <c r="Q1877" s="6"/>
      <c r="R1877" s="7">
        <v>42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35</v>
      </c>
      <c r="C1878" s="5" t="s">
        <v>32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2701</v>
      </c>
      <c r="M1878" s="5">
        <v>3400</v>
      </c>
      <c r="N1878" s="6">
        <f t="shared" si="38"/>
        <v>515.40851799999996</v>
      </c>
      <c r="O1878" s="6">
        <v>5.6616359999999997</v>
      </c>
      <c r="Q1878" s="6"/>
      <c r="R1878" s="7">
        <v>42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35</v>
      </c>
      <c r="C1879" s="5" t="s">
        <v>32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3401</v>
      </c>
      <c r="M1879" s="5">
        <v>4100</v>
      </c>
      <c r="N1879" s="6">
        <f t="shared" si="38"/>
        <v>571.56111699999997</v>
      </c>
      <c r="O1879" s="6">
        <v>5.6616359999999997</v>
      </c>
      <c r="Q1879" s="6"/>
      <c r="R1879" s="7">
        <v>42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35</v>
      </c>
      <c r="C1880" s="5" t="s">
        <v>32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4101</v>
      </c>
      <c r="M1880" s="5">
        <v>4900</v>
      </c>
      <c r="N1880" s="6">
        <f t="shared" si="38"/>
        <v>746.74005599999998</v>
      </c>
      <c r="O1880" s="6">
        <v>6.5151319999999995</v>
      </c>
      <c r="Q1880" s="6"/>
      <c r="R1880" s="7">
        <v>42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35</v>
      </c>
      <c r="C1881" s="5" t="s">
        <v>32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4901</v>
      </c>
      <c r="M1881" s="5"/>
      <c r="N1881" s="6">
        <f t="shared" si="38"/>
        <v>1083.6556399999999</v>
      </c>
      <c r="O1881" s="6">
        <v>6.5151319999999995</v>
      </c>
      <c r="Q1881" s="6"/>
      <c r="R1881" s="7">
        <v>42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35</v>
      </c>
      <c r="C1882" s="5" t="s">
        <v>32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1700</v>
      </c>
      <c r="N1882" s="6">
        <f t="shared" si="38"/>
        <v>646.29790800000001</v>
      </c>
      <c r="O1882" s="6">
        <v>9.5522029999999987</v>
      </c>
      <c r="Q1882" s="6"/>
      <c r="R1882" s="7">
        <v>42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35</v>
      </c>
      <c r="C1883" s="5" t="s">
        <v>32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1701</v>
      </c>
      <c r="M1883" s="5">
        <v>2000</v>
      </c>
      <c r="N1883" s="6">
        <f t="shared" si="38"/>
        <v>668.75895400000002</v>
      </c>
      <c r="O1883" s="6">
        <v>9.5522029999999987</v>
      </c>
      <c r="Q1883" s="6"/>
      <c r="R1883" s="7">
        <v>42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35</v>
      </c>
      <c r="C1884" s="5" t="s">
        <v>32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2001</v>
      </c>
      <c r="M1884" s="5">
        <v>2300</v>
      </c>
      <c r="N1884" s="6">
        <f t="shared" si="38"/>
        <v>759.12937499999998</v>
      </c>
      <c r="O1884" s="6">
        <v>10.258202000000001</v>
      </c>
      <c r="Q1884" s="6"/>
      <c r="R1884" s="7">
        <v>42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35</v>
      </c>
      <c r="C1885" s="5" t="s">
        <v>32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2301</v>
      </c>
      <c r="M1885" s="5">
        <v>2700</v>
      </c>
      <c r="N1885" s="6">
        <f t="shared" si="38"/>
        <v>824.65433400000006</v>
      </c>
      <c r="O1885" s="6">
        <v>10.319748000000001</v>
      </c>
      <c r="Q1885" s="6"/>
      <c r="R1885" s="7">
        <v>42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35</v>
      </c>
      <c r="C1886" s="5" t="s">
        <v>32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2701</v>
      </c>
      <c r="M1886" s="5">
        <v>3400</v>
      </c>
      <c r="N1886" s="6">
        <f t="shared" si="38"/>
        <v>1030.8170359999999</v>
      </c>
      <c r="O1886" s="6">
        <v>11.323271999999999</v>
      </c>
      <c r="Q1886" s="6"/>
      <c r="R1886" s="7">
        <v>42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35</v>
      </c>
      <c r="C1887" s="5" t="s">
        <v>32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3401</v>
      </c>
      <c r="M1887" s="5">
        <v>4100</v>
      </c>
      <c r="N1887" s="6">
        <f t="shared" si="38"/>
        <v>1143.1222339999999</v>
      </c>
      <c r="O1887" s="6">
        <v>11.323271999999999</v>
      </c>
      <c r="Q1887" s="6"/>
      <c r="R1887" s="7">
        <v>42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35</v>
      </c>
      <c r="C1888" s="5" t="s">
        <v>32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4101</v>
      </c>
      <c r="M1888" s="5">
        <v>4900</v>
      </c>
      <c r="N1888" s="6">
        <f t="shared" si="38"/>
        <v>1493.4800700000001</v>
      </c>
      <c r="O1888" s="6">
        <v>13.030263000000001</v>
      </c>
      <c r="Q1888" s="6"/>
      <c r="R1888" s="7">
        <v>42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35</v>
      </c>
      <c r="C1889" s="5" t="s">
        <v>32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4901</v>
      </c>
      <c r="M1889" s="5"/>
      <c r="N1889" s="6">
        <f t="shared" si="38"/>
        <v>2167.3112380000002</v>
      </c>
      <c r="O1889" s="6">
        <v>13.030263000000001</v>
      </c>
      <c r="Q1889" s="6"/>
      <c r="R1889" s="7">
        <v>42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35</v>
      </c>
      <c r="C1890" s="5" t="s">
        <v>32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1700</v>
      </c>
      <c r="N1890" s="6">
        <v>221.643811</v>
      </c>
      <c r="O1890" s="6">
        <v>6.4457529999999998</v>
      </c>
      <c r="Q1890" s="7">
        <v>41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35</v>
      </c>
      <c r="C1891" s="5" t="s">
        <v>32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1701</v>
      </c>
      <c r="M1891" s="5">
        <v>2000</v>
      </c>
      <c r="N1891" s="6">
        <v>233.93124</v>
      </c>
      <c r="O1891" s="6">
        <v>6.4457529999999998</v>
      </c>
      <c r="Q1891" s="7">
        <v>36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35</v>
      </c>
      <c r="C1892" s="5" t="s">
        <v>32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2001</v>
      </c>
      <c r="M1892" s="5">
        <v>2300</v>
      </c>
      <c r="N1892" s="6">
        <v>267.147582</v>
      </c>
      <c r="O1892" s="6">
        <v>6.8319739999999998</v>
      </c>
      <c r="Q1892" s="7">
        <v>38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35</v>
      </c>
      <c r="C1893" s="5" t="s">
        <v>32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2301</v>
      </c>
      <c r="M1893" s="5">
        <v>2700</v>
      </c>
      <c r="N1893" s="6">
        <v>301.57924200000002</v>
      </c>
      <c r="O1893" s="6">
        <v>6.8656430000000004</v>
      </c>
      <c r="Q1893" s="7">
        <v>39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35</v>
      </c>
      <c r="C1894" s="5" t="s">
        <v>32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2701</v>
      </c>
      <c r="M1894" s="5">
        <v>3400</v>
      </c>
      <c r="N1894" s="6">
        <v>391.30430999999999</v>
      </c>
      <c r="O1894" s="6">
        <v>7.414625</v>
      </c>
      <c r="Q1894" s="7">
        <v>45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35</v>
      </c>
      <c r="C1895" s="5" t="s">
        <v>32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3401</v>
      </c>
      <c r="M1895" s="5">
        <v>4100</v>
      </c>
      <c r="N1895" s="6">
        <v>452.74143700000002</v>
      </c>
      <c r="O1895" s="6">
        <v>7.414625</v>
      </c>
      <c r="Q1895" s="7">
        <v>45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35</v>
      </c>
      <c r="C1896" s="5" t="s">
        <v>32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4101</v>
      </c>
      <c r="M1896" s="5">
        <v>4900</v>
      </c>
      <c r="N1896" s="6">
        <v>605.186104</v>
      </c>
      <c r="O1896" s="6">
        <v>8.3484440000000006</v>
      </c>
      <c r="Q1896" s="7">
        <v>60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35</v>
      </c>
      <c r="C1897" s="5" t="s">
        <v>32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4901</v>
      </c>
      <c r="M1897" s="5"/>
      <c r="N1897" s="6">
        <v>973.808853</v>
      </c>
      <c r="O1897" s="6">
        <v>8.3484440000000006</v>
      </c>
      <c r="Q1897" s="7">
        <v>74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35</v>
      </c>
      <c r="C1898" s="5" t="s">
        <v>32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1700</v>
      </c>
      <c r="N1898" s="6">
        <v>443.287622</v>
      </c>
      <c r="O1898" s="6">
        <v>12.891506</v>
      </c>
      <c r="Q1898" s="7">
        <v>41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35</v>
      </c>
      <c r="C1899" s="5" t="s">
        <v>32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1701</v>
      </c>
      <c r="M1899" s="5">
        <v>2000</v>
      </c>
      <c r="N1899" s="6">
        <v>467.86247900000001</v>
      </c>
      <c r="O1899" s="6">
        <v>12.891506</v>
      </c>
      <c r="Q1899" s="7">
        <v>36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35</v>
      </c>
      <c r="C1900" s="5" t="s">
        <v>32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2001</v>
      </c>
      <c r="M1900" s="5">
        <v>2300</v>
      </c>
      <c r="N1900" s="6">
        <v>534.295163</v>
      </c>
      <c r="O1900" s="6">
        <v>13.663947</v>
      </c>
      <c r="Q1900" s="7">
        <v>38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35</v>
      </c>
      <c r="C1901" s="5" t="s">
        <v>32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2301</v>
      </c>
      <c r="M1901" s="5">
        <v>2700</v>
      </c>
      <c r="N1901" s="6">
        <v>603.15848400000004</v>
      </c>
      <c r="O1901" s="6">
        <v>13.731285</v>
      </c>
      <c r="Q1901" s="7">
        <v>39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35</v>
      </c>
      <c r="C1902" s="5" t="s">
        <v>32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2701</v>
      </c>
      <c r="M1902" s="5">
        <v>3400</v>
      </c>
      <c r="N1902" s="6">
        <v>782.60861999999997</v>
      </c>
      <c r="O1902" s="6">
        <v>14.82925</v>
      </c>
      <c r="Q1902" s="7">
        <v>45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35</v>
      </c>
      <c r="C1903" s="5" t="s">
        <v>32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3401</v>
      </c>
      <c r="M1903" s="5">
        <v>4100</v>
      </c>
      <c r="N1903" s="6">
        <v>905.48287300000004</v>
      </c>
      <c r="O1903" s="6">
        <v>14.82925</v>
      </c>
      <c r="Q1903" s="7">
        <v>45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35</v>
      </c>
      <c r="C1904" s="5" t="s">
        <v>32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4101</v>
      </c>
      <c r="M1904" s="5">
        <v>4900</v>
      </c>
      <c r="N1904" s="6">
        <v>1210.372208</v>
      </c>
      <c r="O1904" s="6">
        <v>16.696887</v>
      </c>
      <c r="Q1904" s="7">
        <v>60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35</v>
      </c>
      <c r="C1905" s="5" t="s">
        <v>32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4901</v>
      </c>
      <c r="M1905" s="5"/>
      <c r="N1905" s="6">
        <v>1947.6177049999999</v>
      </c>
      <c r="O1905" s="6">
        <v>16.696887</v>
      </c>
      <c r="Q1905" s="7">
        <v>74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35</v>
      </c>
      <c r="C1906" s="5" t="s">
        <v>32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1700</v>
      </c>
      <c r="N1906" s="6">
        <f t="shared" ref="N1906:N1921" si="39">N1890+O1890*Q1890</f>
        <v>485.91968399999996</v>
      </c>
      <c r="O1906" s="6">
        <v>12.468292</v>
      </c>
      <c r="Q1906" s="7">
        <v>41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35</v>
      </c>
      <c r="C1907" s="5" t="s">
        <v>32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1701</v>
      </c>
      <c r="M1907" s="5">
        <v>2000</v>
      </c>
      <c r="N1907" s="6">
        <f t="shared" si="39"/>
        <v>465.97834799999998</v>
      </c>
      <c r="O1907" s="6">
        <v>12.468292</v>
      </c>
      <c r="Q1907" s="7">
        <v>36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35</v>
      </c>
      <c r="C1908" s="5" t="s">
        <v>32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2001</v>
      </c>
      <c r="M1908" s="5">
        <v>2300</v>
      </c>
      <c r="N1908" s="6">
        <f t="shared" si="39"/>
        <v>526.76259400000004</v>
      </c>
      <c r="O1908" s="6">
        <v>12.854513000000001</v>
      </c>
      <c r="Q1908" s="7">
        <v>38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35</v>
      </c>
      <c r="C1909" s="5" t="s">
        <v>32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2301</v>
      </c>
      <c r="M1909" s="5">
        <v>2700</v>
      </c>
      <c r="N1909" s="6">
        <f t="shared" si="39"/>
        <v>569.33931900000005</v>
      </c>
      <c r="O1909" s="6">
        <v>12.888182</v>
      </c>
      <c r="Q1909" s="7">
        <v>39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35</v>
      </c>
      <c r="C1910" s="5" t="s">
        <v>32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2701</v>
      </c>
      <c r="M1910" s="5">
        <v>3400</v>
      </c>
      <c r="N1910" s="6">
        <f t="shared" si="39"/>
        <v>724.96243499999991</v>
      </c>
      <c r="O1910" s="6">
        <v>13.437163999999999</v>
      </c>
      <c r="Q1910" s="7">
        <v>45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35</v>
      </c>
      <c r="C1911" s="5" t="s">
        <v>32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3401</v>
      </c>
      <c r="M1911" s="5">
        <v>4100</v>
      </c>
      <c r="N1911" s="6">
        <f t="shared" si="39"/>
        <v>786.39956200000006</v>
      </c>
      <c r="O1911" s="6">
        <v>13.437163999999999</v>
      </c>
      <c r="Q1911" s="7">
        <v>45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35</v>
      </c>
      <c r="C1912" s="5" t="s">
        <v>32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4101</v>
      </c>
      <c r="M1912" s="5">
        <v>4900</v>
      </c>
      <c r="N1912" s="6">
        <f t="shared" si="39"/>
        <v>1106.092744</v>
      </c>
      <c r="O1912" s="6">
        <v>14.370983000000001</v>
      </c>
      <c r="Q1912" s="7">
        <v>60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35</v>
      </c>
      <c r="C1913" s="5" t="s">
        <v>32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4901</v>
      </c>
      <c r="M1913" s="5"/>
      <c r="N1913" s="6">
        <f t="shared" si="39"/>
        <v>1591.593709</v>
      </c>
      <c r="O1913" s="6">
        <v>14.370983000000001</v>
      </c>
      <c r="Q1913" s="7">
        <v>74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35</v>
      </c>
      <c r="C1914" s="5" t="s">
        <v>32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1700</v>
      </c>
      <c r="N1914" s="6">
        <f t="shared" si="39"/>
        <v>971.83936799999992</v>
      </c>
      <c r="O1914" s="6">
        <v>24.936584</v>
      </c>
      <c r="Q1914" s="7">
        <v>41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35</v>
      </c>
      <c r="C1915" s="5" t="s">
        <v>32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1701</v>
      </c>
      <c r="M1915" s="5">
        <v>2000</v>
      </c>
      <c r="N1915" s="6">
        <f t="shared" si="39"/>
        <v>931.95669499999997</v>
      </c>
      <c r="O1915" s="6">
        <v>24.936584</v>
      </c>
      <c r="Q1915" s="7">
        <v>36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35</v>
      </c>
      <c r="C1916" s="5" t="s">
        <v>32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2001</v>
      </c>
      <c r="M1916" s="5">
        <v>2300</v>
      </c>
      <c r="N1916" s="6">
        <f t="shared" si="39"/>
        <v>1053.5251490000001</v>
      </c>
      <c r="O1916" s="6">
        <v>25.709025</v>
      </c>
      <c r="Q1916" s="7">
        <v>38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35</v>
      </c>
      <c r="C1917" s="5" t="s">
        <v>32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2301</v>
      </c>
      <c r="M1917" s="5">
        <v>2700</v>
      </c>
      <c r="N1917" s="6">
        <f t="shared" si="39"/>
        <v>1138.6785990000001</v>
      </c>
      <c r="O1917" s="6">
        <v>25.776363</v>
      </c>
      <c r="Q1917" s="7">
        <v>39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35</v>
      </c>
      <c r="C1918" s="5" t="s">
        <v>32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2701</v>
      </c>
      <c r="M1918" s="5">
        <v>3400</v>
      </c>
      <c r="N1918" s="6">
        <f t="shared" si="39"/>
        <v>1449.9248699999998</v>
      </c>
      <c r="O1918" s="6">
        <v>26.874327999999998</v>
      </c>
      <c r="Q1918" s="7">
        <v>45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35</v>
      </c>
      <c r="C1919" s="5" t="s">
        <v>32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3401</v>
      </c>
      <c r="M1919" s="5">
        <v>4100</v>
      </c>
      <c r="N1919" s="6">
        <f t="shared" si="39"/>
        <v>1572.799123</v>
      </c>
      <c r="O1919" s="6">
        <v>26.874327999999998</v>
      </c>
      <c r="Q1919" s="7">
        <v>45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35</v>
      </c>
      <c r="C1920" s="5" t="s">
        <v>32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4101</v>
      </c>
      <c r="M1920" s="5">
        <v>4900</v>
      </c>
      <c r="N1920" s="6">
        <f t="shared" si="39"/>
        <v>2212.1854279999998</v>
      </c>
      <c r="O1920" s="6">
        <v>28.741965</v>
      </c>
      <c r="Q1920" s="7">
        <v>60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35</v>
      </c>
      <c r="C1921" s="5" t="s">
        <v>32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4901</v>
      </c>
      <c r="M1921" s="5"/>
      <c r="N1921" s="6">
        <f t="shared" si="39"/>
        <v>3183.1873429999996</v>
      </c>
      <c r="O1921" s="6">
        <v>28.741965</v>
      </c>
      <c r="Q1921" s="7">
        <v>74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35</v>
      </c>
      <c r="C1922" s="5" t="s">
        <v>32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1700</v>
      </c>
      <c r="N1922" s="6">
        <v>278.31926199999998</v>
      </c>
      <c r="O1922" s="6">
        <v>12.702686999999999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35</v>
      </c>
      <c r="C1923" s="5" t="s">
        <v>32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1701</v>
      </c>
      <c r="M1923" s="5">
        <v>2000</v>
      </c>
      <c r="N1923" s="6">
        <v>293.748649</v>
      </c>
      <c r="O1923" s="6">
        <v>12.702686999999999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35</v>
      </c>
      <c r="C1924" s="5" t="s">
        <v>32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2001</v>
      </c>
      <c r="M1924" s="5">
        <v>2300</v>
      </c>
      <c r="N1924" s="6">
        <v>335.45857799999999</v>
      </c>
      <c r="O1924" s="6">
        <v>13.187666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35</v>
      </c>
      <c r="C1925" s="5" t="s">
        <v>32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2301</v>
      </c>
      <c r="M1925" s="5">
        <v>2700</v>
      </c>
      <c r="N1925" s="6">
        <v>378.69459000000001</v>
      </c>
      <c r="O1925" s="6">
        <v>13.229944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35</v>
      </c>
      <c r="C1926" s="5" t="s">
        <v>32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2701</v>
      </c>
      <c r="M1926" s="5">
        <v>3400</v>
      </c>
      <c r="N1926" s="6">
        <v>491.36281400000001</v>
      </c>
      <c r="O1926" s="6">
        <v>13.919305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35</v>
      </c>
      <c r="C1927" s="5" t="s">
        <v>32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3401</v>
      </c>
      <c r="M1927" s="5">
        <v>4100</v>
      </c>
      <c r="N1927" s="6">
        <v>568.509727</v>
      </c>
      <c r="O1927" s="6">
        <v>13.919305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35</v>
      </c>
      <c r="C1928" s="5" t="s">
        <v>32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4101</v>
      </c>
      <c r="M1928" s="5">
        <v>4900</v>
      </c>
      <c r="N1928" s="6">
        <v>759.93527200000005</v>
      </c>
      <c r="O1928" s="6">
        <v>15.091905000000001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35</v>
      </c>
      <c r="C1929" s="5" t="s">
        <v>32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4901</v>
      </c>
      <c r="M1929" s="5"/>
      <c r="N1929" s="6">
        <v>1222.816734</v>
      </c>
      <c r="O1929" s="6">
        <v>15.091905000000001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35</v>
      </c>
      <c r="C1930" s="5" t="s">
        <v>32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1700</v>
      </c>
      <c r="N1930" s="6">
        <v>556.63852299999996</v>
      </c>
      <c r="O1930" s="6">
        <v>25.405373999999998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35</v>
      </c>
      <c r="C1931" s="5" t="s">
        <v>32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1701</v>
      </c>
      <c r="M1931" s="5">
        <v>2000</v>
      </c>
      <c r="N1931" s="6">
        <v>587.497297</v>
      </c>
      <c r="O1931" s="6">
        <v>25.405373999999998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35</v>
      </c>
      <c r="C1932" s="5" t="s">
        <v>32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2001</v>
      </c>
      <c r="M1932" s="5">
        <v>2300</v>
      </c>
      <c r="N1932" s="6">
        <v>670.91715599999998</v>
      </c>
      <c r="O1932" s="6">
        <v>26.375332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35</v>
      </c>
      <c r="C1933" s="5" t="s">
        <v>32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2301</v>
      </c>
      <c r="M1933" s="5">
        <v>2700</v>
      </c>
      <c r="N1933" s="6">
        <v>757.38917900000001</v>
      </c>
      <c r="O1933" s="6">
        <v>26.459887999999999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35</v>
      </c>
      <c r="C1934" s="5" t="s">
        <v>32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2701</v>
      </c>
      <c r="M1934" s="5">
        <v>3400</v>
      </c>
      <c r="N1934" s="6">
        <v>982.72562800000003</v>
      </c>
      <c r="O1934" s="6">
        <v>27.838609999999999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35</v>
      </c>
      <c r="C1935" s="5" t="s">
        <v>32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3401</v>
      </c>
      <c r="M1935" s="5">
        <v>4100</v>
      </c>
      <c r="N1935" s="6">
        <v>1137.0194530000001</v>
      </c>
      <c r="O1935" s="6">
        <v>27.838609999999999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35</v>
      </c>
      <c r="C1936" s="5" t="s">
        <v>32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4101</v>
      </c>
      <c r="M1936" s="5">
        <v>4900</v>
      </c>
      <c r="N1936" s="6">
        <v>1519.8705440000001</v>
      </c>
      <c r="O1936" s="6">
        <v>30.183810000000001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35</v>
      </c>
      <c r="C1937" s="5" t="s">
        <v>32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4901</v>
      </c>
      <c r="M1937" s="5"/>
      <c r="N1937" s="6">
        <v>2445.6334670000001</v>
      </c>
      <c r="O1937" s="6">
        <v>30.183810000000001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35</v>
      </c>
      <c r="C1938" s="5" t="s">
        <v>32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1700</v>
      </c>
      <c r="N1938" s="6">
        <v>202.579071</v>
      </c>
      <c r="O1938" s="6">
        <v>5.5707120000000003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35</v>
      </c>
      <c r="C1939" s="5" t="s">
        <v>32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1701</v>
      </c>
      <c r="M1939" s="5">
        <v>2000</v>
      </c>
      <c r="N1939" s="6">
        <v>213.809594</v>
      </c>
      <c r="O1939" s="6">
        <v>5.5707120000000003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35</v>
      </c>
      <c r="C1940" s="5" t="s">
        <v>32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2001</v>
      </c>
      <c r="M1940" s="5">
        <v>2300</v>
      </c>
      <c r="N1940" s="6">
        <v>244.168826</v>
      </c>
      <c r="O1940" s="6">
        <v>5.9237109999999999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35</v>
      </c>
      <c r="C1941" s="5" t="s">
        <v>32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2301</v>
      </c>
      <c r="M1941" s="5">
        <v>2700</v>
      </c>
      <c r="N1941" s="6">
        <v>275.63883900000002</v>
      </c>
      <c r="O1941" s="6">
        <v>5.9544839999999999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35</v>
      </c>
      <c r="C1942" s="5" t="s">
        <v>32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2701</v>
      </c>
      <c r="M1942" s="5">
        <v>3400</v>
      </c>
      <c r="N1942" s="6">
        <v>357.646186</v>
      </c>
      <c r="O1942" s="6">
        <v>6.4562460000000002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35</v>
      </c>
      <c r="C1943" s="5" t="s">
        <v>32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3401</v>
      </c>
      <c r="M1943" s="5">
        <v>4100</v>
      </c>
      <c r="N1943" s="6">
        <v>413.79878500000001</v>
      </c>
      <c r="O1943" s="6">
        <v>6.4562460000000002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35</v>
      </c>
      <c r="C1944" s="5" t="s">
        <v>32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4101</v>
      </c>
      <c r="M1944" s="5">
        <v>4900</v>
      </c>
      <c r="N1944" s="6">
        <v>553.13089200000002</v>
      </c>
      <c r="O1944" s="6">
        <v>7.309742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35</v>
      </c>
      <c r="C1945" s="5" t="s">
        <v>32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4901</v>
      </c>
      <c r="M1945" s="5"/>
      <c r="N1945" s="6">
        <v>890.04647599999998</v>
      </c>
      <c r="O1945" s="6">
        <v>7.309742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35</v>
      </c>
      <c r="C1946" s="5" t="s">
        <v>32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1700</v>
      </c>
      <c r="N1946" s="6">
        <v>405.158142</v>
      </c>
      <c r="O1946" s="6">
        <v>11.141423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35</v>
      </c>
      <c r="C1947" s="5" t="s">
        <v>32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1701</v>
      </c>
      <c r="M1947" s="5">
        <v>2000</v>
      </c>
      <c r="N1947" s="6">
        <v>427.61918800000001</v>
      </c>
      <c r="O1947" s="6">
        <v>11.141423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35</v>
      </c>
      <c r="C1948" s="5" t="s">
        <v>32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2001</v>
      </c>
      <c r="M1948" s="5">
        <v>2300</v>
      </c>
      <c r="N1948" s="6">
        <v>488.33765099999999</v>
      </c>
      <c r="O1948" s="6">
        <v>11.847422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35</v>
      </c>
      <c r="C1949" s="5" t="s">
        <v>32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2301</v>
      </c>
      <c r="M1949" s="5">
        <v>2700</v>
      </c>
      <c r="N1949" s="6">
        <v>551.27767800000004</v>
      </c>
      <c r="O1949" s="6">
        <v>11.908968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35</v>
      </c>
      <c r="C1950" s="5" t="s">
        <v>32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2701</v>
      </c>
      <c r="M1950" s="5">
        <v>3400</v>
      </c>
      <c r="N1950" s="6">
        <v>715.292372</v>
      </c>
      <c r="O1950" s="6">
        <v>12.912492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35</v>
      </c>
      <c r="C1951" s="5" t="s">
        <v>32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3401</v>
      </c>
      <c r="M1951" s="5">
        <v>4100</v>
      </c>
      <c r="N1951" s="6">
        <v>827.59757000000002</v>
      </c>
      <c r="O1951" s="6">
        <v>12.912492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35</v>
      </c>
      <c r="C1952" s="5" t="s">
        <v>32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4101</v>
      </c>
      <c r="M1952" s="5">
        <v>4900</v>
      </c>
      <c r="N1952" s="6">
        <v>1106.261784</v>
      </c>
      <c r="O1952" s="6">
        <v>14.619483000000001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35</v>
      </c>
      <c r="C1953" s="5" t="s">
        <v>32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4901</v>
      </c>
      <c r="M1953" s="5"/>
      <c r="N1953" s="6">
        <v>1780.092952</v>
      </c>
      <c r="O1953" s="6">
        <v>14.619483000000001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35</v>
      </c>
      <c r="C1954" s="5" t="s">
        <v>32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1700</v>
      </c>
      <c r="N1954" s="6">
        <v>202.579071</v>
      </c>
      <c r="O1954" s="6">
        <v>2.8707120000000002</v>
      </c>
      <c r="P1954" s="2"/>
      <c r="Q1954" s="6"/>
      <c r="R1954" s="7">
        <v>35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35</v>
      </c>
      <c r="C1955" s="5" t="s">
        <v>32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1701</v>
      </c>
      <c r="M1955" s="5">
        <v>2000</v>
      </c>
      <c r="N1955" s="6">
        <v>213.809594</v>
      </c>
      <c r="O1955" s="6">
        <v>2.8707120000000002</v>
      </c>
      <c r="P1955" s="2"/>
      <c r="Q1955" s="6"/>
      <c r="R1955" s="7">
        <v>35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35</v>
      </c>
      <c r="C1956" s="5" t="s">
        <v>32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2001</v>
      </c>
      <c r="M1956" s="5">
        <v>2300</v>
      </c>
      <c r="N1956" s="6">
        <v>244.168826</v>
      </c>
      <c r="O1956" s="6">
        <v>3.2237109999999998</v>
      </c>
      <c r="P1956" s="2"/>
      <c r="Q1956" s="6"/>
      <c r="R1956" s="7">
        <v>35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35</v>
      </c>
      <c r="C1957" s="5" t="s">
        <v>32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2301</v>
      </c>
      <c r="M1957" s="5">
        <v>2700</v>
      </c>
      <c r="N1957" s="6">
        <v>275.63883900000002</v>
      </c>
      <c r="O1957" s="6">
        <v>3.2544839999999997</v>
      </c>
      <c r="P1957" s="2"/>
      <c r="Q1957" s="6"/>
      <c r="R1957" s="7">
        <v>35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35</v>
      </c>
      <c r="C1958" s="5" t="s">
        <v>32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2701</v>
      </c>
      <c r="M1958" s="5">
        <v>3400</v>
      </c>
      <c r="N1958" s="6">
        <v>357.646186</v>
      </c>
      <c r="O1958" s="6">
        <v>3.756246</v>
      </c>
      <c r="P1958" s="2"/>
      <c r="Q1958" s="6"/>
      <c r="R1958" s="7">
        <v>35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35</v>
      </c>
      <c r="C1959" s="5" t="s">
        <v>32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3401</v>
      </c>
      <c r="M1959" s="5">
        <v>4100</v>
      </c>
      <c r="N1959" s="6">
        <v>413.79878500000001</v>
      </c>
      <c r="O1959" s="6">
        <v>3.756246</v>
      </c>
      <c r="P1959" s="2"/>
      <c r="Q1959" s="6"/>
      <c r="R1959" s="7">
        <v>35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35</v>
      </c>
      <c r="C1960" s="5" t="s">
        <v>32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4101</v>
      </c>
      <c r="M1960" s="5">
        <v>4900</v>
      </c>
      <c r="N1960" s="6">
        <v>553.13089200000002</v>
      </c>
      <c r="O1960" s="6">
        <v>4.6097419999999998</v>
      </c>
      <c r="P1960" s="2"/>
      <c r="Q1960" s="6"/>
      <c r="R1960" s="7">
        <v>35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35</v>
      </c>
      <c r="C1961" s="5" t="s">
        <v>32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4901</v>
      </c>
      <c r="M1961" s="5"/>
      <c r="N1961" s="6">
        <v>890.04647599999998</v>
      </c>
      <c r="O1961" s="6">
        <v>4.6097419999999998</v>
      </c>
      <c r="P1961" s="2"/>
      <c r="Q1961" s="6"/>
      <c r="R1961" s="7">
        <v>35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35</v>
      </c>
      <c r="C1962" s="5" t="s">
        <v>32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1700</v>
      </c>
      <c r="N1962" s="6">
        <v>405.158142</v>
      </c>
      <c r="O1962" s="6">
        <v>5.7414229999999993</v>
      </c>
      <c r="P1962" s="2"/>
      <c r="Q1962" s="6"/>
      <c r="R1962" s="7">
        <v>35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35</v>
      </c>
      <c r="C1963" s="5" t="s">
        <v>32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1701</v>
      </c>
      <c r="M1963" s="5">
        <v>2000</v>
      </c>
      <c r="N1963" s="6">
        <v>427.61918800000001</v>
      </c>
      <c r="O1963" s="6">
        <v>5.7414229999999993</v>
      </c>
      <c r="P1963" s="2"/>
      <c r="Q1963" s="6"/>
      <c r="R1963" s="7">
        <v>35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35</v>
      </c>
      <c r="C1964" s="5" t="s">
        <v>32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2001</v>
      </c>
      <c r="M1964" s="5">
        <v>2300</v>
      </c>
      <c r="N1964" s="6">
        <v>488.33765099999999</v>
      </c>
      <c r="O1964" s="6">
        <v>6.4474219999999995</v>
      </c>
      <c r="P1964" s="2"/>
      <c r="Q1964" s="6"/>
      <c r="R1964" s="7">
        <v>35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35</v>
      </c>
      <c r="C1965" s="5" t="s">
        <v>32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2301</v>
      </c>
      <c r="M1965" s="5">
        <v>2700</v>
      </c>
      <c r="N1965" s="6">
        <v>551.27767800000004</v>
      </c>
      <c r="O1965" s="6">
        <v>6.5089679999999994</v>
      </c>
      <c r="P1965" s="2"/>
      <c r="Q1965" s="6"/>
      <c r="R1965" s="7">
        <v>35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35</v>
      </c>
      <c r="C1966" s="5" t="s">
        <v>32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2701</v>
      </c>
      <c r="M1966" s="5">
        <v>3400</v>
      </c>
      <c r="N1966" s="6">
        <v>715.292372</v>
      </c>
      <c r="O1966" s="6">
        <v>7.5124919999999999</v>
      </c>
      <c r="P1966" s="2"/>
      <c r="Q1966" s="6"/>
      <c r="R1966" s="7">
        <v>35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35</v>
      </c>
      <c r="C1967" s="5" t="s">
        <v>32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3401</v>
      </c>
      <c r="M1967" s="5">
        <v>4100</v>
      </c>
      <c r="N1967" s="6">
        <v>827.59757000000002</v>
      </c>
      <c r="O1967" s="6">
        <v>7.5124919999999999</v>
      </c>
      <c r="P1967" s="2"/>
      <c r="Q1967" s="6"/>
      <c r="R1967" s="7">
        <v>35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35</v>
      </c>
      <c r="C1968" s="5" t="s">
        <v>32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4101</v>
      </c>
      <c r="M1968" s="5">
        <v>4900</v>
      </c>
      <c r="N1968" s="6">
        <v>1106.261784</v>
      </c>
      <c r="O1968" s="6">
        <v>9.2194830000000003</v>
      </c>
      <c r="P1968" s="2"/>
      <c r="Q1968" s="6"/>
      <c r="R1968" s="7">
        <v>35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35</v>
      </c>
      <c r="C1969" s="5" t="s">
        <v>32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4901</v>
      </c>
      <c r="M1969" s="5"/>
      <c r="N1969" s="6">
        <v>1780.092952</v>
      </c>
      <c r="O1969" s="6">
        <v>9.2194830000000003</v>
      </c>
      <c r="P1969" s="2"/>
      <c r="Q1969" s="6"/>
      <c r="R1969" s="7">
        <v>35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35</v>
      </c>
      <c r="C1970" s="5" t="s">
        <v>32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1700</v>
      </c>
      <c r="N1970" s="6">
        <f t="shared" ref="N1970:N1985" si="40">N1954+O1954*R1954</f>
        <v>303.053991</v>
      </c>
      <c r="O1970" s="6">
        <v>4.7761019999999998</v>
      </c>
      <c r="Q1970" s="6"/>
      <c r="R1970" s="7">
        <v>35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35</v>
      </c>
      <c r="C1971" s="5" t="s">
        <v>32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1701</v>
      </c>
      <c r="M1971" s="5">
        <v>2000</v>
      </c>
      <c r="N1971" s="6">
        <f t="shared" si="40"/>
        <v>314.284514</v>
      </c>
      <c r="O1971" s="6">
        <v>4.7761019999999998</v>
      </c>
      <c r="Q1971" s="6"/>
      <c r="R1971" s="7">
        <v>35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35</v>
      </c>
      <c r="C1972" s="5" t="s">
        <v>32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2001</v>
      </c>
      <c r="M1972" s="5">
        <v>2300</v>
      </c>
      <c r="N1972" s="6">
        <f t="shared" si="40"/>
        <v>356.99871099999996</v>
      </c>
      <c r="O1972" s="6">
        <v>5.1291010000000004</v>
      </c>
      <c r="Q1972" s="6"/>
      <c r="R1972" s="7">
        <v>35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35</v>
      </c>
      <c r="C1973" s="5" t="s">
        <v>32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2301</v>
      </c>
      <c r="M1973" s="5">
        <v>2700</v>
      </c>
      <c r="N1973" s="6">
        <f t="shared" si="40"/>
        <v>389.54577900000004</v>
      </c>
      <c r="O1973" s="6">
        <v>5.1598740000000003</v>
      </c>
      <c r="Q1973" s="6"/>
      <c r="R1973" s="7">
        <v>35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35</v>
      </c>
      <c r="C1974" s="5" t="s">
        <v>32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2701</v>
      </c>
      <c r="M1974" s="5">
        <v>3400</v>
      </c>
      <c r="N1974" s="6">
        <f t="shared" si="40"/>
        <v>489.11479600000001</v>
      </c>
      <c r="O1974" s="6">
        <v>5.6616359999999997</v>
      </c>
      <c r="Q1974" s="6"/>
      <c r="R1974" s="7">
        <v>35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35</v>
      </c>
      <c r="C1975" s="5" t="s">
        <v>32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3401</v>
      </c>
      <c r="M1975" s="5">
        <v>4100</v>
      </c>
      <c r="N1975" s="6">
        <f t="shared" si="40"/>
        <v>545.26739500000008</v>
      </c>
      <c r="O1975" s="6">
        <v>5.6616359999999997</v>
      </c>
      <c r="Q1975" s="6"/>
      <c r="R1975" s="7">
        <v>35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35</v>
      </c>
      <c r="C1976" s="5" t="s">
        <v>32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4101</v>
      </c>
      <c r="M1976" s="5">
        <v>4900</v>
      </c>
      <c r="N1976" s="6">
        <f t="shared" si="40"/>
        <v>714.47186199999999</v>
      </c>
      <c r="O1976" s="6">
        <v>6.5151319999999995</v>
      </c>
      <c r="Q1976" s="6"/>
      <c r="R1976" s="7">
        <v>35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35</v>
      </c>
      <c r="C1977" s="5" t="s">
        <v>32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4901</v>
      </c>
      <c r="M1977" s="5"/>
      <c r="N1977" s="6">
        <f t="shared" si="40"/>
        <v>1051.387446</v>
      </c>
      <c r="O1977" s="6">
        <v>6.5151319999999995</v>
      </c>
      <c r="Q1977" s="6"/>
      <c r="R1977" s="7">
        <v>35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35</v>
      </c>
      <c r="C1978" s="5" t="s">
        <v>32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1700</v>
      </c>
      <c r="N1978" s="6">
        <f t="shared" si="40"/>
        <v>606.10794699999997</v>
      </c>
      <c r="O1978" s="6">
        <v>9.5522029999999987</v>
      </c>
      <c r="Q1978" s="6"/>
      <c r="R1978" s="7">
        <v>35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35</v>
      </c>
      <c r="C1979" s="5" t="s">
        <v>32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1701</v>
      </c>
      <c r="M1979" s="5">
        <v>2000</v>
      </c>
      <c r="N1979" s="6">
        <f t="shared" si="40"/>
        <v>628.56899299999998</v>
      </c>
      <c r="O1979" s="6">
        <v>9.5522029999999987</v>
      </c>
      <c r="Q1979" s="6"/>
      <c r="R1979" s="7">
        <v>35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35</v>
      </c>
      <c r="C1980" s="5" t="s">
        <v>32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2001</v>
      </c>
      <c r="M1980" s="5">
        <v>2300</v>
      </c>
      <c r="N1980" s="6">
        <f t="shared" si="40"/>
        <v>713.99742100000003</v>
      </c>
      <c r="O1980" s="6">
        <v>10.258202000000001</v>
      </c>
      <c r="Q1980" s="6"/>
      <c r="R1980" s="7">
        <v>35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35</v>
      </c>
      <c r="C1981" s="5" t="s">
        <v>32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2301</v>
      </c>
      <c r="M1981" s="5">
        <v>2700</v>
      </c>
      <c r="N1981" s="6">
        <f t="shared" si="40"/>
        <v>779.09155800000008</v>
      </c>
      <c r="O1981" s="6">
        <v>10.319748000000001</v>
      </c>
      <c r="Q1981" s="6"/>
      <c r="R1981" s="7">
        <v>35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35</v>
      </c>
      <c r="C1982" s="5" t="s">
        <v>32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2701</v>
      </c>
      <c r="M1982" s="5">
        <v>3400</v>
      </c>
      <c r="N1982" s="6">
        <f t="shared" si="40"/>
        <v>978.22959200000003</v>
      </c>
      <c r="O1982" s="6">
        <v>11.323271999999999</v>
      </c>
      <c r="Q1982" s="6"/>
      <c r="R1982" s="7">
        <v>35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35</v>
      </c>
      <c r="C1983" s="5" t="s">
        <v>32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3401</v>
      </c>
      <c r="M1983" s="5">
        <v>4100</v>
      </c>
      <c r="N1983" s="6">
        <f t="shared" si="40"/>
        <v>1090.5347900000002</v>
      </c>
      <c r="O1983" s="6">
        <v>11.323271999999999</v>
      </c>
      <c r="Q1983" s="6"/>
      <c r="R1983" s="7">
        <v>35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35</v>
      </c>
      <c r="C1984" s="5" t="s">
        <v>32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4101</v>
      </c>
      <c r="M1984" s="5">
        <v>4900</v>
      </c>
      <c r="N1984" s="6">
        <f t="shared" si="40"/>
        <v>1428.9436890000002</v>
      </c>
      <c r="O1984" s="6">
        <v>13.030263000000001</v>
      </c>
      <c r="Q1984" s="6"/>
      <c r="R1984" s="7">
        <v>35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35</v>
      </c>
      <c r="C1985" s="5" t="s">
        <v>32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4901</v>
      </c>
      <c r="M1985" s="5"/>
      <c r="N1985" s="6">
        <f t="shared" si="40"/>
        <v>2102.7748569999999</v>
      </c>
      <c r="O1985" s="6">
        <v>13.030263000000001</v>
      </c>
      <c r="Q1985" s="6"/>
      <c r="R1985" s="7">
        <v>35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35</v>
      </c>
      <c r="C1986" s="5" t="s">
        <v>32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1700</v>
      </c>
      <c r="N1986" s="6">
        <v>221.643811</v>
      </c>
      <c r="O1986" s="6">
        <v>6.4457529999999998</v>
      </c>
      <c r="Q1986" s="7">
        <v>32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35</v>
      </c>
      <c r="C1987" s="5" t="s">
        <v>32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1701</v>
      </c>
      <c r="M1987" s="5">
        <v>2000</v>
      </c>
      <c r="N1987" s="6">
        <v>233.93124</v>
      </c>
      <c r="O1987" s="6">
        <v>6.4457529999999998</v>
      </c>
      <c r="Q1987" s="7">
        <v>26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35</v>
      </c>
      <c r="C1988" s="5" t="s">
        <v>32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2001</v>
      </c>
      <c r="M1988" s="5">
        <v>2300</v>
      </c>
      <c r="N1988" s="6">
        <v>267.147582</v>
      </c>
      <c r="O1988" s="6">
        <v>6.8319739999999998</v>
      </c>
      <c r="Q1988" s="7">
        <v>28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35</v>
      </c>
      <c r="C1989" s="5" t="s">
        <v>32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2301</v>
      </c>
      <c r="M1989" s="5">
        <v>2700</v>
      </c>
      <c r="N1989" s="6">
        <v>301.57924200000002</v>
      </c>
      <c r="O1989" s="6">
        <v>6.8656430000000004</v>
      </c>
      <c r="Q1989" s="7">
        <v>28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35</v>
      </c>
      <c r="C1990" s="5" t="s">
        <v>32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2701</v>
      </c>
      <c r="M1990" s="5">
        <v>3400</v>
      </c>
      <c r="N1990" s="6">
        <v>391.30430999999999</v>
      </c>
      <c r="O1990" s="6">
        <v>7.414625</v>
      </c>
      <c r="Q1990" s="7">
        <v>32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35</v>
      </c>
      <c r="C1991" s="5" t="s">
        <v>32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3401</v>
      </c>
      <c r="M1991" s="5">
        <v>4100</v>
      </c>
      <c r="N1991" s="6">
        <v>452.74143700000002</v>
      </c>
      <c r="O1991" s="6">
        <v>7.414625</v>
      </c>
      <c r="Q1991" s="7">
        <v>32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35</v>
      </c>
      <c r="C1992" s="5" t="s">
        <v>32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4101</v>
      </c>
      <c r="M1992" s="5">
        <v>4900</v>
      </c>
      <c r="N1992" s="6">
        <v>605.186104</v>
      </c>
      <c r="O1992" s="6">
        <v>8.3484440000000006</v>
      </c>
      <c r="Q1992" s="7">
        <v>42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35</v>
      </c>
      <c r="C1993" s="5" t="s">
        <v>32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4901</v>
      </c>
      <c r="M1993" s="5"/>
      <c r="N1993" s="6">
        <v>973.808853</v>
      </c>
      <c r="O1993" s="6">
        <v>8.3484440000000006</v>
      </c>
      <c r="Q1993" s="7">
        <v>53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35</v>
      </c>
      <c r="C1994" s="5" t="s">
        <v>32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1700</v>
      </c>
      <c r="N1994" s="6">
        <v>443.287622</v>
      </c>
      <c r="O1994" s="6">
        <v>12.891506</v>
      </c>
      <c r="Q1994" s="7">
        <v>32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35</v>
      </c>
      <c r="C1995" s="5" t="s">
        <v>32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1701</v>
      </c>
      <c r="M1995" s="5">
        <v>2000</v>
      </c>
      <c r="N1995" s="6">
        <v>467.86247900000001</v>
      </c>
      <c r="O1995" s="6">
        <v>12.891506</v>
      </c>
      <c r="Q1995" s="7">
        <v>26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35</v>
      </c>
      <c r="C1996" s="5" t="s">
        <v>32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2001</v>
      </c>
      <c r="M1996" s="5">
        <v>2300</v>
      </c>
      <c r="N1996" s="6">
        <v>534.295163</v>
      </c>
      <c r="O1996" s="6">
        <v>13.663947</v>
      </c>
      <c r="Q1996" s="7">
        <v>28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35</v>
      </c>
      <c r="C1997" s="5" t="s">
        <v>32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2301</v>
      </c>
      <c r="M1997" s="5">
        <v>2700</v>
      </c>
      <c r="N1997" s="6">
        <v>603.15848400000004</v>
      </c>
      <c r="O1997" s="6">
        <v>13.731285</v>
      </c>
      <c r="Q1997" s="7">
        <v>28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35</v>
      </c>
      <c r="C1998" s="5" t="s">
        <v>32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2701</v>
      </c>
      <c r="M1998" s="5">
        <v>3400</v>
      </c>
      <c r="N1998" s="6">
        <v>782.60861999999997</v>
      </c>
      <c r="O1998" s="6">
        <v>14.82925</v>
      </c>
      <c r="Q1998" s="7">
        <v>32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35</v>
      </c>
      <c r="C1999" s="5" t="s">
        <v>32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3401</v>
      </c>
      <c r="M1999" s="5">
        <v>4100</v>
      </c>
      <c r="N1999" s="6">
        <v>905.48287300000004</v>
      </c>
      <c r="O1999" s="6">
        <v>14.82925</v>
      </c>
      <c r="Q1999" s="7">
        <v>32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35</v>
      </c>
      <c r="C2000" s="5" t="s">
        <v>32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4101</v>
      </c>
      <c r="M2000" s="5">
        <v>4900</v>
      </c>
      <c r="N2000" s="6">
        <v>1210.372208</v>
      </c>
      <c r="O2000" s="6">
        <v>16.696887</v>
      </c>
      <c r="Q2000" s="7">
        <v>42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35</v>
      </c>
      <c r="C2001" s="5" t="s">
        <v>32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4901</v>
      </c>
      <c r="M2001" s="5"/>
      <c r="N2001" s="6">
        <v>1947.6177049999999</v>
      </c>
      <c r="O2001" s="6">
        <v>16.696887</v>
      </c>
      <c r="Q2001" s="7">
        <v>53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35</v>
      </c>
      <c r="C2002" s="5" t="s">
        <v>32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1700</v>
      </c>
      <c r="N2002" s="6">
        <f t="shared" ref="N2002:N2017" si="41">N1986+O1986*Q1986</f>
        <v>427.90790700000002</v>
      </c>
      <c r="O2002" s="6">
        <v>12.468292</v>
      </c>
      <c r="Q2002" s="7">
        <v>32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35</v>
      </c>
      <c r="C2003" s="5" t="s">
        <v>32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1701</v>
      </c>
      <c r="M2003" s="5">
        <v>2000</v>
      </c>
      <c r="N2003" s="6">
        <f t="shared" si="41"/>
        <v>401.52081799999996</v>
      </c>
      <c r="O2003" s="6">
        <v>12.468292</v>
      </c>
      <c r="Q2003" s="7">
        <v>26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35</v>
      </c>
      <c r="C2004" s="5" t="s">
        <v>32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2001</v>
      </c>
      <c r="M2004" s="5">
        <v>2300</v>
      </c>
      <c r="N2004" s="6">
        <f t="shared" si="41"/>
        <v>458.44285400000001</v>
      </c>
      <c r="O2004" s="6">
        <v>12.854513000000001</v>
      </c>
      <c r="Q2004" s="7">
        <v>28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35</v>
      </c>
      <c r="C2005" s="5" t="s">
        <v>32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2301</v>
      </c>
      <c r="M2005" s="5">
        <v>2700</v>
      </c>
      <c r="N2005" s="6">
        <f t="shared" si="41"/>
        <v>493.81724600000007</v>
      </c>
      <c r="O2005" s="6">
        <v>12.888182</v>
      </c>
      <c r="Q2005" s="7">
        <v>28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35</v>
      </c>
      <c r="C2006" s="5" t="s">
        <v>32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2701</v>
      </c>
      <c r="M2006" s="5">
        <v>3400</v>
      </c>
      <c r="N2006" s="6">
        <f t="shared" si="41"/>
        <v>628.57231000000002</v>
      </c>
      <c r="O2006" s="6">
        <v>13.437163999999999</v>
      </c>
      <c r="Q2006" s="7">
        <v>32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35</v>
      </c>
      <c r="C2007" s="5" t="s">
        <v>32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3401</v>
      </c>
      <c r="M2007" s="5">
        <v>4100</v>
      </c>
      <c r="N2007" s="6">
        <f t="shared" si="41"/>
        <v>690.00943700000005</v>
      </c>
      <c r="O2007" s="6">
        <v>13.437163999999999</v>
      </c>
      <c r="Q2007" s="7">
        <v>32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35</v>
      </c>
      <c r="C2008" s="5" t="s">
        <v>32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4101</v>
      </c>
      <c r="M2008" s="5">
        <v>4900</v>
      </c>
      <c r="N2008" s="6">
        <f t="shared" si="41"/>
        <v>955.82075200000008</v>
      </c>
      <c r="O2008" s="6">
        <v>14.370983000000001</v>
      </c>
      <c r="Q2008" s="7">
        <v>42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35</v>
      </c>
      <c r="C2009" s="5" t="s">
        <v>32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4901</v>
      </c>
      <c r="M2009" s="5"/>
      <c r="N2009" s="6">
        <f t="shared" si="41"/>
        <v>1416.2763850000001</v>
      </c>
      <c r="O2009" s="6">
        <v>14.370983000000001</v>
      </c>
      <c r="Q2009" s="7">
        <v>53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35</v>
      </c>
      <c r="C2010" s="5" t="s">
        <v>32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1700</v>
      </c>
      <c r="N2010" s="6">
        <f t="shared" si="41"/>
        <v>855.81581400000005</v>
      </c>
      <c r="O2010" s="6">
        <v>24.936584</v>
      </c>
      <c r="Q2010" s="7">
        <v>32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35</v>
      </c>
      <c r="C2011" s="5" t="s">
        <v>32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1701</v>
      </c>
      <c r="M2011" s="5">
        <v>2000</v>
      </c>
      <c r="N2011" s="6">
        <f t="shared" si="41"/>
        <v>803.04163500000004</v>
      </c>
      <c r="O2011" s="6">
        <v>24.936584</v>
      </c>
      <c r="Q2011" s="7">
        <v>26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35</v>
      </c>
      <c r="C2012" s="5" t="s">
        <v>32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2001</v>
      </c>
      <c r="M2012" s="5">
        <v>2300</v>
      </c>
      <c r="N2012" s="6">
        <f t="shared" si="41"/>
        <v>916.88567899999998</v>
      </c>
      <c r="O2012" s="6">
        <v>25.709025</v>
      </c>
      <c r="Q2012" s="7">
        <v>28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35</v>
      </c>
      <c r="C2013" s="5" t="s">
        <v>32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2301</v>
      </c>
      <c r="M2013" s="5">
        <v>2700</v>
      </c>
      <c r="N2013" s="6">
        <f t="shared" si="41"/>
        <v>987.63446399999998</v>
      </c>
      <c r="O2013" s="6">
        <v>25.776363</v>
      </c>
      <c r="Q2013" s="7">
        <v>28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35</v>
      </c>
      <c r="C2014" s="5" t="s">
        <v>32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2701</v>
      </c>
      <c r="M2014" s="5">
        <v>3400</v>
      </c>
      <c r="N2014" s="6">
        <f t="shared" si="41"/>
        <v>1257.14462</v>
      </c>
      <c r="O2014" s="6">
        <v>26.874327999999998</v>
      </c>
      <c r="Q2014" s="7">
        <v>32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35</v>
      </c>
      <c r="C2015" s="5" t="s">
        <v>32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3401</v>
      </c>
      <c r="M2015" s="5">
        <v>4100</v>
      </c>
      <c r="N2015" s="6">
        <f t="shared" si="41"/>
        <v>1380.018873</v>
      </c>
      <c r="O2015" s="6">
        <v>26.874327999999998</v>
      </c>
      <c r="Q2015" s="7">
        <v>32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35</v>
      </c>
      <c r="C2016" s="5" t="s">
        <v>32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4101</v>
      </c>
      <c r="M2016" s="5">
        <v>4900</v>
      </c>
      <c r="N2016" s="6">
        <f t="shared" si="41"/>
        <v>1911.641462</v>
      </c>
      <c r="O2016" s="6">
        <v>28.741965</v>
      </c>
      <c r="Q2016" s="7">
        <v>42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35</v>
      </c>
      <c r="C2017" s="5" t="s">
        <v>32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4901</v>
      </c>
      <c r="M2017" s="5"/>
      <c r="N2017" s="6">
        <f t="shared" si="41"/>
        <v>2832.5527160000001</v>
      </c>
      <c r="O2017" s="6">
        <v>28.741965</v>
      </c>
      <c r="Q2017" s="7">
        <v>53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35</v>
      </c>
      <c r="C2018" s="5" t="s">
        <v>32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1700</v>
      </c>
      <c r="N2018" s="6">
        <v>278.31926199999998</v>
      </c>
      <c r="O2018" s="6">
        <v>12.702686999999999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35</v>
      </c>
      <c r="C2019" s="5" t="s">
        <v>32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1701</v>
      </c>
      <c r="M2019" s="5">
        <v>2000</v>
      </c>
      <c r="N2019" s="6">
        <v>293.748649</v>
      </c>
      <c r="O2019" s="6">
        <v>12.702686999999999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35</v>
      </c>
      <c r="C2020" s="5" t="s">
        <v>32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2001</v>
      </c>
      <c r="M2020" s="5">
        <v>2300</v>
      </c>
      <c r="N2020" s="6">
        <v>335.45857799999999</v>
      </c>
      <c r="O2020" s="6">
        <v>13.187666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35</v>
      </c>
      <c r="C2021" s="5" t="s">
        <v>32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2301</v>
      </c>
      <c r="M2021" s="5">
        <v>2700</v>
      </c>
      <c r="N2021" s="6">
        <v>378.69459000000001</v>
      </c>
      <c r="O2021" s="6">
        <v>13.229944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35</v>
      </c>
      <c r="C2022" s="5" t="s">
        <v>32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2701</v>
      </c>
      <c r="M2022" s="5">
        <v>3400</v>
      </c>
      <c r="N2022" s="6">
        <v>491.36281400000001</v>
      </c>
      <c r="O2022" s="6">
        <v>13.919305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35</v>
      </c>
      <c r="C2023" s="5" t="s">
        <v>32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3401</v>
      </c>
      <c r="M2023" s="5">
        <v>4100</v>
      </c>
      <c r="N2023" s="6">
        <v>568.509727</v>
      </c>
      <c r="O2023" s="6">
        <v>13.919305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35</v>
      </c>
      <c r="C2024" s="5" t="s">
        <v>32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4101</v>
      </c>
      <c r="M2024" s="5">
        <v>4900</v>
      </c>
      <c r="N2024" s="6">
        <v>759.93527200000005</v>
      </c>
      <c r="O2024" s="6">
        <v>15.091905000000001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35</v>
      </c>
      <c r="C2025" s="5" t="s">
        <v>32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4901</v>
      </c>
      <c r="M2025" s="5"/>
      <c r="N2025" s="6">
        <v>1222.816734</v>
      </c>
      <c r="O2025" s="6">
        <v>15.091905000000001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35</v>
      </c>
      <c r="C2026" s="5" t="s">
        <v>32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1700</v>
      </c>
      <c r="N2026" s="6">
        <v>556.63852299999996</v>
      </c>
      <c r="O2026" s="6">
        <v>25.405373999999998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35</v>
      </c>
      <c r="C2027" s="5" t="s">
        <v>32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1701</v>
      </c>
      <c r="M2027" s="5">
        <v>2000</v>
      </c>
      <c r="N2027" s="6">
        <v>587.497297</v>
      </c>
      <c r="O2027" s="6">
        <v>25.405373999999998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35</v>
      </c>
      <c r="C2028" s="5" t="s">
        <v>32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2001</v>
      </c>
      <c r="M2028" s="5">
        <v>2300</v>
      </c>
      <c r="N2028" s="6">
        <v>670.91715599999998</v>
      </c>
      <c r="O2028" s="6">
        <v>26.375332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35</v>
      </c>
      <c r="C2029" s="5" t="s">
        <v>32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2301</v>
      </c>
      <c r="M2029" s="5">
        <v>2700</v>
      </c>
      <c r="N2029" s="6">
        <v>757.38917900000001</v>
      </c>
      <c r="O2029" s="6">
        <v>26.459887999999999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35</v>
      </c>
      <c r="C2030" s="5" t="s">
        <v>32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2701</v>
      </c>
      <c r="M2030" s="5">
        <v>3400</v>
      </c>
      <c r="N2030" s="6">
        <v>982.72562800000003</v>
      </c>
      <c r="O2030" s="6">
        <v>27.838609999999999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35</v>
      </c>
      <c r="C2031" s="5" t="s">
        <v>32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3401</v>
      </c>
      <c r="M2031" s="5">
        <v>4100</v>
      </c>
      <c r="N2031" s="6">
        <v>1137.0194530000001</v>
      </c>
      <c r="O2031" s="6">
        <v>27.838609999999999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35</v>
      </c>
      <c r="C2032" s="5" t="s">
        <v>32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4101</v>
      </c>
      <c r="M2032" s="5">
        <v>4900</v>
      </c>
      <c r="N2032" s="6">
        <v>1519.8705440000001</v>
      </c>
      <c r="O2032" s="6">
        <v>30.183810000000001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35</v>
      </c>
      <c r="C2033" s="5" t="s">
        <v>32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4901</v>
      </c>
      <c r="M2033" s="5"/>
      <c r="N2033" s="6">
        <v>2445.6334670000001</v>
      </c>
      <c r="O2033" s="6">
        <v>30.183810000000001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35</v>
      </c>
      <c r="C2034" s="5" t="s">
        <v>32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1700</v>
      </c>
      <c r="N2034" s="6">
        <v>202.579071</v>
      </c>
      <c r="O2034" s="6">
        <v>5.5707120000000003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35</v>
      </c>
      <c r="C2035" s="5" t="s">
        <v>32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1701</v>
      </c>
      <c r="M2035" s="5">
        <v>2000</v>
      </c>
      <c r="N2035" s="6">
        <v>213.809594</v>
      </c>
      <c r="O2035" s="6">
        <v>5.5707120000000003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35</v>
      </c>
      <c r="C2036" s="5" t="s">
        <v>32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2001</v>
      </c>
      <c r="M2036" s="5">
        <v>2300</v>
      </c>
      <c r="N2036" s="6">
        <v>244.168826</v>
      </c>
      <c r="O2036" s="6">
        <v>5.9237109999999999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35</v>
      </c>
      <c r="C2037" s="5" t="s">
        <v>32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2301</v>
      </c>
      <c r="M2037" s="5">
        <v>2700</v>
      </c>
      <c r="N2037" s="6">
        <v>275.63883900000002</v>
      </c>
      <c r="O2037" s="6">
        <v>5.9544839999999999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35</v>
      </c>
      <c r="C2038" s="5" t="s">
        <v>32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2701</v>
      </c>
      <c r="M2038" s="5">
        <v>3400</v>
      </c>
      <c r="N2038" s="6">
        <v>357.646186</v>
      </c>
      <c r="O2038" s="6">
        <v>6.4562460000000002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35</v>
      </c>
      <c r="C2039" s="5" t="s">
        <v>32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3401</v>
      </c>
      <c r="M2039" s="5">
        <v>4100</v>
      </c>
      <c r="N2039" s="6">
        <v>413.79878500000001</v>
      </c>
      <c r="O2039" s="6">
        <v>6.4562460000000002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35</v>
      </c>
      <c r="C2040" s="5" t="s">
        <v>32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4101</v>
      </c>
      <c r="M2040" s="5">
        <v>4900</v>
      </c>
      <c r="N2040" s="6">
        <v>553.13089200000002</v>
      </c>
      <c r="O2040" s="6">
        <v>7.309742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35</v>
      </c>
      <c r="C2041" s="5" t="s">
        <v>32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4901</v>
      </c>
      <c r="M2041" s="5"/>
      <c r="N2041" s="6">
        <v>890.04647599999998</v>
      </c>
      <c r="O2041" s="6">
        <v>7.309742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35</v>
      </c>
      <c r="C2042" s="5" t="s">
        <v>32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1700</v>
      </c>
      <c r="N2042" s="6">
        <v>405.158142</v>
      </c>
      <c r="O2042" s="6">
        <v>11.141423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35</v>
      </c>
      <c r="C2043" s="5" t="s">
        <v>32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1701</v>
      </c>
      <c r="M2043" s="5">
        <v>2000</v>
      </c>
      <c r="N2043" s="6">
        <v>427.61918800000001</v>
      </c>
      <c r="O2043" s="6">
        <v>11.141423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35</v>
      </c>
      <c r="C2044" s="5" t="s">
        <v>32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2001</v>
      </c>
      <c r="M2044" s="5">
        <v>2300</v>
      </c>
      <c r="N2044" s="6">
        <v>488.33765099999999</v>
      </c>
      <c r="O2044" s="6">
        <v>11.847422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35</v>
      </c>
      <c r="C2045" s="5" t="s">
        <v>32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2301</v>
      </c>
      <c r="M2045" s="5">
        <v>2700</v>
      </c>
      <c r="N2045" s="6">
        <v>551.27767800000004</v>
      </c>
      <c r="O2045" s="6">
        <v>11.908968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35</v>
      </c>
      <c r="C2046" s="5" t="s">
        <v>32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2701</v>
      </c>
      <c r="M2046" s="5">
        <v>3400</v>
      </c>
      <c r="N2046" s="6">
        <v>715.292372</v>
      </c>
      <c r="O2046" s="6">
        <v>12.912492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35</v>
      </c>
      <c r="C2047" s="5" t="s">
        <v>32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3401</v>
      </c>
      <c r="M2047" s="5">
        <v>4100</v>
      </c>
      <c r="N2047" s="6">
        <v>827.59757000000002</v>
      </c>
      <c r="O2047" s="6">
        <v>12.912492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35</v>
      </c>
      <c r="C2048" s="5" t="s">
        <v>32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4101</v>
      </c>
      <c r="M2048" s="5">
        <v>4900</v>
      </c>
      <c r="N2048" s="6">
        <v>1106.261784</v>
      </c>
      <c r="O2048" s="6">
        <v>14.619483000000001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35</v>
      </c>
      <c r="C2049" s="5" t="s">
        <v>32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4901</v>
      </c>
      <c r="M2049" s="5"/>
      <c r="N2049" s="6">
        <v>1780.092952</v>
      </c>
      <c r="O2049" s="6">
        <v>14.619483000000001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35</v>
      </c>
      <c r="C2050" s="5" t="s">
        <v>32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1700</v>
      </c>
      <c r="N2050" s="6">
        <v>202.579071</v>
      </c>
      <c r="O2050" s="6">
        <v>2.8707120000000002</v>
      </c>
      <c r="P2050" s="2"/>
      <c r="Q2050" s="6"/>
      <c r="R2050" s="7">
        <v>35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35</v>
      </c>
      <c r="C2051" s="5" t="s">
        <v>32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1701</v>
      </c>
      <c r="M2051" s="5">
        <v>2000</v>
      </c>
      <c r="N2051" s="6">
        <v>213.809594</v>
      </c>
      <c r="O2051" s="6">
        <v>2.8707120000000002</v>
      </c>
      <c r="P2051" s="2"/>
      <c r="Q2051" s="6"/>
      <c r="R2051" s="7">
        <v>35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35</v>
      </c>
      <c r="C2052" s="5" t="s">
        <v>32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2001</v>
      </c>
      <c r="M2052" s="5">
        <v>2300</v>
      </c>
      <c r="N2052" s="6">
        <v>244.168826</v>
      </c>
      <c r="O2052" s="6">
        <v>3.2237109999999998</v>
      </c>
      <c r="P2052" s="2"/>
      <c r="Q2052" s="6"/>
      <c r="R2052" s="7">
        <v>35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35</v>
      </c>
      <c r="C2053" s="5" t="s">
        <v>32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2301</v>
      </c>
      <c r="M2053" s="5">
        <v>2700</v>
      </c>
      <c r="N2053" s="6">
        <v>275.63883900000002</v>
      </c>
      <c r="O2053" s="6">
        <v>3.2544839999999997</v>
      </c>
      <c r="P2053" s="2"/>
      <c r="Q2053" s="6"/>
      <c r="R2053" s="7">
        <v>35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35</v>
      </c>
      <c r="C2054" s="5" t="s">
        <v>32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2701</v>
      </c>
      <c r="M2054" s="5">
        <v>3400</v>
      </c>
      <c r="N2054" s="6">
        <v>357.646186</v>
      </c>
      <c r="O2054" s="6">
        <v>3.756246</v>
      </c>
      <c r="P2054" s="2"/>
      <c r="Q2054" s="6"/>
      <c r="R2054" s="7">
        <v>35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35</v>
      </c>
      <c r="C2055" s="5" t="s">
        <v>32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3401</v>
      </c>
      <c r="M2055" s="5">
        <v>4100</v>
      </c>
      <c r="N2055" s="6">
        <v>413.79878500000001</v>
      </c>
      <c r="O2055" s="6">
        <v>3.756246</v>
      </c>
      <c r="P2055" s="2"/>
      <c r="Q2055" s="6"/>
      <c r="R2055" s="7">
        <v>35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35</v>
      </c>
      <c r="C2056" s="5" t="s">
        <v>32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4101</v>
      </c>
      <c r="M2056" s="5">
        <v>4900</v>
      </c>
      <c r="N2056" s="6">
        <v>553.13089200000002</v>
      </c>
      <c r="O2056" s="6">
        <v>4.6097419999999998</v>
      </c>
      <c r="P2056" s="2"/>
      <c r="Q2056" s="6"/>
      <c r="R2056" s="7">
        <v>35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35</v>
      </c>
      <c r="C2057" s="5" t="s">
        <v>32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4901</v>
      </c>
      <c r="M2057" s="5"/>
      <c r="N2057" s="6">
        <v>890.04647599999998</v>
      </c>
      <c r="O2057" s="6">
        <v>4.6097419999999998</v>
      </c>
      <c r="P2057" s="2"/>
      <c r="Q2057" s="6"/>
      <c r="R2057" s="7">
        <v>35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35</v>
      </c>
      <c r="C2058" s="5" t="s">
        <v>32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1700</v>
      </c>
      <c r="N2058" s="6">
        <v>405.158142</v>
      </c>
      <c r="O2058" s="6">
        <v>5.7414229999999993</v>
      </c>
      <c r="P2058" s="2"/>
      <c r="Q2058" s="6"/>
      <c r="R2058" s="7">
        <v>35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35</v>
      </c>
      <c r="C2059" s="5" t="s">
        <v>32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1701</v>
      </c>
      <c r="M2059" s="5">
        <v>2000</v>
      </c>
      <c r="N2059" s="6">
        <v>427.61918800000001</v>
      </c>
      <c r="O2059" s="6">
        <v>5.7414229999999993</v>
      </c>
      <c r="P2059" s="2"/>
      <c r="Q2059" s="6"/>
      <c r="R2059" s="7">
        <v>35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35</v>
      </c>
      <c r="C2060" s="5" t="s">
        <v>32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2001</v>
      </c>
      <c r="M2060" s="5">
        <v>2300</v>
      </c>
      <c r="N2060" s="6">
        <v>488.33765099999999</v>
      </c>
      <c r="O2060" s="6">
        <v>6.4474219999999995</v>
      </c>
      <c r="P2060" s="2"/>
      <c r="Q2060" s="6"/>
      <c r="R2060" s="7">
        <v>35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35</v>
      </c>
      <c r="C2061" s="5" t="s">
        <v>32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2301</v>
      </c>
      <c r="M2061" s="5">
        <v>2700</v>
      </c>
      <c r="N2061" s="6">
        <v>551.27767800000004</v>
      </c>
      <c r="O2061" s="6">
        <v>6.5089679999999994</v>
      </c>
      <c r="P2061" s="2"/>
      <c r="Q2061" s="6"/>
      <c r="R2061" s="7">
        <v>35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35</v>
      </c>
      <c r="C2062" s="5" t="s">
        <v>32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2701</v>
      </c>
      <c r="M2062" s="5">
        <v>3400</v>
      </c>
      <c r="N2062" s="6">
        <v>715.292372</v>
      </c>
      <c r="O2062" s="6">
        <v>7.5124919999999999</v>
      </c>
      <c r="P2062" s="2"/>
      <c r="Q2062" s="6"/>
      <c r="R2062" s="7">
        <v>35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35</v>
      </c>
      <c r="C2063" s="5" t="s">
        <v>32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3401</v>
      </c>
      <c r="M2063" s="5">
        <v>4100</v>
      </c>
      <c r="N2063" s="6">
        <v>827.59757000000002</v>
      </c>
      <c r="O2063" s="6">
        <v>7.5124919999999999</v>
      </c>
      <c r="P2063" s="2"/>
      <c r="Q2063" s="6"/>
      <c r="R2063" s="7">
        <v>35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35</v>
      </c>
      <c r="C2064" s="5" t="s">
        <v>32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4101</v>
      </c>
      <c r="M2064" s="5">
        <v>4900</v>
      </c>
      <c r="N2064" s="6">
        <v>1106.261784</v>
      </c>
      <c r="O2064" s="6">
        <v>9.2194830000000003</v>
      </c>
      <c r="P2064" s="2"/>
      <c r="Q2064" s="6"/>
      <c r="R2064" s="7">
        <v>35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35</v>
      </c>
      <c r="C2065" s="5" t="s">
        <v>32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4901</v>
      </c>
      <c r="M2065" s="5"/>
      <c r="N2065" s="6">
        <v>1780.092952</v>
      </c>
      <c r="O2065" s="6">
        <v>9.2194830000000003</v>
      </c>
      <c r="P2065" s="2"/>
      <c r="Q2065" s="6"/>
      <c r="R2065" s="7">
        <v>35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35</v>
      </c>
      <c r="C2066" s="5" t="s">
        <v>32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1700</v>
      </c>
      <c r="N2066" s="6">
        <f t="shared" ref="N2066:N2081" si="42">N2050+O2050*R2050</f>
        <v>303.053991</v>
      </c>
      <c r="O2066" s="6">
        <v>4.7761019999999998</v>
      </c>
      <c r="Q2066" s="6"/>
      <c r="R2066" s="7">
        <v>35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35</v>
      </c>
      <c r="C2067" s="5" t="s">
        <v>32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1701</v>
      </c>
      <c r="M2067" s="5">
        <v>2000</v>
      </c>
      <c r="N2067" s="6">
        <f t="shared" si="42"/>
        <v>314.284514</v>
      </c>
      <c r="O2067" s="6">
        <v>4.7761019999999998</v>
      </c>
      <c r="Q2067" s="6"/>
      <c r="R2067" s="7">
        <v>35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35</v>
      </c>
      <c r="C2068" s="5" t="s">
        <v>32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2001</v>
      </c>
      <c r="M2068" s="5">
        <v>2300</v>
      </c>
      <c r="N2068" s="6">
        <f t="shared" si="42"/>
        <v>356.99871099999996</v>
      </c>
      <c r="O2068" s="6">
        <v>5.1291010000000004</v>
      </c>
      <c r="Q2068" s="6"/>
      <c r="R2068" s="7">
        <v>35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35</v>
      </c>
      <c r="C2069" s="5" t="s">
        <v>32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2301</v>
      </c>
      <c r="M2069" s="5">
        <v>2700</v>
      </c>
      <c r="N2069" s="6">
        <f t="shared" si="42"/>
        <v>389.54577900000004</v>
      </c>
      <c r="O2069" s="6">
        <v>5.1598740000000003</v>
      </c>
      <c r="Q2069" s="6"/>
      <c r="R2069" s="7">
        <v>35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35</v>
      </c>
      <c r="C2070" s="5" t="s">
        <v>32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2701</v>
      </c>
      <c r="M2070" s="5">
        <v>3400</v>
      </c>
      <c r="N2070" s="6">
        <f t="shared" si="42"/>
        <v>489.11479600000001</v>
      </c>
      <c r="O2070" s="6">
        <v>5.6616359999999997</v>
      </c>
      <c r="Q2070" s="6"/>
      <c r="R2070" s="7">
        <v>35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35</v>
      </c>
      <c r="C2071" s="5" t="s">
        <v>32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3401</v>
      </c>
      <c r="M2071" s="5">
        <v>4100</v>
      </c>
      <c r="N2071" s="6">
        <f t="shared" si="42"/>
        <v>545.26739500000008</v>
      </c>
      <c r="O2071" s="6">
        <v>5.6616359999999997</v>
      </c>
      <c r="Q2071" s="6"/>
      <c r="R2071" s="7">
        <v>35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35</v>
      </c>
      <c r="C2072" s="5" t="s">
        <v>32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4101</v>
      </c>
      <c r="M2072" s="5">
        <v>4900</v>
      </c>
      <c r="N2072" s="6">
        <f t="shared" si="42"/>
        <v>714.47186199999999</v>
      </c>
      <c r="O2072" s="6">
        <v>6.5151319999999995</v>
      </c>
      <c r="Q2072" s="6"/>
      <c r="R2072" s="7">
        <v>35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35</v>
      </c>
      <c r="C2073" s="5" t="s">
        <v>32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4901</v>
      </c>
      <c r="M2073" s="5"/>
      <c r="N2073" s="6">
        <f t="shared" si="42"/>
        <v>1051.387446</v>
      </c>
      <c r="O2073" s="6">
        <v>6.5151319999999995</v>
      </c>
      <c r="Q2073" s="6"/>
      <c r="R2073" s="7">
        <v>35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35</v>
      </c>
      <c r="C2074" s="5" t="s">
        <v>32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1700</v>
      </c>
      <c r="N2074" s="6">
        <f t="shared" si="42"/>
        <v>606.10794699999997</v>
      </c>
      <c r="O2074" s="6">
        <v>9.5522029999999987</v>
      </c>
      <c r="Q2074" s="6"/>
      <c r="R2074" s="7">
        <v>35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35</v>
      </c>
      <c r="C2075" s="5" t="s">
        <v>32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1701</v>
      </c>
      <c r="M2075" s="5">
        <v>2000</v>
      </c>
      <c r="N2075" s="6">
        <f t="shared" si="42"/>
        <v>628.56899299999998</v>
      </c>
      <c r="O2075" s="6">
        <v>9.5522029999999987</v>
      </c>
      <c r="Q2075" s="6"/>
      <c r="R2075" s="7">
        <v>35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35</v>
      </c>
      <c r="C2076" s="5" t="s">
        <v>32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2001</v>
      </c>
      <c r="M2076" s="5">
        <v>2300</v>
      </c>
      <c r="N2076" s="6">
        <f t="shared" si="42"/>
        <v>713.99742100000003</v>
      </c>
      <c r="O2076" s="6">
        <v>10.258202000000001</v>
      </c>
      <c r="Q2076" s="6"/>
      <c r="R2076" s="7">
        <v>35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35</v>
      </c>
      <c r="C2077" s="5" t="s">
        <v>32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2301</v>
      </c>
      <c r="M2077" s="5">
        <v>2700</v>
      </c>
      <c r="N2077" s="6">
        <f t="shared" si="42"/>
        <v>779.09155800000008</v>
      </c>
      <c r="O2077" s="6">
        <v>10.319748000000001</v>
      </c>
      <c r="Q2077" s="6"/>
      <c r="R2077" s="7">
        <v>35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35</v>
      </c>
      <c r="C2078" s="5" t="s">
        <v>32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2701</v>
      </c>
      <c r="M2078" s="5">
        <v>3400</v>
      </c>
      <c r="N2078" s="6">
        <f t="shared" si="42"/>
        <v>978.22959200000003</v>
      </c>
      <c r="O2078" s="6">
        <v>11.323271999999999</v>
      </c>
      <c r="Q2078" s="6"/>
      <c r="R2078" s="7">
        <v>35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35</v>
      </c>
      <c r="C2079" s="5" t="s">
        <v>32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3401</v>
      </c>
      <c r="M2079" s="5">
        <v>4100</v>
      </c>
      <c r="N2079" s="6">
        <f t="shared" si="42"/>
        <v>1090.5347900000002</v>
      </c>
      <c r="O2079" s="6">
        <v>11.323271999999999</v>
      </c>
      <c r="Q2079" s="6"/>
      <c r="R2079" s="7">
        <v>35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35</v>
      </c>
      <c r="C2080" s="5" t="s">
        <v>32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4101</v>
      </c>
      <c r="M2080" s="5">
        <v>4900</v>
      </c>
      <c r="N2080" s="6">
        <f t="shared" si="42"/>
        <v>1428.9436890000002</v>
      </c>
      <c r="O2080" s="6">
        <v>13.030263000000001</v>
      </c>
      <c r="Q2080" s="6"/>
      <c r="R2080" s="7">
        <v>35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35</v>
      </c>
      <c r="C2081" s="5" t="s">
        <v>32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4901</v>
      </c>
      <c r="M2081" s="5"/>
      <c r="N2081" s="6">
        <f t="shared" si="42"/>
        <v>2102.7748569999999</v>
      </c>
      <c r="O2081" s="6">
        <v>13.030263000000001</v>
      </c>
      <c r="Q2081" s="6"/>
      <c r="R2081" s="7">
        <v>35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35</v>
      </c>
      <c r="C2082" s="5" t="s">
        <v>32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1700</v>
      </c>
      <c r="N2082" s="6">
        <v>221.643811</v>
      </c>
      <c r="O2082" s="6">
        <v>6.4457529999999998</v>
      </c>
      <c r="Q2082" s="7">
        <v>33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35</v>
      </c>
      <c r="C2083" s="5" t="s">
        <v>32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1701</v>
      </c>
      <c r="M2083" s="5">
        <v>2000</v>
      </c>
      <c r="N2083" s="6">
        <v>233.93124</v>
      </c>
      <c r="O2083" s="6">
        <v>6.4457529999999998</v>
      </c>
      <c r="Q2083" s="7">
        <v>28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35</v>
      </c>
      <c r="C2084" s="5" t="s">
        <v>32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2001</v>
      </c>
      <c r="M2084" s="5">
        <v>2300</v>
      </c>
      <c r="N2084" s="6">
        <v>267.147582</v>
      </c>
      <c r="O2084" s="6">
        <v>6.8319739999999998</v>
      </c>
      <c r="Q2084" s="7">
        <v>31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35</v>
      </c>
      <c r="C2085" s="5" t="s">
        <v>32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2301</v>
      </c>
      <c r="M2085" s="5">
        <v>2700</v>
      </c>
      <c r="N2085" s="6">
        <v>301.57924200000002</v>
      </c>
      <c r="O2085" s="6">
        <v>6.8656430000000004</v>
      </c>
      <c r="Q2085" s="7">
        <v>31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35</v>
      </c>
      <c r="C2086" s="5" t="s">
        <v>32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2701</v>
      </c>
      <c r="M2086" s="5">
        <v>3400</v>
      </c>
      <c r="N2086" s="6">
        <v>391.30430999999999</v>
      </c>
      <c r="O2086" s="6">
        <v>7.414625</v>
      </c>
      <c r="Q2086" s="7">
        <v>36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35</v>
      </c>
      <c r="C2087" s="5" t="s">
        <v>32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3401</v>
      </c>
      <c r="M2087" s="5">
        <v>4100</v>
      </c>
      <c r="N2087" s="6">
        <v>452.74143700000002</v>
      </c>
      <c r="O2087" s="6">
        <v>7.414625</v>
      </c>
      <c r="Q2087" s="7">
        <v>37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35</v>
      </c>
      <c r="C2088" s="5" t="s">
        <v>32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4101</v>
      </c>
      <c r="M2088" s="5">
        <v>4900</v>
      </c>
      <c r="N2088" s="6">
        <v>605.186104</v>
      </c>
      <c r="O2088" s="6">
        <v>8.3484440000000006</v>
      </c>
      <c r="Q2088" s="7">
        <v>49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35</v>
      </c>
      <c r="C2089" s="5" t="s">
        <v>32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4901</v>
      </c>
      <c r="M2089" s="5"/>
      <c r="N2089" s="6">
        <v>973.808853</v>
      </c>
      <c r="O2089" s="6">
        <v>8.3484440000000006</v>
      </c>
      <c r="Q2089" s="7">
        <v>61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35</v>
      </c>
      <c r="C2090" s="5" t="s">
        <v>32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1700</v>
      </c>
      <c r="N2090" s="6">
        <v>443.287622</v>
      </c>
      <c r="O2090" s="6">
        <v>12.891506</v>
      </c>
      <c r="Q2090" s="7">
        <v>33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35</v>
      </c>
      <c r="C2091" s="5" t="s">
        <v>32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1701</v>
      </c>
      <c r="M2091" s="5">
        <v>2000</v>
      </c>
      <c r="N2091" s="6">
        <v>467.86247900000001</v>
      </c>
      <c r="O2091" s="6">
        <v>12.891506</v>
      </c>
      <c r="Q2091" s="7">
        <v>28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35</v>
      </c>
      <c r="C2092" s="5" t="s">
        <v>32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2001</v>
      </c>
      <c r="M2092" s="5">
        <v>2300</v>
      </c>
      <c r="N2092" s="6">
        <v>534.295163</v>
      </c>
      <c r="O2092" s="6">
        <v>13.663947</v>
      </c>
      <c r="Q2092" s="7">
        <v>31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35</v>
      </c>
      <c r="C2093" s="5" t="s">
        <v>32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2301</v>
      </c>
      <c r="M2093" s="5">
        <v>2700</v>
      </c>
      <c r="N2093" s="6">
        <v>603.15848400000004</v>
      </c>
      <c r="O2093" s="6">
        <v>13.731285</v>
      </c>
      <c r="Q2093" s="7">
        <v>31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35</v>
      </c>
      <c r="C2094" s="5" t="s">
        <v>32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2701</v>
      </c>
      <c r="M2094" s="5">
        <v>3400</v>
      </c>
      <c r="N2094" s="6">
        <v>782.60861999999997</v>
      </c>
      <c r="O2094" s="6">
        <v>14.82925</v>
      </c>
      <c r="Q2094" s="7">
        <v>36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35</v>
      </c>
      <c r="C2095" s="5" t="s">
        <v>32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3401</v>
      </c>
      <c r="M2095" s="5">
        <v>4100</v>
      </c>
      <c r="N2095" s="6">
        <v>905.48287300000004</v>
      </c>
      <c r="O2095" s="6">
        <v>14.82925</v>
      </c>
      <c r="Q2095" s="7">
        <v>37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35</v>
      </c>
      <c r="C2096" s="5" t="s">
        <v>32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4101</v>
      </c>
      <c r="M2096" s="5">
        <v>4900</v>
      </c>
      <c r="N2096" s="6">
        <v>1210.372208</v>
      </c>
      <c r="O2096" s="6">
        <v>16.696887</v>
      </c>
      <c r="Q2096" s="7">
        <v>49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35</v>
      </c>
      <c r="C2097" s="5" t="s">
        <v>32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4901</v>
      </c>
      <c r="M2097" s="5"/>
      <c r="N2097" s="6">
        <v>1947.6177049999999</v>
      </c>
      <c r="O2097" s="6">
        <v>16.696887</v>
      </c>
      <c r="Q2097" s="7">
        <v>61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35</v>
      </c>
      <c r="C2098" s="5" t="s">
        <v>32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1700</v>
      </c>
      <c r="N2098" s="6">
        <f t="shared" ref="N2098:N2113" si="43">N2082+O2082*Q2082</f>
        <v>434.35365999999999</v>
      </c>
      <c r="O2098" s="6">
        <v>12.468292</v>
      </c>
      <c r="Q2098" s="7">
        <v>33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35</v>
      </c>
      <c r="C2099" s="5" t="s">
        <v>32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1701</v>
      </c>
      <c r="M2099" s="5">
        <v>2000</v>
      </c>
      <c r="N2099" s="6">
        <f t="shared" si="43"/>
        <v>414.41232400000001</v>
      </c>
      <c r="O2099" s="6">
        <v>12.468292</v>
      </c>
      <c r="Q2099" s="7">
        <v>28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35</v>
      </c>
      <c r="C2100" s="5" t="s">
        <v>32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2001</v>
      </c>
      <c r="M2100" s="5">
        <v>2300</v>
      </c>
      <c r="N2100" s="6">
        <f t="shared" si="43"/>
        <v>478.93877599999996</v>
      </c>
      <c r="O2100" s="6">
        <v>12.854513000000001</v>
      </c>
      <c r="Q2100" s="7">
        <v>31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35</v>
      </c>
      <c r="C2101" s="5" t="s">
        <v>32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2301</v>
      </c>
      <c r="M2101" s="5">
        <v>2700</v>
      </c>
      <c r="N2101" s="6">
        <f t="shared" si="43"/>
        <v>514.414175</v>
      </c>
      <c r="O2101" s="6">
        <v>12.888182</v>
      </c>
      <c r="Q2101" s="7">
        <v>31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35</v>
      </c>
      <c r="C2102" s="5" t="s">
        <v>32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2701</v>
      </c>
      <c r="M2102" s="5">
        <v>3400</v>
      </c>
      <c r="N2102" s="6">
        <f t="shared" si="43"/>
        <v>658.23081000000002</v>
      </c>
      <c r="O2102" s="6">
        <v>13.437163999999999</v>
      </c>
      <c r="Q2102" s="7">
        <v>36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35</v>
      </c>
      <c r="C2103" s="5" t="s">
        <v>32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3401</v>
      </c>
      <c r="M2103" s="5">
        <v>4100</v>
      </c>
      <c r="N2103" s="6">
        <f t="shared" si="43"/>
        <v>727.08256200000005</v>
      </c>
      <c r="O2103" s="6">
        <v>13.437163999999999</v>
      </c>
      <c r="Q2103" s="7">
        <v>37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35</v>
      </c>
      <c r="C2104" s="5" t="s">
        <v>32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4101</v>
      </c>
      <c r="M2104" s="5">
        <v>4900</v>
      </c>
      <c r="N2104" s="6">
        <f t="shared" si="43"/>
        <v>1014.25986</v>
      </c>
      <c r="O2104" s="6">
        <v>14.370983000000001</v>
      </c>
      <c r="Q2104" s="7">
        <v>49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35</v>
      </c>
      <c r="C2105" s="5" t="s">
        <v>32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4901</v>
      </c>
      <c r="M2105" s="5"/>
      <c r="N2105" s="6">
        <f t="shared" si="43"/>
        <v>1483.0639369999999</v>
      </c>
      <c r="O2105" s="6">
        <v>14.370983000000001</v>
      </c>
      <c r="Q2105" s="7">
        <v>61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35</v>
      </c>
      <c r="C2106" s="5" t="s">
        <v>32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1700</v>
      </c>
      <c r="N2106" s="6">
        <f t="shared" si="43"/>
        <v>868.70731999999998</v>
      </c>
      <c r="O2106" s="6">
        <v>24.936584</v>
      </c>
      <c r="Q2106" s="7">
        <v>33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35</v>
      </c>
      <c r="C2107" s="5" t="s">
        <v>32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1701</v>
      </c>
      <c r="M2107" s="5">
        <v>2000</v>
      </c>
      <c r="N2107" s="6">
        <f t="shared" si="43"/>
        <v>828.82464700000003</v>
      </c>
      <c r="O2107" s="6">
        <v>24.936584</v>
      </c>
      <c r="Q2107" s="7">
        <v>28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35</v>
      </c>
      <c r="C2108" s="5" t="s">
        <v>32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2001</v>
      </c>
      <c r="M2108" s="5">
        <v>2300</v>
      </c>
      <c r="N2108" s="6">
        <f t="shared" si="43"/>
        <v>957.87752</v>
      </c>
      <c r="O2108" s="6">
        <v>25.709025</v>
      </c>
      <c r="Q2108" s="7">
        <v>31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35</v>
      </c>
      <c r="C2109" s="5" t="s">
        <v>32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2301</v>
      </c>
      <c r="M2109" s="5">
        <v>2700</v>
      </c>
      <c r="N2109" s="6">
        <f t="shared" si="43"/>
        <v>1028.828319</v>
      </c>
      <c r="O2109" s="6">
        <v>25.776363</v>
      </c>
      <c r="Q2109" s="7">
        <v>31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35</v>
      </c>
      <c r="C2110" s="5" t="s">
        <v>32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2701</v>
      </c>
      <c r="M2110" s="5">
        <v>3400</v>
      </c>
      <c r="N2110" s="6">
        <f t="shared" si="43"/>
        <v>1316.46162</v>
      </c>
      <c r="O2110" s="6">
        <v>26.874327999999998</v>
      </c>
      <c r="Q2110" s="7">
        <v>36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35</v>
      </c>
      <c r="C2111" s="5" t="s">
        <v>32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3401</v>
      </c>
      <c r="M2111" s="5">
        <v>4100</v>
      </c>
      <c r="N2111" s="6">
        <f t="shared" si="43"/>
        <v>1454.165123</v>
      </c>
      <c r="O2111" s="6">
        <v>26.874327999999998</v>
      </c>
      <c r="Q2111" s="7">
        <v>37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35</v>
      </c>
      <c r="C2112" s="5" t="s">
        <v>32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4101</v>
      </c>
      <c r="M2112" s="5">
        <v>4900</v>
      </c>
      <c r="N2112" s="6">
        <f t="shared" si="43"/>
        <v>2028.519671</v>
      </c>
      <c r="O2112" s="6">
        <v>28.741965</v>
      </c>
      <c r="Q2112" s="7">
        <v>49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35</v>
      </c>
      <c r="C2113" s="5" t="s">
        <v>32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4901</v>
      </c>
      <c r="M2113" s="5"/>
      <c r="N2113" s="6">
        <f t="shared" si="43"/>
        <v>2966.1278119999997</v>
      </c>
      <c r="O2113" s="6">
        <v>28.741965</v>
      </c>
      <c r="Q2113" s="7">
        <v>61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35</v>
      </c>
      <c r="C2114" s="5" t="s">
        <v>32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1700</v>
      </c>
      <c r="N2114" s="6">
        <v>278.31926199999998</v>
      </c>
      <c r="O2114" s="6">
        <v>12.702686999999999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35</v>
      </c>
      <c r="C2115" s="5" t="s">
        <v>32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1701</v>
      </c>
      <c r="M2115" s="5">
        <v>2000</v>
      </c>
      <c r="N2115" s="6">
        <v>293.748649</v>
      </c>
      <c r="O2115" s="6">
        <v>12.702686999999999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35</v>
      </c>
      <c r="C2116" s="5" t="s">
        <v>32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2001</v>
      </c>
      <c r="M2116" s="5">
        <v>2300</v>
      </c>
      <c r="N2116" s="6">
        <v>335.45857799999999</v>
      </c>
      <c r="O2116" s="6">
        <v>13.187666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35</v>
      </c>
      <c r="C2117" s="5" t="s">
        <v>32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2301</v>
      </c>
      <c r="M2117" s="5">
        <v>2700</v>
      </c>
      <c r="N2117" s="6">
        <v>378.69459000000001</v>
      </c>
      <c r="O2117" s="6">
        <v>13.229944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35</v>
      </c>
      <c r="C2118" s="5" t="s">
        <v>32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2701</v>
      </c>
      <c r="M2118" s="5">
        <v>3400</v>
      </c>
      <c r="N2118" s="6">
        <v>491.36281400000001</v>
      </c>
      <c r="O2118" s="6">
        <v>13.919305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35</v>
      </c>
      <c r="C2119" s="5" t="s">
        <v>32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3401</v>
      </c>
      <c r="M2119" s="5">
        <v>4100</v>
      </c>
      <c r="N2119" s="6">
        <v>568.509727</v>
      </c>
      <c r="O2119" s="6">
        <v>13.919305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35</v>
      </c>
      <c r="C2120" s="5" t="s">
        <v>32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4101</v>
      </c>
      <c r="M2120" s="5">
        <v>4900</v>
      </c>
      <c r="N2120" s="6">
        <v>759.93527200000005</v>
      </c>
      <c r="O2120" s="6">
        <v>15.091905000000001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35</v>
      </c>
      <c r="C2121" s="5" t="s">
        <v>32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4901</v>
      </c>
      <c r="M2121" s="5"/>
      <c r="N2121" s="6">
        <v>1222.816734</v>
      </c>
      <c r="O2121" s="6">
        <v>15.091905000000001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35</v>
      </c>
      <c r="C2122" s="5" t="s">
        <v>32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1700</v>
      </c>
      <c r="N2122" s="6">
        <v>556.63852299999996</v>
      </c>
      <c r="O2122" s="6">
        <v>25.405373999999998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35</v>
      </c>
      <c r="C2123" s="5" t="s">
        <v>32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1701</v>
      </c>
      <c r="M2123" s="5">
        <v>2000</v>
      </c>
      <c r="N2123" s="6">
        <v>587.497297</v>
      </c>
      <c r="O2123" s="6">
        <v>25.405373999999998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35</v>
      </c>
      <c r="C2124" s="5" t="s">
        <v>32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2001</v>
      </c>
      <c r="M2124" s="5">
        <v>2300</v>
      </c>
      <c r="N2124" s="6">
        <v>670.91715599999998</v>
      </c>
      <c r="O2124" s="6">
        <v>26.375332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35</v>
      </c>
      <c r="C2125" s="5" t="s">
        <v>32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2301</v>
      </c>
      <c r="M2125" s="5">
        <v>2700</v>
      </c>
      <c r="N2125" s="6">
        <v>757.38917900000001</v>
      </c>
      <c r="O2125" s="6">
        <v>26.459887999999999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35</v>
      </c>
      <c r="C2126" s="5" t="s">
        <v>32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2701</v>
      </c>
      <c r="M2126" s="5">
        <v>3400</v>
      </c>
      <c r="N2126" s="6">
        <v>982.72562800000003</v>
      </c>
      <c r="O2126" s="6">
        <v>27.838609999999999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35</v>
      </c>
      <c r="C2127" s="5" t="s">
        <v>32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3401</v>
      </c>
      <c r="M2127" s="5">
        <v>4100</v>
      </c>
      <c r="N2127" s="6">
        <v>1137.0194530000001</v>
      </c>
      <c r="O2127" s="6">
        <v>27.838609999999999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35</v>
      </c>
      <c r="C2128" s="5" t="s">
        <v>32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4101</v>
      </c>
      <c r="M2128" s="5">
        <v>4900</v>
      </c>
      <c r="N2128" s="6">
        <v>1519.8705440000001</v>
      </c>
      <c r="O2128" s="6">
        <v>30.183810000000001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35</v>
      </c>
      <c r="C2129" s="5" t="s">
        <v>32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4901</v>
      </c>
      <c r="M2129" s="5"/>
      <c r="N2129" s="6">
        <v>2445.6334670000001</v>
      </c>
      <c r="O2129" s="6">
        <v>30.183810000000001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35</v>
      </c>
      <c r="C2130" s="5" t="s">
        <v>32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1700</v>
      </c>
      <c r="N2130" s="6">
        <v>202.579071</v>
      </c>
      <c r="O2130" s="6">
        <v>5.5707120000000003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35</v>
      </c>
      <c r="C2131" s="5" t="s">
        <v>32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1701</v>
      </c>
      <c r="M2131" s="5">
        <v>2000</v>
      </c>
      <c r="N2131" s="6">
        <v>213.809594</v>
      </c>
      <c r="O2131" s="6">
        <v>5.5707120000000003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35</v>
      </c>
      <c r="C2132" s="5" t="s">
        <v>32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2001</v>
      </c>
      <c r="M2132" s="5">
        <v>2300</v>
      </c>
      <c r="N2132" s="6">
        <v>244.168826</v>
      </c>
      <c r="O2132" s="6">
        <v>5.9237109999999999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35</v>
      </c>
      <c r="C2133" s="5" t="s">
        <v>32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2301</v>
      </c>
      <c r="M2133" s="5">
        <v>2700</v>
      </c>
      <c r="N2133" s="6">
        <v>275.63883900000002</v>
      </c>
      <c r="O2133" s="6">
        <v>5.9544839999999999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35</v>
      </c>
      <c r="C2134" s="5" t="s">
        <v>32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2701</v>
      </c>
      <c r="M2134" s="5">
        <v>3400</v>
      </c>
      <c r="N2134" s="6">
        <v>357.646186</v>
      </c>
      <c r="O2134" s="6">
        <v>6.4562460000000002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35</v>
      </c>
      <c r="C2135" s="5" t="s">
        <v>32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3401</v>
      </c>
      <c r="M2135" s="5">
        <v>4100</v>
      </c>
      <c r="N2135" s="6">
        <v>413.79878500000001</v>
      </c>
      <c r="O2135" s="6">
        <v>6.4562460000000002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35</v>
      </c>
      <c r="C2136" s="5" t="s">
        <v>32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4101</v>
      </c>
      <c r="M2136" s="5">
        <v>4900</v>
      </c>
      <c r="N2136" s="6">
        <v>553.13089200000002</v>
      </c>
      <c r="O2136" s="6">
        <v>7.309742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35</v>
      </c>
      <c r="C2137" s="5" t="s">
        <v>32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4901</v>
      </c>
      <c r="M2137" s="5"/>
      <c r="N2137" s="6">
        <v>890.04647599999998</v>
      </c>
      <c r="O2137" s="6">
        <v>7.309742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35</v>
      </c>
      <c r="C2138" s="5" t="s">
        <v>32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1700</v>
      </c>
      <c r="N2138" s="6">
        <v>405.158142</v>
      </c>
      <c r="O2138" s="6">
        <v>11.141423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35</v>
      </c>
      <c r="C2139" s="5" t="s">
        <v>32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1701</v>
      </c>
      <c r="M2139" s="5">
        <v>2000</v>
      </c>
      <c r="N2139" s="6">
        <v>427.61918800000001</v>
      </c>
      <c r="O2139" s="6">
        <v>11.141423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35</v>
      </c>
      <c r="C2140" s="5" t="s">
        <v>32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2001</v>
      </c>
      <c r="M2140" s="5">
        <v>2300</v>
      </c>
      <c r="N2140" s="6">
        <v>488.33765099999999</v>
      </c>
      <c r="O2140" s="6">
        <v>11.847422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35</v>
      </c>
      <c r="C2141" s="5" t="s">
        <v>32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2301</v>
      </c>
      <c r="M2141" s="5">
        <v>2700</v>
      </c>
      <c r="N2141" s="6">
        <v>551.27767800000004</v>
      </c>
      <c r="O2141" s="6">
        <v>11.908968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35</v>
      </c>
      <c r="C2142" s="5" t="s">
        <v>32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2701</v>
      </c>
      <c r="M2142" s="5">
        <v>3400</v>
      </c>
      <c r="N2142" s="6">
        <v>715.292372</v>
      </c>
      <c r="O2142" s="6">
        <v>12.912492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35</v>
      </c>
      <c r="C2143" s="5" t="s">
        <v>32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3401</v>
      </c>
      <c r="M2143" s="5">
        <v>4100</v>
      </c>
      <c r="N2143" s="6">
        <v>827.59757000000002</v>
      </c>
      <c r="O2143" s="6">
        <v>12.912492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35</v>
      </c>
      <c r="C2144" s="5" t="s">
        <v>32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4101</v>
      </c>
      <c r="M2144" s="5">
        <v>4900</v>
      </c>
      <c r="N2144" s="6">
        <v>1106.261784</v>
      </c>
      <c r="O2144" s="6">
        <v>14.619483000000001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35</v>
      </c>
      <c r="C2145" s="5" t="s">
        <v>32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4901</v>
      </c>
      <c r="M2145" s="5"/>
      <c r="N2145" s="6">
        <v>1780.092952</v>
      </c>
      <c r="O2145" s="6">
        <v>14.619483000000001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35</v>
      </c>
      <c r="C2146" s="5" t="s">
        <v>32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1700</v>
      </c>
      <c r="N2146" s="6">
        <v>202.579071</v>
      </c>
      <c r="O2146" s="6">
        <v>2.8707120000000002</v>
      </c>
      <c r="P2146" s="2"/>
      <c r="Q2146" s="6"/>
      <c r="R2146" s="7">
        <v>54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35</v>
      </c>
      <c r="C2147" s="5" t="s">
        <v>32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1701</v>
      </c>
      <c r="M2147" s="5">
        <v>2000</v>
      </c>
      <c r="N2147" s="6">
        <v>213.809594</v>
      </c>
      <c r="O2147" s="6">
        <v>2.8707120000000002</v>
      </c>
      <c r="P2147" s="2"/>
      <c r="Q2147" s="6"/>
      <c r="R2147" s="7">
        <v>54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35</v>
      </c>
      <c r="C2148" s="5" t="s">
        <v>32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2001</v>
      </c>
      <c r="M2148" s="5">
        <v>2300</v>
      </c>
      <c r="N2148" s="6">
        <v>244.168826</v>
      </c>
      <c r="O2148" s="6">
        <v>3.2237109999999998</v>
      </c>
      <c r="P2148" s="2"/>
      <c r="Q2148" s="6"/>
      <c r="R2148" s="7">
        <v>54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35</v>
      </c>
      <c r="C2149" s="5" t="s">
        <v>32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2301</v>
      </c>
      <c r="M2149" s="5">
        <v>2700</v>
      </c>
      <c r="N2149" s="6">
        <v>275.63883900000002</v>
      </c>
      <c r="O2149" s="6">
        <v>3.2544839999999997</v>
      </c>
      <c r="P2149" s="2"/>
      <c r="Q2149" s="6"/>
      <c r="R2149" s="7">
        <v>54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35</v>
      </c>
      <c r="C2150" s="5" t="s">
        <v>32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2701</v>
      </c>
      <c r="M2150" s="5">
        <v>3400</v>
      </c>
      <c r="N2150" s="6">
        <v>357.646186</v>
      </c>
      <c r="O2150" s="6">
        <v>3.756246</v>
      </c>
      <c r="P2150" s="2"/>
      <c r="Q2150" s="6"/>
      <c r="R2150" s="7">
        <v>54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35</v>
      </c>
      <c r="C2151" s="5" t="s">
        <v>32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3401</v>
      </c>
      <c r="M2151" s="5">
        <v>4100</v>
      </c>
      <c r="N2151" s="6">
        <v>413.79878500000001</v>
      </c>
      <c r="O2151" s="6">
        <v>3.756246</v>
      </c>
      <c r="P2151" s="2"/>
      <c r="Q2151" s="6"/>
      <c r="R2151" s="7">
        <v>54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35</v>
      </c>
      <c r="C2152" s="5" t="s">
        <v>32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4101</v>
      </c>
      <c r="M2152" s="5">
        <v>4900</v>
      </c>
      <c r="N2152" s="6">
        <v>553.13089200000002</v>
      </c>
      <c r="O2152" s="6">
        <v>4.6097419999999998</v>
      </c>
      <c r="P2152" s="2"/>
      <c r="Q2152" s="6"/>
      <c r="R2152" s="7">
        <v>54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35</v>
      </c>
      <c r="C2153" s="5" t="s">
        <v>32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4901</v>
      </c>
      <c r="M2153" s="5"/>
      <c r="N2153" s="6">
        <v>890.04647599999998</v>
      </c>
      <c r="O2153" s="6">
        <v>4.6097419999999998</v>
      </c>
      <c r="P2153" s="2"/>
      <c r="Q2153" s="6"/>
      <c r="R2153" s="7">
        <v>54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35</v>
      </c>
      <c r="C2154" s="5" t="s">
        <v>32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1700</v>
      </c>
      <c r="N2154" s="6">
        <v>405.158142</v>
      </c>
      <c r="O2154" s="6">
        <v>5.7414229999999993</v>
      </c>
      <c r="P2154" s="2"/>
      <c r="Q2154" s="6"/>
      <c r="R2154" s="7">
        <v>54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35</v>
      </c>
      <c r="C2155" s="5" t="s">
        <v>32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1701</v>
      </c>
      <c r="M2155" s="5">
        <v>2000</v>
      </c>
      <c r="N2155" s="6">
        <v>427.61918800000001</v>
      </c>
      <c r="O2155" s="6">
        <v>5.7414229999999993</v>
      </c>
      <c r="P2155" s="2"/>
      <c r="Q2155" s="6"/>
      <c r="R2155" s="7">
        <v>54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35</v>
      </c>
      <c r="C2156" s="5" t="s">
        <v>32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2001</v>
      </c>
      <c r="M2156" s="5">
        <v>2300</v>
      </c>
      <c r="N2156" s="6">
        <v>488.33765099999999</v>
      </c>
      <c r="O2156" s="6">
        <v>6.4474219999999995</v>
      </c>
      <c r="P2156" s="2"/>
      <c r="Q2156" s="6"/>
      <c r="R2156" s="7">
        <v>54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35</v>
      </c>
      <c r="C2157" s="5" t="s">
        <v>32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2301</v>
      </c>
      <c r="M2157" s="5">
        <v>2700</v>
      </c>
      <c r="N2157" s="6">
        <v>551.27767800000004</v>
      </c>
      <c r="O2157" s="6">
        <v>6.5089679999999994</v>
      </c>
      <c r="P2157" s="2"/>
      <c r="Q2157" s="6"/>
      <c r="R2157" s="7">
        <v>54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35</v>
      </c>
      <c r="C2158" s="5" t="s">
        <v>32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2701</v>
      </c>
      <c r="M2158" s="5">
        <v>3400</v>
      </c>
      <c r="N2158" s="6">
        <v>715.292372</v>
      </c>
      <c r="O2158" s="6">
        <v>7.5124919999999999</v>
      </c>
      <c r="P2158" s="2"/>
      <c r="Q2158" s="6"/>
      <c r="R2158" s="7">
        <v>54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35</v>
      </c>
      <c r="C2159" s="5" t="s">
        <v>32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3401</v>
      </c>
      <c r="M2159" s="5">
        <v>4100</v>
      </c>
      <c r="N2159" s="6">
        <v>827.59757000000002</v>
      </c>
      <c r="O2159" s="6">
        <v>7.5124919999999999</v>
      </c>
      <c r="P2159" s="2"/>
      <c r="Q2159" s="6"/>
      <c r="R2159" s="7">
        <v>54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35</v>
      </c>
      <c r="C2160" s="5" t="s">
        <v>32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4101</v>
      </c>
      <c r="M2160" s="5">
        <v>4900</v>
      </c>
      <c r="N2160" s="6">
        <v>1106.261784</v>
      </c>
      <c r="O2160" s="6">
        <v>9.2194830000000003</v>
      </c>
      <c r="P2160" s="2"/>
      <c r="Q2160" s="6"/>
      <c r="R2160" s="7">
        <v>54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35</v>
      </c>
      <c r="C2161" s="5" t="s">
        <v>32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4901</v>
      </c>
      <c r="M2161" s="5"/>
      <c r="N2161" s="6">
        <v>1780.092952</v>
      </c>
      <c r="O2161" s="6">
        <v>9.2194830000000003</v>
      </c>
      <c r="P2161" s="2"/>
      <c r="Q2161" s="6"/>
      <c r="R2161" s="7">
        <v>54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35</v>
      </c>
      <c r="C2162" s="5" t="s">
        <v>32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1700</v>
      </c>
      <c r="N2162" s="6">
        <f t="shared" ref="N2162:N2177" si="44">N2146+O2146*R2146</f>
        <v>357.59751900000003</v>
      </c>
      <c r="O2162" s="6">
        <v>4.7761019999999998</v>
      </c>
      <c r="Q2162" s="6"/>
      <c r="R2162" s="7">
        <v>54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35</v>
      </c>
      <c r="C2163" s="5" t="s">
        <v>32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1701</v>
      </c>
      <c r="M2163" s="5">
        <v>2000</v>
      </c>
      <c r="N2163" s="6">
        <f t="shared" si="44"/>
        <v>368.82804199999998</v>
      </c>
      <c r="O2163" s="6">
        <v>4.7761019999999998</v>
      </c>
      <c r="Q2163" s="6"/>
      <c r="R2163" s="7">
        <v>54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35</v>
      </c>
      <c r="C2164" s="5" t="s">
        <v>32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2001</v>
      </c>
      <c r="M2164" s="5">
        <v>2300</v>
      </c>
      <c r="N2164" s="6">
        <f t="shared" si="44"/>
        <v>418.24921999999998</v>
      </c>
      <c r="O2164" s="6">
        <v>5.1291010000000004</v>
      </c>
      <c r="Q2164" s="6"/>
      <c r="R2164" s="7">
        <v>54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35</v>
      </c>
      <c r="C2165" s="5" t="s">
        <v>32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2301</v>
      </c>
      <c r="M2165" s="5">
        <v>2700</v>
      </c>
      <c r="N2165" s="6">
        <f t="shared" si="44"/>
        <v>451.38097500000003</v>
      </c>
      <c r="O2165" s="6">
        <v>5.1598740000000003</v>
      </c>
      <c r="Q2165" s="6"/>
      <c r="R2165" s="7">
        <v>54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35</v>
      </c>
      <c r="C2166" s="5" t="s">
        <v>32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2701</v>
      </c>
      <c r="M2166" s="5">
        <v>3400</v>
      </c>
      <c r="N2166" s="6">
        <f t="shared" si="44"/>
        <v>560.48347000000001</v>
      </c>
      <c r="O2166" s="6">
        <v>5.6616359999999997</v>
      </c>
      <c r="Q2166" s="6"/>
      <c r="R2166" s="7">
        <v>54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35</v>
      </c>
      <c r="C2167" s="5" t="s">
        <v>32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3401</v>
      </c>
      <c r="M2167" s="5">
        <v>4100</v>
      </c>
      <c r="N2167" s="6">
        <f t="shared" si="44"/>
        <v>616.63606900000002</v>
      </c>
      <c r="O2167" s="6">
        <v>5.6616359999999997</v>
      </c>
      <c r="Q2167" s="6"/>
      <c r="R2167" s="7">
        <v>54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35</v>
      </c>
      <c r="C2168" s="5" t="s">
        <v>32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4101</v>
      </c>
      <c r="M2168" s="5">
        <v>4900</v>
      </c>
      <c r="N2168" s="6">
        <f t="shared" si="44"/>
        <v>802.05696</v>
      </c>
      <c r="O2168" s="6">
        <v>6.5151319999999995</v>
      </c>
      <c r="Q2168" s="6"/>
      <c r="R2168" s="7">
        <v>54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35</v>
      </c>
      <c r="C2169" s="5" t="s">
        <v>32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4901</v>
      </c>
      <c r="M2169" s="5"/>
      <c r="N2169" s="6">
        <f t="shared" si="44"/>
        <v>1138.972544</v>
      </c>
      <c r="O2169" s="6">
        <v>6.5151319999999995</v>
      </c>
      <c r="Q2169" s="6"/>
      <c r="R2169" s="7">
        <v>54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35</v>
      </c>
      <c r="C2170" s="5" t="s">
        <v>32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1700</v>
      </c>
      <c r="N2170" s="6">
        <f t="shared" si="44"/>
        <v>715.19498399999998</v>
      </c>
      <c r="O2170" s="6">
        <v>9.5522029999999987</v>
      </c>
      <c r="Q2170" s="6"/>
      <c r="R2170" s="7">
        <v>54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35</v>
      </c>
      <c r="C2171" s="5" t="s">
        <v>32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1701</v>
      </c>
      <c r="M2171" s="5">
        <v>2000</v>
      </c>
      <c r="N2171" s="6">
        <f t="shared" si="44"/>
        <v>737.65602999999999</v>
      </c>
      <c r="O2171" s="6">
        <v>9.5522029999999987</v>
      </c>
      <c r="Q2171" s="6"/>
      <c r="R2171" s="7">
        <v>54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35</v>
      </c>
      <c r="C2172" s="5" t="s">
        <v>32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2001</v>
      </c>
      <c r="M2172" s="5">
        <v>2300</v>
      </c>
      <c r="N2172" s="6">
        <f t="shared" si="44"/>
        <v>836.49843899999996</v>
      </c>
      <c r="O2172" s="6">
        <v>10.258202000000001</v>
      </c>
      <c r="Q2172" s="6"/>
      <c r="R2172" s="7">
        <v>54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35</v>
      </c>
      <c r="C2173" s="5" t="s">
        <v>32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2301</v>
      </c>
      <c r="M2173" s="5">
        <v>2700</v>
      </c>
      <c r="N2173" s="6">
        <f t="shared" si="44"/>
        <v>902.76195000000007</v>
      </c>
      <c r="O2173" s="6">
        <v>10.319748000000001</v>
      </c>
      <c r="Q2173" s="6"/>
      <c r="R2173" s="7">
        <v>54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35</v>
      </c>
      <c r="C2174" s="5" t="s">
        <v>32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2701</v>
      </c>
      <c r="M2174" s="5">
        <v>3400</v>
      </c>
      <c r="N2174" s="6">
        <f t="shared" si="44"/>
        <v>1120.96694</v>
      </c>
      <c r="O2174" s="6">
        <v>11.323271999999999</v>
      </c>
      <c r="Q2174" s="6"/>
      <c r="R2174" s="7">
        <v>54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35</v>
      </c>
      <c r="C2175" s="5" t="s">
        <v>32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3401</v>
      </c>
      <c r="M2175" s="5">
        <v>4100</v>
      </c>
      <c r="N2175" s="6">
        <f t="shared" si="44"/>
        <v>1233.272138</v>
      </c>
      <c r="O2175" s="6">
        <v>11.323271999999999</v>
      </c>
      <c r="Q2175" s="6"/>
      <c r="R2175" s="7">
        <v>54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35</v>
      </c>
      <c r="C2176" s="5" t="s">
        <v>32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4101</v>
      </c>
      <c r="M2176" s="5">
        <v>4900</v>
      </c>
      <c r="N2176" s="6">
        <f t="shared" si="44"/>
        <v>1604.1138660000001</v>
      </c>
      <c r="O2176" s="6">
        <v>13.030263000000001</v>
      </c>
      <c r="Q2176" s="6"/>
      <c r="R2176" s="7">
        <v>54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35</v>
      </c>
      <c r="C2177" s="5" t="s">
        <v>32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4901</v>
      </c>
      <c r="M2177" s="5"/>
      <c r="N2177" s="6">
        <f t="shared" si="44"/>
        <v>2277.9450339999999</v>
      </c>
      <c r="O2177" s="6">
        <v>13.030263000000001</v>
      </c>
      <c r="Q2177" s="6"/>
      <c r="R2177" s="7">
        <v>54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35</v>
      </c>
      <c r="C2178" s="5" t="s">
        <v>32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1700</v>
      </c>
      <c r="N2178" s="6">
        <v>221.643811</v>
      </c>
      <c r="O2178" s="6">
        <v>6.4457529999999998</v>
      </c>
      <c r="Q2178" s="7">
        <v>54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35</v>
      </c>
      <c r="C2179" s="5" t="s">
        <v>32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1701</v>
      </c>
      <c r="M2179" s="5">
        <v>2000</v>
      </c>
      <c r="N2179" s="6">
        <v>233.93124</v>
      </c>
      <c r="O2179" s="6">
        <v>6.4457529999999998</v>
      </c>
      <c r="Q2179" s="7">
        <v>48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35</v>
      </c>
      <c r="C2180" s="5" t="s">
        <v>32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2001</v>
      </c>
      <c r="M2180" s="5">
        <v>2300</v>
      </c>
      <c r="N2180" s="6">
        <v>267.147582</v>
      </c>
      <c r="O2180" s="6">
        <v>6.8319739999999998</v>
      </c>
      <c r="Q2180" s="7">
        <v>53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35</v>
      </c>
      <c r="C2181" s="5" t="s">
        <v>32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2301</v>
      </c>
      <c r="M2181" s="5">
        <v>2700</v>
      </c>
      <c r="N2181" s="6">
        <v>301.57924200000002</v>
      </c>
      <c r="O2181" s="6">
        <v>6.8656430000000004</v>
      </c>
      <c r="Q2181" s="7">
        <v>55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35</v>
      </c>
      <c r="C2182" s="5" t="s">
        <v>32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2701</v>
      </c>
      <c r="M2182" s="5">
        <v>3400</v>
      </c>
      <c r="N2182" s="6">
        <v>391.30430999999999</v>
      </c>
      <c r="O2182" s="6">
        <v>7.414625</v>
      </c>
      <c r="Q2182" s="7">
        <v>65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35</v>
      </c>
      <c r="C2183" s="5" t="s">
        <v>32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3401</v>
      </c>
      <c r="M2183" s="5">
        <v>4100</v>
      </c>
      <c r="N2183" s="6">
        <v>452.74143700000002</v>
      </c>
      <c r="O2183" s="6">
        <v>7.414625</v>
      </c>
      <c r="Q2183" s="7">
        <v>67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35</v>
      </c>
      <c r="C2184" s="5" t="s">
        <v>32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4101</v>
      </c>
      <c r="M2184" s="5">
        <v>4900</v>
      </c>
      <c r="N2184" s="6">
        <v>605.186104</v>
      </c>
      <c r="O2184" s="6">
        <v>8.3484440000000006</v>
      </c>
      <c r="Q2184" s="7">
        <v>90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35</v>
      </c>
      <c r="C2185" s="5" t="s">
        <v>32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4901</v>
      </c>
      <c r="M2185" s="5"/>
      <c r="N2185" s="6">
        <v>973.808853</v>
      </c>
      <c r="O2185" s="6">
        <v>8.3484440000000006</v>
      </c>
      <c r="Q2185" s="7">
        <v>109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35</v>
      </c>
      <c r="C2186" s="5" t="s">
        <v>32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1700</v>
      </c>
      <c r="N2186" s="6">
        <v>443.287622</v>
      </c>
      <c r="O2186" s="6">
        <v>12.891506</v>
      </c>
      <c r="Q2186" s="7">
        <v>54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35</v>
      </c>
      <c r="C2187" s="5" t="s">
        <v>32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1701</v>
      </c>
      <c r="M2187" s="5">
        <v>2000</v>
      </c>
      <c r="N2187" s="6">
        <v>467.86247900000001</v>
      </c>
      <c r="O2187" s="6">
        <v>12.891506</v>
      </c>
      <c r="Q2187" s="7">
        <v>48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35</v>
      </c>
      <c r="C2188" s="5" t="s">
        <v>32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2001</v>
      </c>
      <c r="M2188" s="5">
        <v>2300</v>
      </c>
      <c r="N2188" s="6">
        <v>534.295163</v>
      </c>
      <c r="O2188" s="6">
        <v>13.663947</v>
      </c>
      <c r="Q2188" s="7">
        <v>53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35</v>
      </c>
      <c r="C2189" s="5" t="s">
        <v>32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2301</v>
      </c>
      <c r="M2189" s="5">
        <v>2700</v>
      </c>
      <c r="N2189" s="6">
        <v>603.15848400000004</v>
      </c>
      <c r="O2189" s="6">
        <v>13.731285</v>
      </c>
      <c r="Q2189" s="7">
        <v>55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35</v>
      </c>
      <c r="C2190" s="5" t="s">
        <v>32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2701</v>
      </c>
      <c r="M2190" s="5">
        <v>3400</v>
      </c>
      <c r="N2190" s="6">
        <v>782.60861999999997</v>
      </c>
      <c r="O2190" s="6">
        <v>14.82925</v>
      </c>
      <c r="Q2190" s="7">
        <v>65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35</v>
      </c>
      <c r="C2191" s="5" t="s">
        <v>32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3401</v>
      </c>
      <c r="M2191" s="5">
        <v>4100</v>
      </c>
      <c r="N2191" s="6">
        <v>905.48287300000004</v>
      </c>
      <c r="O2191" s="6">
        <v>14.82925</v>
      </c>
      <c r="Q2191" s="7">
        <v>67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35</v>
      </c>
      <c r="C2192" s="5" t="s">
        <v>32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4101</v>
      </c>
      <c r="M2192" s="5">
        <v>4900</v>
      </c>
      <c r="N2192" s="6">
        <v>1210.372208</v>
      </c>
      <c r="O2192" s="6">
        <v>16.696887</v>
      </c>
      <c r="Q2192" s="7">
        <v>90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35</v>
      </c>
      <c r="C2193" s="5" t="s">
        <v>32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4901</v>
      </c>
      <c r="M2193" s="5"/>
      <c r="N2193" s="6">
        <v>1947.6177049999999</v>
      </c>
      <c r="O2193" s="6">
        <v>16.696887</v>
      </c>
      <c r="Q2193" s="7">
        <v>109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35</v>
      </c>
      <c r="C2194" s="5" t="s">
        <v>32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1700</v>
      </c>
      <c r="N2194" s="6">
        <f t="shared" ref="N2194:N2209" si="45">N2178+O2178*Q2178</f>
        <v>569.714473</v>
      </c>
      <c r="O2194" s="6">
        <v>12.468292</v>
      </c>
      <c r="Q2194" s="7">
        <v>54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35</v>
      </c>
      <c r="C2195" s="5" t="s">
        <v>32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1701</v>
      </c>
      <c r="M2195" s="5">
        <v>2000</v>
      </c>
      <c r="N2195" s="6">
        <f t="shared" si="45"/>
        <v>543.32738399999994</v>
      </c>
      <c r="O2195" s="6">
        <v>12.468292</v>
      </c>
      <c r="Q2195" s="7">
        <v>48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35</v>
      </c>
      <c r="C2196" s="5" t="s">
        <v>32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2001</v>
      </c>
      <c r="M2196" s="5">
        <v>2300</v>
      </c>
      <c r="N2196" s="6">
        <f t="shared" si="45"/>
        <v>629.24220400000002</v>
      </c>
      <c r="O2196" s="6">
        <v>12.854513000000001</v>
      </c>
      <c r="Q2196" s="7">
        <v>53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35</v>
      </c>
      <c r="C2197" s="5" t="s">
        <v>32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2301</v>
      </c>
      <c r="M2197" s="5">
        <v>2700</v>
      </c>
      <c r="N2197" s="6">
        <f t="shared" si="45"/>
        <v>679.18960700000002</v>
      </c>
      <c r="O2197" s="6">
        <v>12.888182</v>
      </c>
      <c r="Q2197" s="7">
        <v>55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35</v>
      </c>
      <c r="C2198" s="5" t="s">
        <v>32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2701</v>
      </c>
      <c r="M2198" s="5">
        <v>3400</v>
      </c>
      <c r="N2198" s="6">
        <f t="shared" si="45"/>
        <v>873.25493499999993</v>
      </c>
      <c r="O2198" s="6">
        <v>13.437163999999999</v>
      </c>
      <c r="Q2198" s="7">
        <v>65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35</v>
      </c>
      <c r="C2199" s="5" t="s">
        <v>32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3401</v>
      </c>
      <c r="M2199" s="5">
        <v>4100</v>
      </c>
      <c r="N2199" s="6">
        <f t="shared" si="45"/>
        <v>949.52131200000008</v>
      </c>
      <c r="O2199" s="6">
        <v>13.437163999999999</v>
      </c>
      <c r="Q2199" s="7">
        <v>67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35</v>
      </c>
      <c r="C2200" s="5" t="s">
        <v>32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4101</v>
      </c>
      <c r="M2200" s="5">
        <v>4900</v>
      </c>
      <c r="N2200" s="6">
        <f t="shared" si="45"/>
        <v>1356.5460640000001</v>
      </c>
      <c r="O2200" s="6">
        <v>14.370983000000001</v>
      </c>
      <c r="Q2200" s="7">
        <v>90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35</v>
      </c>
      <c r="C2201" s="5" t="s">
        <v>32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4901</v>
      </c>
      <c r="M2201" s="5"/>
      <c r="N2201" s="6">
        <f t="shared" si="45"/>
        <v>1883.7892489999999</v>
      </c>
      <c r="O2201" s="6">
        <v>14.370983000000001</v>
      </c>
      <c r="Q2201" s="7">
        <v>109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35</v>
      </c>
      <c r="C2202" s="5" t="s">
        <v>32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1700</v>
      </c>
      <c r="N2202" s="6">
        <f t="shared" si="45"/>
        <v>1139.428946</v>
      </c>
      <c r="O2202" s="6">
        <v>24.936584</v>
      </c>
      <c r="Q2202" s="7">
        <v>54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35</v>
      </c>
      <c r="C2203" s="5" t="s">
        <v>32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1701</v>
      </c>
      <c r="M2203" s="5">
        <v>2000</v>
      </c>
      <c r="N2203" s="6">
        <f t="shared" si="45"/>
        <v>1086.654767</v>
      </c>
      <c r="O2203" s="6">
        <v>24.936584</v>
      </c>
      <c r="Q2203" s="7">
        <v>48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35</v>
      </c>
      <c r="C2204" s="5" t="s">
        <v>32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2001</v>
      </c>
      <c r="M2204" s="5">
        <v>2300</v>
      </c>
      <c r="N2204" s="6">
        <f t="shared" si="45"/>
        <v>1258.4843540000002</v>
      </c>
      <c r="O2204" s="6">
        <v>25.709025</v>
      </c>
      <c r="Q2204" s="7">
        <v>53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35</v>
      </c>
      <c r="C2205" s="5" t="s">
        <v>32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2301</v>
      </c>
      <c r="M2205" s="5">
        <v>2700</v>
      </c>
      <c r="N2205" s="6">
        <f t="shared" si="45"/>
        <v>1358.3791590000001</v>
      </c>
      <c r="O2205" s="6">
        <v>25.776363</v>
      </c>
      <c r="Q2205" s="7">
        <v>55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35</v>
      </c>
      <c r="C2206" s="5" t="s">
        <v>32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2701</v>
      </c>
      <c r="M2206" s="5">
        <v>3400</v>
      </c>
      <c r="N2206" s="6">
        <f t="shared" si="45"/>
        <v>1746.5098699999999</v>
      </c>
      <c r="O2206" s="6">
        <v>26.874327999999998</v>
      </c>
      <c r="Q2206" s="7">
        <v>65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35</v>
      </c>
      <c r="C2207" s="5" t="s">
        <v>32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3401</v>
      </c>
      <c r="M2207" s="5">
        <v>4100</v>
      </c>
      <c r="N2207" s="6">
        <f t="shared" si="45"/>
        <v>1899.042623</v>
      </c>
      <c r="O2207" s="6">
        <v>26.874327999999998</v>
      </c>
      <c r="Q2207" s="7">
        <v>67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35</v>
      </c>
      <c r="C2208" s="5" t="s">
        <v>32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4101</v>
      </c>
      <c r="M2208" s="5">
        <v>4900</v>
      </c>
      <c r="N2208" s="6">
        <f t="shared" si="45"/>
        <v>2713.0920379999998</v>
      </c>
      <c r="O2208" s="6">
        <v>28.741965</v>
      </c>
      <c r="Q2208" s="7">
        <v>90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35</v>
      </c>
      <c r="C2209" s="5" t="s">
        <v>32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4901</v>
      </c>
      <c r="M2209" s="5"/>
      <c r="N2209" s="6">
        <f t="shared" si="45"/>
        <v>3767.5783879999999</v>
      </c>
      <c r="O2209" s="6">
        <v>28.741965</v>
      </c>
      <c r="Q2209" s="7">
        <v>109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35</v>
      </c>
      <c r="C2210" s="5" t="s">
        <v>32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1700</v>
      </c>
      <c r="N2210" s="3">
        <v>2426.9699999999998</v>
      </c>
      <c r="O2210" s="3">
        <v>59.94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35</v>
      </c>
      <c r="C2211" s="5" t="s">
        <v>32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1701</v>
      </c>
      <c r="M2211" s="5">
        <v>2000</v>
      </c>
      <c r="N2211" s="3">
        <v>4230.7700000000004</v>
      </c>
      <c r="O2211" s="3">
        <v>59.94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35</v>
      </c>
      <c r="C2212" s="5" t="s">
        <v>32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2001</v>
      </c>
      <c r="M2212" s="5">
        <v>2300</v>
      </c>
      <c r="N2212" s="3">
        <v>4870.04</v>
      </c>
      <c r="O2212" s="3">
        <v>59.94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35</v>
      </c>
      <c r="C2213" s="5" t="s">
        <v>32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2301</v>
      </c>
      <c r="M2213" s="5">
        <v>2700</v>
      </c>
      <c r="N2213" s="3">
        <v>5625.95</v>
      </c>
      <c r="O2213" s="3">
        <v>59.94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35</v>
      </c>
      <c r="C2214" s="5" t="s">
        <v>32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2701</v>
      </c>
      <c r="M2214" s="5">
        <v>3400</v>
      </c>
      <c r="N2214" s="3">
        <v>6821.6149999999998</v>
      </c>
      <c r="O2214" s="3">
        <v>59.94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35</v>
      </c>
      <c r="C2215" s="5" t="s">
        <v>32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3401</v>
      </c>
      <c r="M2215" s="5">
        <v>4100</v>
      </c>
      <c r="N2215" s="3">
        <v>8368.2450000000008</v>
      </c>
      <c r="O2215" s="3">
        <v>59.94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35</v>
      </c>
      <c r="C2216" s="5" t="s">
        <v>32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4101</v>
      </c>
      <c r="M2216" s="5">
        <v>4900</v>
      </c>
      <c r="N2216" s="3">
        <v>10001.415000000001</v>
      </c>
      <c r="O2216" s="3">
        <v>59.94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35</v>
      </c>
      <c r="C2217" s="5" t="s">
        <v>32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4901</v>
      </c>
      <c r="M2217" s="5"/>
      <c r="N2217" s="3">
        <v>14488.54</v>
      </c>
      <c r="O2217" s="3">
        <v>59.94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35</v>
      </c>
      <c r="C2218" s="5" t="s">
        <v>32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1700</v>
      </c>
      <c r="N2218" s="3">
        <v>4853.9399999999996</v>
      </c>
      <c r="O2218" s="3">
        <v>119.88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35</v>
      </c>
      <c r="C2219" s="5" t="s">
        <v>32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1701</v>
      </c>
      <c r="M2219" s="5">
        <v>2000</v>
      </c>
      <c r="N2219" s="3">
        <v>8461.5400000000009</v>
      </c>
      <c r="O2219" s="3">
        <v>119.88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35</v>
      </c>
      <c r="C2220" s="5" t="s">
        <v>32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2001</v>
      </c>
      <c r="M2220" s="5">
        <v>2300</v>
      </c>
      <c r="N2220" s="3">
        <v>9740.08</v>
      </c>
      <c r="O2220" s="3">
        <v>119.88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35</v>
      </c>
      <c r="C2221" s="5" t="s">
        <v>32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2301</v>
      </c>
      <c r="M2221" s="5">
        <v>2700</v>
      </c>
      <c r="N2221" s="3">
        <v>11251.9</v>
      </c>
      <c r="O2221" s="3">
        <v>119.88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35</v>
      </c>
      <c r="C2222" s="5" t="s">
        <v>32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2701</v>
      </c>
      <c r="M2222" s="5">
        <v>3400</v>
      </c>
      <c r="N2222" s="3">
        <v>13643.23</v>
      </c>
      <c r="O2222" s="3">
        <v>119.88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35</v>
      </c>
      <c r="C2223" s="5" t="s">
        <v>32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3401</v>
      </c>
      <c r="M2223" s="5">
        <v>4100</v>
      </c>
      <c r="N2223" s="3">
        <v>16736.490000000002</v>
      </c>
      <c r="O2223" s="3">
        <v>119.88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35</v>
      </c>
      <c r="C2224" s="5" t="s">
        <v>32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4101</v>
      </c>
      <c r="M2224" s="5">
        <v>4900</v>
      </c>
      <c r="N2224" s="3">
        <v>20002.830000000002</v>
      </c>
      <c r="O2224" s="3">
        <v>119.88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35</v>
      </c>
      <c r="C2225" s="5" t="s">
        <v>32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4901</v>
      </c>
      <c r="M2225" s="5"/>
      <c r="N2225" s="3">
        <v>28977.08</v>
      </c>
      <c r="O2225" s="3">
        <v>119.88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35</v>
      </c>
      <c r="C2226" s="5" t="s">
        <v>32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1700</v>
      </c>
      <c r="N2226" s="3">
        <v>2426.9699999999998</v>
      </c>
      <c r="O2226" s="3">
        <v>25.885000000000002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35</v>
      </c>
      <c r="C2227" s="5" t="s">
        <v>32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1701</v>
      </c>
      <c r="M2227" s="5">
        <v>2000</v>
      </c>
      <c r="N2227" s="3">
        <v>4230.7700000000004</v>
      </c>
      <c r="O2227" s="3">
        <v>25.885000000000002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35</v>
      </c>
      <c r="C2228" s="5" t="s">
        <v>32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2001</v>
      </c>
      <c r="M2228" s="5">
        <v>2300</v>
      </c>
      <c r="N2228" s="3">
        <v>4870.04</v>
      </c>
      <c r="O2228" s="3">
        <v>25.885000000000002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35</v>
      </c>
      <c r="C2229" s="5" t="s">
        <v>32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2301</v>
      </c>
      <c r="M2229" s="5">
        <v>2700</v>
      </c>
      <c r="N2229" s="3">
        <v>5625.95</v>
      </c>
      <c r="O2229" s="3">
        <v>25.885000000000002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35</v>
      </c>
      <c r="C2230" s="5" t="s">
        <v>32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2701</v>
      </c>
      <c r="M2230" s="5">
        <v>3400</v>
      </c>
      <c r="N2230" s="3">
        <v>6821.6149999999998</v>
      </c>
      <c r="O2230" s="3">
        <v>25.885000000000002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35</v>
      </c>
      <c r="C2231" s="5" t="s">
        <v>32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3401</v>
      </c>
      <c r="M2231" s="5">
        <v>4100</v>
      </c>
      <c r="N2231" s="3">
        <v>8368.2450000000008</v>
      </c>
      <c r="O2231" s="3">
        <v>25.885000000000002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35</v>
      </c>
      <c r="C2232" s="5" t="s">
        <v>32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4101</v>
      </c>
      <c r="M2232" s="5">
        <v>4900</v>
      </c>
      <c r="N2232" s="3">
        <v>10001.415000000001</v>
      </c>
      <c r="O2232" s="3">
        <v>25.885000000000002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35</v>
      </c>
      <c r="C2233" s="5" t="s">
        <v>32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4901</v>
      </c>
      <c r="M2233" s="5"/>
      <c r="N2233" s="3">
        <v>14488.54</v>
      </c>
      <c r="O2233" s="3">
        <v>25.885000000000002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35</v>
      </c>
      <c r="C2234" s="5" t="s">
        <v>32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1700</v>
      </c>
      <c r="N2234" s="3">
        <v>4853.9399999999996</v>
      </c>
      <c r="O2234" s="3">
        <v>51.77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35</v>
      </c>
      <c r="C2235" s="5" t="s">
        <v>32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1701</v>
      </c>
      <c r="M2235" s="5">
        <v>2000</v>
      </c>
      <c r="N2235" s="3">
        <v>8461.5400000000009</v>
      </c>
      <c r="O2235" s="3">
        <v>51.77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35</v>
      </c>
      <c r="C2236" s="5" t="s">
        <v>32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2001</v>
      </c>
      <c r="M2236" s="5">
        <v>2300</v>
      </c>
      <c r="N2236" s="3">
        <v>9740.08</v>
      </c>
      <c r="O2236" s="3">
        <v>51.77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35</v>
      </c>
      <c r="C2237" s="5" t="s">
        <v>32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2301</v>
      </c>
      <c r="M2237" s="5">
        <v>2700</v>
      </c>
      <c r="N2237" s="3">
        <v>11251.9</v>
      </c>
      <c r="O2237" s="3">
        <v>51.77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35</v>
      </c>
      <c r="C2238" s="5" t="s">
        <v>32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2701</v>
      </c>
      <c r="M2238" s="5">
        <v>3400</v>
      </c>
      <c r="N2238" s="3">
        <v>13643.23</v>
      </c>
      <c r="O2238" s="3">
        <v>51.77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35</v>
      </c>
      <c r="C2239" s="5" t="s">
        <v>32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3401</v>
      </c>
      <c r="M2239" s="5">
        <v>4100</v>
      </c>
      <c r="N2239" s="3">
        <v>16736.490000000002</v>
      </c>
      <c r="O2239" s="3">
        <v>51.77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35</v>
      </c>
      <c r="C2240" s="5" t="s">
        <v>32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4101</v>
      </c>
      <c r="M2240" s="5">
        <v>4900</v>
      </c>
      <c r="N2240" s="3">
        <v>20002.830000000002</v>
      </c>
      <c r="O2240" s="3">
        <v>51.77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35</v>
      </c>
      <c r="C2241" s="5" t="s">
        <v>32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4901</v>
      </c>
      <c r="M2241" s="5"/>
      <c r="N2241" s="3">
        <v>28977.08</v>
      </c>
      <c r="O2241" s="3">
        <v>51.77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35</v>
      </c>
      <c r="C2242" s="5" t="s">
        <v>32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1700</v>
      </c>
      <c r="N2242" s="3">
        <v>2426.9699999999998</v>
      </c>
      <c r="O2242" s="6">
        <v>14.170000000000002</v>
      </c>
      <c r="P2242" s="2"/>
      <c r="Q2242" s="6"/>
      <c r="R2242" s="7">
        <v>120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35</v>
      </c>
      <c r="C2243" s="5" t="s">
        <v>32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1701</v>
      </c>
      <c r="M2243" s="5">
        <v>2000</v>
      </c>
      <c r="N2243" s="3">
        <v>4230.7700000000004</v>
      </c>
      <c r="O2243" s="6">
        <v>14.170000000000002</v>
      </c>
      <c r="P2243" s="2"/>
      <c r="Q2243" s="6"/>
      <c r="R2243" s="7">
        <v>120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35</v>
      </c>
      <c r="C2244" s="5" t="s">
        <v>32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2001</v>
      </c>
      <c r="M2244" s="5">
        <v>2300</v>
      </c>
      <c r="N2244" s="3">
        <v>4870.04</v>
      </c>
      <c r="O2244" s="6">
        <v>14.170000000000002</v>
      </c>
      <c r="P2244" s="2"/>
      <c r="Q2244" s="6"/>
      <c r="R2244" s="7">
        <v>120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35</v>
      </c>
      <c r="C2245" s="5" t="s">
        <v>32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2301</v>
      </c>
      <c r="M2245" s="5">
        <v>2700</v>
      </c>
      <c r="N2245" s="3">
        <v>5625.95</v>
      </c>
      <c r="O2245" s="6">
        <v>14.170000000000002</v>
      </c>
      <c r="P2245" s="2"/>
      <c r="Q2245" s="6"/>
      <c r="R2245" s="7">
        <v>120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35</v>
      </c>
      <c r="C2246" s="5" t="s">
        <v>32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2701</v>
      </c>
      <c r="M2246" s="5">
        <v>3400</v>
      </c>
      <c r="N2246" s="3">
        <v>6821.6149999999998</v>
      </c>
      <c r="O2246" s="6">
        <v>14.170000000000002</v>
      </c>
      <c r="P2246" s="2"/>
      <c r="Q2246" s="6"/>
      <c r="R2246" s="7">
        <v>120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35</v>
      </c>
      <c r="C2247" s="5" t="s">
        <v>32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3401</v>
      </c>
      <c r="M2247" s="5">
        <v>4100</v>
      </c>
      <c r="N2247" s="3">
        <v>8368.2450000000008</v>
      </c>
      <c r="O2247" s="6">
        <v>14.170000000000002</v>
      </c>
      <c r="P2247" s="2"/>
      <c r="Q2247" s="6"/>
      <c r="R2247" s="7">
        <v>120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35</v>
      </c>
      <c r="C2248" s="5" t="s">
        <v>32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4101</v>
      </c>
      <c r="M2248" s="5">
        <v>4900</v>
      </c>
      <c r="N2248" s="3">
        <v>10001.415000000001</v>
      </c>
      <c r="O2248" s="6">
        <v>14.170000000000002</v>
      </c>
      <c r="P2248" s="2"/>
      <c r="Q2248" s="6"/>
      <c r="R2248" s="7">
        <v>120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35</v>
      </c>
      <c r="C2249" s="5" t="s">
        <v>32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4901</v>
      </c>
      <c r="M2249" s="5"/>
      <c r="N2249" s="3">
        <v>14488.54</v>
      </c>
      <c r="O2249" s="6">
        <v>14.170000000000002</v>
      </c>
      <c r="P2249" s="2"/>
      <c r="Q2249" s="6"/>
      <c r="R2249" s="7">
        <v>120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35</v>
      </c>
      <c r="C2250" s="5" t="s">
        <v>32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1700</v>
      </c>
      <c r="N2250" s="3">
        <v>4853.9399999999996</v>
      </c>
      <c r="O2250" s="6">
        <v>28.340000000000003</v>
      </c>
      <c r="P2250" s="2"/>
      <c r="Q2250" s="6"/>
      <c r="R2250" s="7">
        <v>120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35</v>
      </c>
      <c r="C2251" s="5" t="s">
        <v>32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1701</v>
      </c>
      <c r="M2251" s="5">
        <v>2000</v>
      </c>
      <c r="N2251" s="3">
        <v>8461.5400000000009</v>
      </c>
      <c r="O2251" s="6">
        <v>28.340000000000003</v>
      </c>
      <c r="P2251" s="2"/>
      <c r="Q2251" s="6"/>
      <c r="R2251" s="7">
        <v>120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35</v>
      </c>
      <c r="C2252" s="5" t="s">
        <v>32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2001</v>
      </c>
      <c r="M2252" s="5">
        <v>2300</v>
      </c>
      <c r="N2252" s="3">
        <v>9740.08</v>
      </c>
      <c r="O2252" s="6">
        <v>28.340000000000003</v>
      </c>
      <c r="P2252" s="2"/>
      <c r="Q2252" s="6"/>
      <c r="R2252" s="7">
        <v>120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35</v>
      </c>
      <c r="C2253" s="5" t="s">
        <v>32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2301</v>
      </c>
      <c r="M2253" s="5">
        <v>2700</v>
      </c>
      <c r="N2253" s="3">
        <v>11251.9</v>
      </c>
      <c r="O2253" s="6">
        <v>28.340000000000003</v>
      </c>
      <c r="P2253" s="2"/>
      <c r="Q2253" s="6"/>
      <c r="R2253" s="7">
        <v>120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35</v>
      </c>
      <c r="C2254" s="5" t="s">
        <v>32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2701</v>
      </c>
      <c r="M2254" s="5">
        <v>3400</v>
      </c>
      <c r="N2254" s="3">
        <v>13643.23</v>
      </c>
      <c r="O2254" s="6">
        <v>28.340000000000003</v>
      </c>
      <c r="P2254" s="2"/>
      <c r="Q2254" s="6"/>
      <c r="R2254" s="7">
        <v>120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35</v>
      </c>
      <c r="C2255" s="5" t="s">
        <v>32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3401</v>
      </c>
      <c r="M2255" s="5">
        <v>4100</v>
      </c>
      <c r="N2255" s="3">
        <v>16736.490000000002</v>
      </c>
      <c r="O2255" s="6">
        <v>28.340000000000003</v>
      </c>
      <c r="P2255" s="2"/>
      <c r="Q2255" s="6"/>
      <c r="R2255" s="7">
        <v>120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35</v>
      </c>
      <c r="C2256" s="5" t="s">
        <v>32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4101</v>
      </c>
      <c r="M2256" s="5">
        <v>4900</v>
      </c>
      <c r="N2256" s="3">
        <v>20002.830000000002</v>
      </c>
      <c r="O2256" s="6">
        <v>28.340000000000003</v>
      </c>
      <c r="P2256" s="2"/>
      <c r="Q2256" s="6"/>
      <c r="R2256" s="7">
        <v>120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35</v>
      </c>
      <c r="C2257" s="5" t="s">
        <v>32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4901</v>
      </c>
      <c r="M2257" s="5"/>
      <c r="N2257" s="3">
        <v>28977.08</v>
      </c>
      <c r="O2257" s="6">
        <v>28.340000000000003</v>
      </c>
      <c r="P2257" s="2"/>
      <c r="Q2257" s="6"/>
      <c r="R2257" s="7">
        <v>120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35</v>
      </c>
      <c r="C2258" s="5" t="s">
        <v>32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1700</v>
      </c>
      <c r="N2258" s="6">
        <f t="shared" ref="N2258:N2273" si="46">N2242+O2242*R2242</f>
        <v>4127.37</v>
      </c>
      <c r="O2258" s="6">
        <v>22.437275500000002</v>
      </c>
      <c r="P2258" s="2"/>
      <c r="Q2258" s="6"/>
      <c r="R2258" s="7">
        <v>120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35</v>
      </c>
      <c r="C2259" s="5" t="s">
        <v>32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1701</v>
      </c>
      <c r="M2259" s="5">
        <v>2000</v>
      </c>
      <c r="N2259" s="6">
        <f t="shared" si="46"/>
        <v>5931.17</v>
      </c>
      <c r="O2259" s="6">
        <v>22.437275500000002</v>
      </c>
      <c r="P2259" s="2"/>
      <c r="Q2259" s="6"/>
      <c r="R2259" s="7">
        <v>120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35</v>
      </c>
      <c r="C2260" s="5" t="s">
        <v>32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2001</v>
      </c>
      <c r="M2260" s="5">
        <v>2300</v>
      </c>
      <c r="N2260" s="6">
        <f t="shared" si="46"/>
        <v>6570.4400000000005</v>
      </c>
      <c r="O2260" s="6">
        <v>22.437275500000002</v>
      </c>
      <c r="P2260" s="2"/>
      <c r="Q2260" s="6"/>
      <c r="R2260" s="7">
        <v>120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35</v>
      </c>
      <c r="C2261" s="5" t="s">
        <v>32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2301</v>
      </c>
      <c r="M2261" s="5">
        <v>2700</v>
      </c>
      <c r="N2261" s="6">
        <f t="shared" si="46"/>
        <v>7326.35</v>
      </c>
      <c r="O2261" s="6">
        <v>22.437275500000002</v>
      </c>
      <c r="P2261" s="2"/>
      <c r="Q2261" s="6"/>
      <c r="R2261" s="7">
        <v>120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35</v>
      </c>
      <c r="C2262" s="5" t="s">
        <v>32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2701</v>
      </c>
      <c r="M2262" s="5">
        <v>3400</v>
      </c>
      <c r="N2262" s="6">
        <f t="shared" si="46"/>
        <v>8522.0149999999994</v>
      </c>
      <c r="O2262" s="6">
        <v>22.437275500000002</v>
      </c>
      <c r="P2262" s="2"/>
      <c r="Q2262" s="6"/>
      <c r="R2262" s="7">
        <v>120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35</v>
      </c>
      <c r="C2263" s="5" t="s">
        <v>32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3401</v>
      </c>
      <c r="M2263" s="5">
        <v>4100</v>
      </c>
      <c r="N2263" s="6">
        <f t="shared" si="46"/>
        <v>10068.645</v>
      </c>
      <c r="O2263" s="6">
        <v>22.437275500000002</v>
      </c>
      <c r="P2263" s="2"/>
      <c r="Q2263" s="6"/>
      <c r="R2263" s="7">
        <v>120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35</v>
      </c>
      <c r="C2264" s="5" t="s">
        <v>32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4101</v>
      </c>
      <c r="M2264" s="5">
        <v>4900</v>
      </c>
      <c r="N2264" s="6">
        <f t="shared" si="46"/>
        <v>11701.815000000001</v>
      </c>
      <c r="O2264" s="6">
        <v>22.437275500000002</v>
      </c>
      <c r="P2264" s="2"/>
      <c r="Q2264" s="6"/>
      <c r="R2264" s="7">
        <v>120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35</v>
      </c>
      <c r="C2265" s="5" t="s">
        <v>32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4901</v>
      </c>
      <c r="M2265" s="5"/>
      <c r="N2265" s="6">
        <f t="shared" si="46"/>
        <v>16188.94</v>
      </c>
      <c r="O2265" s="6">
        <v>22.437275500000002</v>
      </c>
      <c r="P2265" s="2"/>
      <c r="Q2265" s="6"/>
      <c r="R2265" s="7">
        <v>120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35</v>
      </c>
      <c r="C2266" s="5" t="s">
        <v>32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1700</v>
      </c>
      <c r="N2266" s="6">
        <f t="shared" si="46"/>
        <v>8254.74</v>
      </c>
      <c r="O2266" s="6">
        <v>44.874551000000004</v>
      </c>
      <c r="P2266" s="2"/>
      <c r="Q2266" s="6"/>
      <c r="R2266" s="7">
        <v>120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35</v>
      </c>
      <c r="C2267" s="5" t="s">
        <v>32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1701</v>
      </c>
      <c r="M2267" s="5">
        <v>2000</v>
      </c>
      <c r="N2267" s="6">
        <f t="shared" si="46"/>
        <v>11862.34</v>
      </c>
      <c r="O2267" s="6">
        <v>44.874551000000004</v>
      </c>
      <c r="P2267" s="2"/>
      <c r="Q2267" s="6"/>
      <c r="R2267" s="7">
        <v>120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35</v>
      </c>
      <c r="C2268" s="5" t="s">
        <v>32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2001</v>
      </c>
      <c r="M2268" s="5">
        <v>2300</v>
      </c>
      <c r="N2268" s="6">
        <f t="shared" si="46"/>
        <v>13140.880000000001</v>
      </c>
      <c r="O2268" s="6">
        <v>44.874551000000004</v>
      </c>
      <c r="P2268" s="2"/>
      <c r="Q2268" s="6"/>
      <c r="R2268" s="7">
        <v>120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35</v>
      </c>
      <c r="C2269" s="5" t="s">
        <v>32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2301</v>
      </c>
      <c r="M2269" s="5">
        <v>2700</v>
      </c>
      <c r="N2269" s="6">
        <f t="shared" si="46"/>
        <v>14652.7</v>
      </c>
      <c r="O2269" s="6">
        <v>44.874551000000004</v>
      </c>
      <c r="P2269" s="2"/>
      <c r="Q2269" s="6"/>
      <c r="R2269" s="7">
        <v>120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35</v>
      </c>
      <c r="C2270" s="5" t="s">
        <v>32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2701</v>
      </c>
      <c r="M2270" s="5">
        <v>3400</v>
      </c>
      <c r="N2270" s="6">
        <f t="shared" si="46"/>
        <v>17044.03</v>
      </c>
      <c r="O2270" s="6">
        <v>44.874551000000004</v>
      </c>
      <c r="P2270" s="2"/>
      <c r="Q2270" s="6"/>
      <c r="R2270" s="7">
        <v>120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35</v>
      </c>
      <c r="C2271" s="5" t="s">
        <v>32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3401</v>
      </c>
      <c r="M2271" s="5">
        <v>4100</v>
      </c>
      <c r="N2271" s="6">
        <f t="shared" si="46"/>
        <v>20137.29</v>
      </c>
      <c r="O2271" s="6">
        <v>44.874551000000004</v>
      </c>
      <c r="P2271" s="2"/>
      <c r="Q2271" s="6"/>
      <c r="R2271" s="7">
        <v>120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35</v>
      </c>
      <c r="C2272" s="5" t="s">
        <v>32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4101</v>
      </c>
      <c r="M2272" s="5">
        <v>4900</v>
      </c>
      <c r="N2272" s="6">
        <f t="shared" si="46"/>
        <v>23403.63</v>
      </c>
      <c r="O2272" s="6">
        <v>44.874551000000004</v>
      </c>
      <c r="P2272" s="2"/>
      <c r="Q2272" s="6"/>
      <c r="R2272" s="7">
        <v>120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35</v>
      </c>
      <c r="C2273" s="5" t="s">
        <v>32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4901</v>
      </c>
      <c r="M2273" s="5"/>
      <c r="N2273" s="6">
        <f t="shared" si="46"/>
        <v>32377.88</v>
      </c>
      <c r="O2273" s="6">
        <v>44.874551000000004</v>
      </c>
      <c r="P2273" s="2"/>
      <c r="Q2273" s="6"/>
      <c r="R2273" s="7">
        <v>120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35</v>
      </c>
      <c r="C2274" s="5" t="s">
        <v>32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1700</v>
      </c>
      <c r="N2274" s="3">
        <v>2426.9699999999998</v>
      </c>
      <c r="O2274" s="3">
        <v>31.92</v>
      </c>
      <c r="Q2274" s="7">
        <v>90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35</v>
      </c>
      <c r="C2275" s="5" t="s">
        <v>32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1701</v>
      </c>
      <c r="M2275" s="5">
        <v>2000</v>
      </c>
      <c r="N2275" s="3">
        <v>4230.7700000000004</v>
      </c>
      <c r="O2275" s="3">
        <v>31.92</v>
      </c>
      <c r="Q2275" s="7">
        <v>87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35</v>
      </c>
      <c r="C2276" s="5" t="s">
        <v>32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2001</v>
      </c>
      <c r="M2276" s="5">
        <v>2300</v>
      </c>
      <c r="N2276" s="3">
        <v>4870.04</v>
      </c>
      <c r="O2276" s="3">
        <v>31.92</v>
      </c>
      <c r="Q2276" s="7">
        <v>97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35</v>
      </c>
      <c r="C2277" s="5" t="s">
        <v>32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2301</v>
      </c>
      <c r="M2277" s="5">
        <v>2700</v>
      </c>
      <c r="N2277" s="3">
        <v>5625.95</v>
      </c>
      <c r="O2277" s="3">
        <v>31.92</v>
      </c>
      <c r="Q2277" s="7">
        <v>102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35</v>
      </c>
      <c r="C2278" s="5" t="s">
        <v>32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2701</v>
      </c>
      <c r="M2278" s="5">
        <v>3400</v>
      </c>
      <c r="N2278" s="3">
        <v>6821.6149999999998</v>
      </c>
      <c r="O2278" s="3">
        <v>31.92</v>
      </c>
      <c r="Q2278" s="7">
        <v>121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35</v>
      </c>
      <c r="C2279" s="5" t="s">
        <v>32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3401</v>
      </c>
      <c r="M2279" s="5">
        <v>4100</v>
      </c>
      <c r="N2279" s="3">
        <v>8368.2450000000008</v>
      </c>
      <c r="O2279" s="3">
        <v>31.92</v>
      </c>
      <c r="Q2279" s="7">
        <v>125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35</v>
      </c>
      <c r="C2280" s="5" t="s">
        <v>32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4101</v>
      </c>
      <c r="M2280" s="5">
        <v>4900</v>
      </c>
      <c r="N2280" s="3">
        <v>10001.415000000001</v>
      </c>
      <c r="O2280" s="3">
        <v>31.92</v>
      </c>
      <c r="Q2280" s="7">
        <v>167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35</v>
      </c>
      <c r="C2281" s="5" t="s">
        <v>32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4901</v>
      </c>
      <c r="M2281" s="5"/>
      <c r="N2281" s="3">
        <v>14488.54</v>
      </c>
      <c r="O2281" s="3">
        <v>31.92</v>
      </c>
      <c r="Q2281" s="7">
        <v>189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35</v>
      </c>
      <c r="C2282" s="5" t="s">
        <v>32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1700</v>
      </c>
      <c r="N2282" s="3">
        <v>4853.9399999999996</v>
      </c>
      <c r="O2282" s="3">
        <v>63.84</v>
      </c>
      <c r="Q2282" s="7">
        <v>90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35</v>
      </c>
      <c r="C2283" s="5" t="s">
        <v>32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1701</v>
      </c>
      <c r="M2283" s="5">
        <v>2000</v>
      </c>
      <c r="N2283" s="3">
        <v>8461.5400000000009</v>
      </c>
      <c r="O2283" s="3">
        <v>63.84</v>
      </c>
      <c r="Q2283" s="7">
        <v>87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35</v>
      </c>
      <c r="C2284" s="5" t="s">
        <v>32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2001</v>
      </c>
      <c r="M2284" s="5">
        <v>2300</v>
      </c>
      <c r="N2284" s="3">
        <v>9740.08</v>
      </c>
      <c r="O2284" s="3">
        <v>63.84</v>
      </c>
      <c r="Q2284" s="7">
        <v>97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35</v>
      </c>
      <c r="C2285" s="5" t="s">
        <v>32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2301</v>
      </c>
      <c r="M2285" s="5">
        <v>2700</v>
      </c>
      <c r="N2285" s="3">
        <v>11251.9</v>
      </c>
      <c r="O2285" s="3">
        <v>63.84</v>
      </c>
      <c r="Q2285" s="7">
        <v>102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35</v>
      </c>
      <c r="C2286" s="5" t="s">
        <v>32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2701</v>
      </c>
      <c r="M2286" s="5">
        <v>3400</v>
      </c>
      <c r="N2286" s="3">
        <v>13643.23</v>
      </c>
      <c r="O2286" s="3">
        <v>63.84</v>
      </c>
      <c r="Q2286" s="7">
        <v>121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35</v>
      </c>
      <c r="C2287" s="5" t="s">
        <v>32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3401</v>
      </c>
      <c r="M2287" s="5">
        <v>4100</v>
      </c>
      <c r="N2287" s="3">
        <v>16736.490000000002</v>
      </c>
      <c r="O2287" s="3">
        <v>63.84</v>
      </c>
      <c r="Q2287" s="7">
        <v>125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35</v>
      </c>
      <c r="C2288" s="5" t="s">
        <v>32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4101</v>
      </c>
      <c r="M2288" s="5">
        <v>4900</v>
      </c>
      <c r="N2288" s="3">
        <v>20002.830000000002</v>
      </c>
      <c r="O2288" s="3">
        <v>63.84</v>
      </c>
      <c r="Q2288" s="7">
        <v>167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35</v>
      </c>
      <c r="C2289" s="5" t="s">
        <v>32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4901</v>
      </c>
      <c r="M2289" s="5"/>
      <c r="N2289" s="3">
        <v>28977.08</v>
      </c>
      <c r="O2289" s="3">
        <v>63.84</v>
      </c>
      <c r="Q2289" s="7">
        <v>189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35</v>
      </c>
      <c r="C2290" s="5" t="s">
        <v>32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1700</v>
      </c>
      <c r="N2290" s="6">
        <f t="shared" ref="N2290:N2305" si="47">N2274+O2274*Q2274</f>
        <v>5299.77</v>
      </c>
      <c r="O2290" s="3">
        <v>59.94</v>
      </c>
      <c r="Q2290" s="7">
        <v>90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35</v>
      </c>
      <c r="C2291" s="5" t="s">
        <v>32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1701</v>
      </c>
      <c r="M2291" s="5">
        <v>2000</v>
      </c>
      <c r="N2291" s="6">
        <f t="shared" si="47"/>
        <v>7007.81</v>
      </c>
      <c r="O2291" s="3">
        <v>59.94</v>
      </c>
      <c r="Q2291" s="7">
        <v>87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35</v>
      </c>
      <c r="C2292" s="5" t="s">
        <v>32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2001</v>
      </c>
      <c r="M2292" s="5">
        <v>2300</v>
      </c>
      <c r="N2292" s="6">
        <f t="shared" si="47"/>
        <v>7966.2800000000007</v>
      </c>
      <c r="O2292" s="3">
        <v>59.94</v>
      </c>
      <c r="Q2292" s="7">
        <v>97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35</v>
      </c>
      <c r="C2293" s="5" t="s">
        <v>32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2301</v>
      </c>
      <c r="M2293" s="5">
        <v>2700</v>
      </c>
      <c r="N2293" s="6">
        <f t="shared" si="47"/>
        <v>8881.7900000000009</v>
      </c>
      <c r="O2293" s="3">
        <v>59.94</v>
      </c>
      <c r="Q2293" s="7">
        <v>102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35</v>
      </c>
      <c r="C2294" s="5" t="s">
        <v>32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2701</v>
      </c>
      <c r="M2294" s="5">
        <v>3400</v>
      </c>
      <c r="N2294" s="6">
        <f t="shared" si="47"/>
        <v>10683.934999999999</v>
      </c>
      <c r="O2294" s="3">
        <v>59.94</v>
      </c>
      <c r="Q2294" s="7">
        <v>121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35</v>
      </c>
      <c r="C2295" s="5" t="s">
        <v>32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3401</v>
      </c>
      <c r="M2295" s="5">
        <v>4100</v>
      </c>
      <c r="N2295" s="6">
        <f t="shared" si="47"/>
        <v>12358.245000000001</v>
      </c>
      <c r="O2295" s="3">
        <v>59.94</v>
      </c>
      <c r="Q2295" s="7">
        <v>125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35</v>
      </c>
      <c r="C2296" s="5" t="s">
        <v>32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4101</v>
      </c>
      <c r="M2296" s="5">
        <v>4900</v>
      </c>
      <c r="N2296" s="6">
        <f t="shared" si="47"/>
        <v>15332.055</v>
      </c>
      <c r="O2296" s="3">
        <v>59.94</v>
      </c>
      <c r="Q2296" s="7">
        <v>167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35</v>
      </c>
      <c r="C2297" s="5" t="s">
        <v>32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4901</v>
      </c>
      <c r="M2297" s="5"/>
      <c r="N2297" s="6">
        <f t="shared" si="47"/>
        <v>20521.420000000002</v>
      </c>
      <c r="O2297" s="3">
        <v>59.94</v>
      </c>
      <c r="Q2297" s="7">
        <v>189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35</v>
      </c>
      <c r="C2298" s="5" t="s">
        <v>32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1700</v>
      </c>
      <c r="N2298" s="6">
        <f t="shared" si="47"/>
        <v>10599.54</v>
      </c>
      <c r="O2298" s="3">
        <v>119.88</v>
      </c>
      <c r="Q2298" s="7">
        <v>90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35</v>
      </c>
      <c r="C2299" s="5" t="s">
        <v>32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1701</v>
      </c>
      <c r="M2299" s="5">
        <v>2000</v>
      </c>
      <c r="N2299" s="6">
        <f t="shared" si="47"/>
        <v>14015.62</v>
      </c>
      <c r="O2299" s="3">
        <v>119.88</v>
      </c>
      <c r="Q2299" s="7">
        <v>87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35</v>
      </c>
      <c r="C2300" s="5" t="s">
        <v>32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2001</v>
      </c>
      <c r="M2300" s="5">
        <v>2300</v>
      </c>
      <c r="N2300" s="6">
        <f t="shared" si="47"/>
        <v>15932.560000000001</v>
      </c>
      <c r="O2300" s="3">
        <v>119.88</v>
      </c>
      <c r="Q2300" s="7">
        <v>97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35</v>
      </c>
      <c r="C2301" s="5" t="s">
        <v>32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2301</v>
      </c>
      <c r="M2301" s="5">
        <v>2700</v>
      </c>
      <c r="N2301" s="6">
        <f t="shared" si="47"/>
        <v>17763.580000000002</v>
      </c>
      <c r="O2301" s="3">
        <v>119.88</v>
      </c>
      <c r="Q2301" s="7">
        <v>102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35</v>
      </c>
      <c r="C2302" s="5" t="s">
        <v>32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2701</v>
      </c>
      <c r="M2302" s="5">
        <v>3400</v>
      </c>
      <c r="N2302" s="6">
        <f t="shared" si="47"/>
        <v>21367.87</v>
      </c>
      <c r="O2302" s="3">
        <v>119.88</v>
      </c>
      <c r="Q2302" s="7">
        <v>121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35</v>
      </c>
      <c r="C2303" s="5" t="s">
        <v>32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3401</v>
      </c>
      <c r="M2303" s="5">
        <v>4100</v>
      </c>
      <c r="N2303" s="6">
        <f t="shared" si="47"/>
        <v>24716.49</v>
      </c>
      <c r="O2303" s="3">
        <v>119.88</v>
      </c>
      <c r="Q2303" s="7">
        <v>125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35</v>
      </c>
      <c r="C2304" s="5" t="s">
        <v>32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4101</v>
      </c>
      <c r="M2304" s="5">
        <v>4900</v>
      </c>
      <c r="N2304" s="6">
        <f t="shared" si="47"/>
        <v>30664.11</v>
      </c>
      <c r="O2304" s="3">
        <v>119.88</v>
      </c>
      <c r="Q2304" s="7">
        <v>167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35</v>
      </c>
      <c r="C2305" s="5" t="s">
        <v>32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4901</v>
      </c>
      <c r="M2305" s="5"/>
      <c r="N2305" s="6">
        <f t="shared" si="47"/>
        <v>41042.840000000004</v>
      </c>
      <c r="O2305" s="3">
        <v>119.88</v>
      </c>
      <c r="Q2305" s="7">
        <v>189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35</v>
      </c>
      <c r="C2306" s="5" t="s">
        <v>32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1700</v>
      </c>
      <c r="N2306" s="3">
        <v>2426.9699999999998</v>
      </c>
      <c r="O2306" s="3">
        <v>59.94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35</v>
      </c>
      <c r="C2307" s="5" t="s">
        <v>32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1701</v>
      </c>
      <c r="M2307" s="5">
        <v>2000</v>
      </c>
      <c r="N2307" s="3">
        <v>4230.7700000000004</v>
      </c>
      <c r="O2307" s="3">
        <v>59.94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35</v>
      </c>
      <c r="C2308" s="5" t="s">
        <v>32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2001</v>
      </c>
      <c r="M2308" s="5">
        <v>2300</v>
      </c>
      <c r="N2308" s="3">
        <v>4870.04</v>
      </c>
      <c r="O2308" s="3">
        <v>59.94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35</v>
      </c>
      <c r="C2309" s="5" t="s">
        <v>32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2301</v>
      </c>
      <c r="M2309" s="5">
        <v>2700</v>
      </c>
      <c r="N2309" s="3">
        <v>5625.95</v>
      </c>
      <c r="O2309" s="3">
        <v>59.94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35</v>
      </c>
      <c r="C2310" s="5" t="s">
        <v>32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2701</v>
      </c>
      <c r="M2310" s="5">
        <v>3400</v>
      </c>
      <c r="N2310" s="3">
        <v>6821.6149999999998</v>
      </c>
      <c r="O2310" s="3">
        <v>59.94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35</v>
      </c>
      <c r="C2311" s="5" t="s">
        <v>32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3401</v>
      </c>
      <c r="M2311" s="5">
        <v>4100</v>
      </c>
      <c r="N2311" s="3">
        <v>8368.2450000000008</v>
      </c>
      <c r="O2311" s="3">
        <v>59.94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35</v>
      </c>
      <c r="C2312" s="5" t="s">
        <v>32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4101</v>
      </c>
      <c r="M2312" s="5">
        <v>4900</v>
      </c>
      <c r="N2312" s="3">
        <v>10001.415000000001</v>
      </c>
      <c r="O2312" s="3">
        <v>59.94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35</v>
      </c>
      <c r="C2313" s="5" t="s">
        <v>32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4901</v>
      </c>
      <c r="M2313" s="5"/>
      <c r="N2313" s="3">
        <v>14488.54</v>
      </c>
      <c r="O2313" s="3">
        <v>59.94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35</v>
      </c>
      <c r="C2314" s="5" t="s">
        <v>32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1700</v>
      </c>
      <c r="N2314" s="3">
        <v>4853.9399999999996</v>
      </c>
      <c r="O2314" s="3">
        <v>119.88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35</v>
      </c>
      <c r="C2315" s="5" t="s">
        <v>32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1701</v>
      </c>
      <c r="M2315" s="5">
        <v>2000</v>
      </c>
      <c r="N2315" s="3">
        <v>8461.5400000000009</v>
      </c>
      <c r="O2315" s="3">
        <v>119.88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35</v>
      </c>
      <c r="C2316" s="5" t="s">
        <v>32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2001</v>
      </c>
      <c r="M2316" s="5">
        <v>2300</v>
      </c>
      <c r="N2316" s="3">
        <v>9740.08</v>
      </c>
      <c r="O2316" s="3">
        <v>119.88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35</v>
      </c>
      <c r="C2317" s="5" t="s">
        <v>32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2301</v>
      </c>
      <c r="M2317" s="5">
        <v>2700</v>
      </c>
      <c r="N2317" s="3">
        <v>11251.9</v>
      </c>
      <c r="O2317" s="3">
        <v>119.88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35</v>
      </c>
      <c r="C2318" s="5" t="s">
        <v>32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2701</v>
      </c>
      <c r="M2318" s="5">
        <v>3400</v>
      </c>
      <c r="N2318" s="3">
        <v>13643.23</v>
      </c>
      <c r="O2318" s="3">
        <v>119.88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35</v>
      </c>
      <c r="C2319" s="5" t="s">
        <v>32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3401</v>
      </c>
      <c r="M2319" s="5">
        <v>4100</v>
      </c>
      <c r="N2319" s="3">
        <v>16736.490000000002</v>
      </c>
      <c r="O2319" s="3">
        <v>119.88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35</v>
      </c>
      <c r="C2320" s="5" t="s">
        <v>32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4101</v>
      </c>
      <c r="M2320" s="5">
        <v>4900</v>
      </c>
      <c r="N2320" s="3">
        <v>20002.830000000002</v>
      </c>
      <c r="O2320" s="3">
        <v>119.88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35</v>
      </c>
      <c r="C2321" s="5" t="s">
        <v>32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4901</v>
      </c>
      <c r="M2321" s="5"/>
      <c r="N2321" s="3">
        <v>28977.08</v>
      </c>
      <c r="O2321" s="3">
        <v>119.88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35</v>
      </c>
      <c r="C2322" s="5" t="s">
        <v>32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1700</v>
      </c>
      <c r="N2322" s="3">
        <v>2426.9699999999998</v>
      </c>
      <c r="O2322" s="3">
        <v>25.885000000000002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35</v>
      </c>
      <c r="C2323" s="5" t="s">
        <v>32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1701</v>
      </c>
      <c r="M2323" s="5">
        <v>2000</v>
      </c>
      <c r="N2323" s="3">
        <v>4230.7700000000004</v>
      </c>
      <c r="O2323" s="3">
        <v>25.885000000000002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35</v>
      </c>
      <c r="C2324" s="5" t="s">
        <v>32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2001</v>
      </c>
      <c r="M2324" s="5">
        <v>2300</v>
      </c>
      <c r="N2324" s="3">
        <v>4870.04</v>
      </c>
      <c r="O2324" s="3">
        <v>25.885000000000002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35</v>
      </c>
      <c r="C2325" s="5" t="s">
        <v>32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2301</v>
      </c>
      <c r="M2325" s="5">
        <v>2700</v>
      </c>
      <c r="N2325" s="3">
        <v>5625.95</v>
      </c>
      <c r="O2325" s="3">
        <v>25.885000000000002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35</v>
      </c>
      <c r="C2326" s="5" t="s">
        <v>32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2701</v>
      </c>
      <c r="M2326" s="5">
        <v>3400</v>
      </c>
      <c r="N2326" s="3">
        <v>6821.6149999999998</v>
      </c>
      <c r="O2326" s="3">
        <v>25.885000000000002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35</v>
      </c>
      <c r="C2327" s="5" t="s">
        <v>32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3401</v>
      </c>
      <c r="M2327" s="5">
        <v>4100</v>
      </c>
      <c r="N2327" s="3">
        <v>8368.2450000000008</v>
      </c>
      <c r="O2327" s="3">
        <v>25.885000000000002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35</v>
      </c>
      <c r="C2328" s="5" t="s">
        <v>32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4101</v>
      </c>
      <c r="M2328" s="5">
        <v>4900</v>
      </c>
      <c r="N2328" s="3">
        <v>10001.415000000001</v>
      </c>
      <c r="O2328" s="3">
        <v>25.885000000000002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35</v>
      </c>
      <c r="C2329" s="5" t="s">
        <v>32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4901</v>
      </c>
      <c r="M2329" s="5"/>
      <c r="N2329" s="3">
        <v>14488.54</v>
      </c>
      <c r="O2329" s="3">
        <v>25.885000000000002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35</v>
      </c>
      <c r="C2330" s="5" t="s">
        <v>32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1700</v>
      </c>
      <c r="N2330" s="3">
        <v>4853.9399999999996</v>
      </c>
      <c r="O2330" s="3">
        <v>51.77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35</v>
      </c>
      <c r="C2331" s="5" t="s">
        <v>32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1701</v>
      </c>
      <c r="M2331" s="5">
        <v>2000</v>
      </c>
      <c r="N2331" s="3">
        <v>8461.5400000000009</v>
      </c>
      <c r="O2331" s="3">
        <v>51.77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35</v>
      </c>
      <c r="C2332" s="5" t="s">
        <v>32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2001</v>
      </c>
      <c r="M2332" s="5">
        <v>2300</v>
      </c>
      <c r="N2332" s="3">
        <v>9740.08</v>
      </c>
      <c r="O2332" s="3">
        <v>51.77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35</v>
      </c>
      <c r="C2333" s="5" t="s">
        <v>32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2301</v>
      </c>
      <c r="M2333" s="5">
        <v>2700</v>
      </c>
      <c r="N2333" s="3">
        <v>11251.9</v>
      </c>
      <c r="O2333" s="3">
        <v>51.77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35</v>
      </c>
      <c r="C2334" s="5" t="s">
        <v>32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2701</v>
      </c>
      <c r="M2334" s="5">
        <v>3400</v>
      </c>
      <c r="N2334" s="3">
        <v>13643.23</v>
      </c>
      <c r="O2334" s="3">
        <v>51.77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35</v>
      </c>
      <c r="C2335" s="5" t="s">
        <v>32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3401</v>
      </c>
      <c r="M2335" s="5">
        <v>4100</v>
      </c>
      <c r="N2335" s="3">
        <v>16736.490000000002</v>
      </c>
      <c r="O2335" s="3">
        <v>51.77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35</v>
      </c>
      <c r="C2336" s="5" t="s">
        <v>32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4101</v>
      </c>
      <c r="M2336" s="5">
        <v>4900</v>
      </c>
      <c r="N2336" s="3">
        <v>20002.830000000002</v>
      </c>
      <c r="O2336" s="3">
        <v>51.77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35</v>
      </c>
      <c r="C2337" s="5" t="s">
        <v>32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4901</v>
      </c>
      <c r="M2337" s="5"/>
      <c r="N2337" s="3">
        <v>28977.08</v>
      </c>
      <c r="O2337" s="3">
        <v>51.77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35</v>
      </c>
      <c r="C2338" s="5" t="s">
        <v>32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1700</v>
      </c>
      <c r="N2338" s="3">
        <v>2426.9699999999998</v>
      </c>
      <c r="O2338" s="6">
        <v>14.170000000000002</v>
      </c>
      <c r="P2338" s="2"/>
      <c r="Q2338" s="6"/>
      <c r="R2338" s="7">
        <v>217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35</v>
      </c>
      <c r="C2339" s="5" t="s">
        <v>32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1701</v>
      </c>
      <c r="M2339" s="5">
        <v>2000</v>
      </c>
      <c r="N2339" s="3">
        <v>4230.7700000000004</v>
      </c>
      <c r="O2339" s="6">
        <v>14.170000000000002</v>
      </c>
      <c r="P2339" s="2"/>
      <c r="Q2339" s="6"/>
      <c r="R2339" s="7">
        <v>217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35</v>
      </c>
      <c r="C2340" s="5" t="s">
        <v>32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2001</v>
      </c>
      <c r="M2340" s="5">
        <v>2300</v>
      </c>
      <c r="N2340" s="3">
        <v>4870.04</v>
      </c>
      <c r="O2340" s="6">
        <v>14.170000000000002</v>
      </c>
      <c r="P2340" s="2"/>
      <c r="Q2340" s="6"/>
      <c r="R2340" s="7">
        <v>217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35</v>
      </c>
      <c r="C2341" s="5" t="s">
        <v>32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2301</v>
      </c>
      <c r="M2341" s="5">
        <v>2700</v>
      </c>
      <c r="N2341" s="3">
        <v>5625.95</v>
      </c>
      <c r="O2341" s="6">
        <v>14.170000000000002</v>
      </c>
      <c r="P2341" s="2"/>
      <c r="Q2341" s="6"/>
      <c r="R2341" s="7">
        <v>217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35</v>
      </c>
      <c r="C2342" s="5" t="s">
        <v>32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2701</v>
      </c>
      <c r="M2342" s="5">
        <v>3400</v>
      </c>
      <c r="N2342" s="3">
        <v>6821.6149999999998</v>
      </c>
      <c r="O2342" s="6">
        <v>14.170000000000002</v>
      </c>
      <c r="P2342" s="2"/>
      <c r="Q2342" s="6"/>
      <c r="R2342" s="7">
        <v>217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35</v>
      </c>
      <c r="C2343" s="5" t="s">
        <v>32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3401</v>
      </c>
      <c r="M2343" s="5">
        <v>4100</v>
      </c>
      <c r="N2343" s="3">
        <v>8368.2450000000008</v>
      </c>
      <c r="O2343" s="6">
        <v>14.170000000000002</v>
      </c>
      <c r="P2343" s="2"/>
      <c r="Q2343" s="6"/>
      <c r="R2343" s="7">
        <v>217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35</v>
      </c>
      <c r="C2344" s="5" t="s">
        <v>32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4101</v>
      </c>
      <c r="M2344" s="5">
        <v>4900</v>
      </c>
      <c r="N2344" s="3">
        <v>10001.415000000001</v>
      </c>
      <c r="O2344" s="6">
        <v>14.170000000000002</v>
      </c>
      <c r="P2344" s="2"/>
      <c r="Q2344" s="6"/>
      <c r="R2344" s="7">
        <v>217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35</v>
      </c>
      <c r="C2345" s="5" t="s">
        <v>32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4901</v>
      </c>
      <c r="M2345" s="5"/>
      <c r="N2345" s="3">
        <v>14488.54</v>
      </c>
      <c r="O2345" s="6">
        <v>14.170000000000002</v>
      </c>
      <c r="P2345" s="2"/>
      <c r="Q2345" s="6"/>
      <c r="R2345" s="7">
        <v>217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35</v>
      </c>
      <c r="C2346" s="5" t="s">
        <v>32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1700</v>
      </c>
      <c r="N2346" s="3">
        <v>4853.9399999999996</v>
      </c>
      <c r="O2346" s="6">
        <v>28.340000000000003</v>
      </c>
      <c r="P2346" s="2"/>
      <c r="Q2346" s="6"/>
      <c r="R2346" s="7">
        <v>217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35</v>
      </c>
      <c r="C2347" s="5" t="s">
        <v>32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1701</v>
      </c>
      <c r="M2347" s="5">
        <v>2000</v>
      </c>
      <c r="N2347" s="3">
        <v>8461.5400000000009</v>
      </c>
      <c r="O2347" s="6">
        <v>28.340000000000003</v>
      </c>
      <c r="P2347" s="2"/>
      <c r="Q2347" s="6"/>
      <c r="R2347" s="7">
        <v>217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35</v>
      </c>
      <c r="C2348" s="5" t="s">
        <v>32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2001</v>
      </c>
      <c r="M2348" s="5">
        <v>2300</v>
      </c>
      <c r="N2348" s="3">
        <v>9740.08</v>
      </c>
      <c r="O2348" s="6">
        <v>28.340000000000003</v>
      </c>
      <c r="P2348" s="2"/>
      <c r="Q2348" s="6"/>
      <c r="R2348" s="7">
        <v>217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35</v>
      </c>
      <c r="C2349" s="5" t="s">
        <v>32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2301</v>
      </c>
      <c r="M2349" s="5">
        <v>2700</v>
      </c>
      <c r="N2349" s="3">
        <v>11251.9</v>
      </c>
      <c r="O2349" s="6">
        <v>28.340000000000003</v>
      </c>
      <c r="P2349" s="2"/>
      <c r="Q2349" s="6"/>
      <c r="R2349" s="7">
        <v>217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35</v>
      </c>
      <c r="C2350" s="5" t="s">
        <v>32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2701</v>
      </c>
      <c r="M2350" s="5">
        <v>3400</v>
      </c>
      <c r="N2350" s="3">
        <v>13643.23</v>
      </c>
      <c r="O2350" s="6">
        <v>28.340000000000003</v>
      </c>
      <c r="P2350" s="2"/>
      <c r="Q2350" s="6"/>
      <c r="R2350" s="7">
        <v>217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35</v>
      </c>
      <c r="C2351" s="5" t="s">
        <v>32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3401</v>
      </c>
      <c r="M2351" s="5">
        <v>4100</v>
      </c>
      <c r="N2351" s="3">
        <v>16736.490000000002</v>
      </c>
      <c r="O2351" s="6">
        <v>28.340000000000003</v>
      </c>
      <c r="P2351" s="2"/>
      <c r="Q2351" s="6"/>
      <c r="R2351" s="7">
        <v>217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35</v>
      </c>
      <c r="C2352" s="5" t="s">
        <v>32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4101</v>
      </c>
      <c r="M2352" s="5">
        <v>4900</v>
      </c>
      <c r="N2352" s="3">
        <v>20002.830000000002</v>
      </c>
      <c r="O2352" s="6">
        <v>28.340000000000003</v>
      </c>
      <c r="P2352" s="2"/>
      <c r="Q2352" s="6"/>
      <c r="R2352" s="7">
        <v>217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35</v>
      </c>
      <c r="C2353" s="5" t="s">
        <v>32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4901</v>
      </c>
      <c r="M2353" s="5"/>
      <c r="N2353" s="3">
        <v>28977.08</v>
      </c>
      <c r="O2353" s="6">
        <v>28.340000000000003</v>
      </c>
      <c r="P2353" s="2"/>
      <c r="Q2353" s="6"/>
      <c r="R2353" s="7">
        <v>217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35</v>
      </c>
      <c r="C2354" s="5" t="s">
        <v>32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1700</v>
      </c>
      <c r="N2354" s="6">
        <f t="shared" ref="N2354:N2369" si="48">N2338+O2338*R2338</f>
        <v>5501.8600000000006</v>
      </c>
      <c r="O2354" s="6">
        <v>22.437275500000002</v>
      </c>
      <c r="P2354" s="2"/>
      <c r="Q2354" s="6"/>
      <c r="R2354" s="7">
        <v>217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35</v>
      </c>
      <c r="C2355" s="5" t="s">
        <v>32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1701</v>
      </c>
      <c r="M2355" s="5">
        <v>2000</v>
      </c>
      <c r="N2355" s="6">
        <f t="shared" si="48"/>
        <v>7305.6600000000008</v>
      </c>
      <c r="O2355" s="6">
        <v>22.437275500000002</v>
      </c>
      <c r="P2355" s="2"/>
      <c r="Q2355" s="6"/>
      <c r="R2355" s="7">
        <v>217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35</v>
      </c>
      <c r="C2356" s="5" t="s">
        <v>32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2001</v>
      </c>
      <c r="M2356" s="5">
        <v>2300</v>
      </c>
      <c r="N2356" s="6">
        <f t="shared" si="48"/>
        <v>7944.93</v>
      </c>
      <c r="O2356" s="6">
        <v>22.437275500000002</v>
      </c>
      <c r="P2356" s="2"/>
      <c r="Q2356" s="6"/>
      <c r="R2356" s="7">
        <v>217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35</v>
      </c>
      <c r="C2357" s="5" t="s">
        <v>32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2301</v>
      </c>
      <c r="M2357" s="5">
        <v>2700</v>
      </c>
      <c r="N2357" s="6">
        <f t="shared" si="48"/>
        <v>8700.84</v>
      </c>
      <c r="O2357" s="6">
        <v>22.437275500000002</v>
      </c>
      <c r="P2357" s="2"/>
      <c r="Q2357" s="6"/>
      <c r="R2357" s="7">
        <v>217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35</v>
      </c>
      <c r="C2358" s="5" t="s">
        <v>32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2701</v>
      </c>
      <c r="M2358" s="5">
        <v>3400</v>
      </c>
      <c r="N2358" s="6">
        <f t="shared" si="48"/>
        <v>9896.505000000001</v>
      </c>
      <c r="O2358" s="6">
        <v>22.437275500000002</v>
      </c>
      <c r="P2358" s="2"/>
      <c r="Q2358" s="6"/>
      <c r="R2358" s="7">
        <v>217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35</v>
      </c>
      <c r="C2359" s="5" t="s">
        <v>32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3401</v>
      </c>
      <c r="M2359" s="5">
        <v>4100</v>
      </c>
      <c r="N2359" s="6">
        <f t="shared" si="48"/>
        <v>11443.135000000002</v>
      </c>
      <c r="O2359" s="6">
        <v>22.437275500000002</v>
      </c>
      <c r="P2359" s="2"/>
      <c r="Q2359" s="6"/>
      <c r="R2359" s="7">
        <v>217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35</v>
      </c>
      <c r="C2360" s="5" t="s">
        <v>32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4101</v>
      </c>
      <c r="M2360" s="5">
        <v>4900</v>
      </c>
      <c r="N2360" s="6">
        <f t="shared" si="48"/>
        <v>13076.305</v>
      </c>
      <c r="O2360" s="6">
        <v>22.437275500000002</v>
      </c>
      <c r="P2360" s="2"/>
      <c r="Q2360" s="6"/>
      <c r="R2360" s="7">
        <v>217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35</v>
      </c>
      <c r="C2361" s="5" t="s">
        <v>32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4901</v>
      </c>
      <c r="M2361" s="5"/>
      <c r="N2361" s="6">
        <f t="shared" si="48"/>
        <v>17563.43</v>
      </c>
      <c r="O2361" s="6">
        <v>22.437275500000002</v>
      </c>
      <c r="P2361" s="2"/>
      <c r="Q2361" s="6"/>
      <c r="R2361" s="7">
        <v>217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35</v>
      </c>
      <c r="C2362" s="5" t="s">
        <v>32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1700</v>
      </c>
      <c r="N2362" s="6">
        <f t="shared" si="48"/>
        <v>11003.720000000001</v>
      </c>
      <c r="O2362" s="6">
        <v>44.874551000000004</v>
      </c>
      <c r="P2362" s="2"/>
      <c r="Q2362" s="6"/>
      <c r="R2362" s="7">
        <v>217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35</v>
      </c>
      <c r="C2363" s="5" t="s">
        <v>32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1701</v>
      </c>
      <c r="M2363" s="5">
        <v>2000</v>
      </c>
      <c r="N2363" s="6">
        <f t="shared" si="48"/>
        <v>14611.320000000002</v>
      </c>
      <c r="O2363" s="6">
        <v>44.874551000000004</v>
      </c>
      <c r="P2363" s="2"/>
      <c r="Q2363" s="6"/>
      <c r="R2363" s="7">
        <v>217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35</v>
      </c>
      <c r="C2364" s="5" t="s">
        <v>32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2001</v>
      </c>
      <c r="M2364" s="5">
        <v>2300</v>
      </c>
      <c r="N2364" s="6">
        <f t="shared" si="48"/>
        <v>15889.86</v>
      </c>
      <c r="O2364" s="6">
        <v>44.874551000000004</v>
      </c>
      <c r="P2364" s="2"/>
      <c r="Q2364" s="6"/>
      <c r="R2364" s="7">
        <v>217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35</v>
      </c>
      <c r="C2365" s="5" t="s">
        <v>32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2301</v>
      </c>
      <c r="M2365" s="5">
        <v>2700</v>
      </c>
      <c r="N2365" s="6">
        <f t="shared" si="48"/>
        <v>17401.68</v>
      </c>
      <c r="O2365" s="6">
        <v>44.874551000000004</v>
      </c>
      <c r="P2365" s="2"/>
      <c r="Q2365" s="6"/>
      <c r="R2365" s="7">
        <v>217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35</v>
      </c>
      <c r="C2366" s="5" t="s">
        <v>32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2701</v>
      </c>
      <c r="M2366" s="5">
        <v>3400</v>
      </c>
      <c r="N2366" s="6">
        <f t="shared" si="48"/>
        <v>19793.010000000002</v>
      </c>
      <c r="O2366" s="6">
        <v>44.874551000000004</v>
      </c>
      <c r="P2366" s="2"/>
      <c r="Q2366" s="6"/>
      <c r="R2366" s="7">
        <v>217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35</v>
      </c>
      <c r="C2367" s="5" t="s">
        <v>32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3401</v>
      </c>
      <c r="M2367" s="5">
        <v>4100</v>
      </c>
      <c r="N2367" s="6">
        <f t="shared" si="48"/>
        <v>22886.270000000004</v>
      </c>
      <c r="O2367" s="6">
        <v>44.874551000000004</v>
      </c>
      <c r="P2367" s="2"/>
      <c r="Q2367" s="6"/>
      <c r="R2367" s="7">
        <v>217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35</v>
      </c>
      <c r="C2368" s="5" t="s">
        <v>32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4101</v>
      </c>
      <c r="M2368" s="5">
        <v>4900</v>
      </c>
      <c r="N2368" s="6">
        <f t="shared" si="48"/>
        <v>26152.61</v>
      </c>
      <c r="O2368" s="6">
        <v>44.874551000000004</v>
      </c>
      <c r="P2368" s="2"/>
      <c r="Q2368" s="6"/>
      <c r="R2368" s="7">
        <v>217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35</v>
      </c>
      <c r="C2369" s="5" t="s">
        <v>32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4901</v>
      </c>
      <c r="M2369" s="5"/>
      <c r="N2369" s="6">
        <f t="shared" si="48"/>
        <v>35126.86</v>
      </c>
      <c r="O2369" s="6">
        <v>44.874551000000004</v>
      </c>
      <c r="P2369" s="2"/>
      <c r="Q2369" s="6"/>
      <c r="R2369" s="7">
        <v>217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35</v>
      </c>
      <c r="C2370" s="5" t="s">
        <v>32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1700</v>
      </c>
      <c r="N2370" s="3">
        <v>2426.9699999999998</v>
      </c>
      <c r="O2370" s="3">
        <v>31.92</v>
      </c>
      <c r="Q2370" s="7">
        <v>150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35</v>
      </c>
      <c r="C2371" s="5" t="s">
        <v>32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1701</v>
      </c>
      <c r="M2371" s="5">
        <v>2000</v>
      </c>
      <c r="N2371" s="3">
        <v>4230.7700000000004</v>
      </c>
      <c r="O2371" s="3">
        <v>31.92</v>
      </c>
      <c r="Q2371" s="7">
        <v>149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35</v>
      </c>
      <c r="C2372" s="5" t="s">
        <v>32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2001</v>
      </c>
      <c r="M2372" s="5">
        <v>2300</v>
      </c>
      <c r="N2372" s="3">
        <v>4870.04</v>
      </c>
      <c r="O2372" s="3">
        <v>31.92</v>
      </c>
      <c r="Q2372" s="7">
        <v>163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35</v>
      </c>
      <c r="C2373" s="5" t="s">
        <v>32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2301</v>
      </c>
      <c r="M2373" s="5">
        <v>2700</v>
      </c>
      <c r="N2373" s="3">
        <v>5625.95</v>
      </c>
      <c r="O2373" s="3">
        <v>31.92</v>
      </c>
      <c r="Q2373" s="7">
        <v>168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35</v>
      </c>
      <c r="C2374" s="5" t="s">
        <v>32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2701</v>
      </c>
      <c r="M2374" s="5">
        <v>3400</v>
      </c>
      <c r="N2374" s="3">
        <v>6821.6149999999998</v>
      </c>
      <c r="O2374" s="3">
        <v>31.92</v>
      </c>
      <c r="Q2374" s="7">
        <v>198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35</v>
      </c>
      <c r="C2375" s="5" t="s">
        <v>32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3401</v>
      </c>
      <c r="M2375" s="5">
        <v>4100</v>
      </c>
      <c r="N2375" s="3">
        <v>8368.2450000000008</v>
      </c>
      <c r="O2375" s="3">
        <v>31.92</v>
      </c>
      <c r="Q2375" s="7">
        <v>204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35</v>
      </c>
      <c r="C2376" s="5" t="s">
        <v>32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4101</v>
      </c>
      <c r="M2376" s="5">
        <v>4900</v>
      </c>
      <c r="N2376" s="3">
        <v>10001.415000000001</v>
      </c>
      <c r="O2376" s="3">
        <v>31.92</v>
      </c>
      <c r="Q2376" s="7">
        <v>272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35</v>
      </c>
      <c r="C2377" s="5" t="s">
        <v>32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4901</v>
      </c>
      <c r="M2377" s="5"/>
      <c r="N2377" s="3">
        <v>14488.54</v>
      </c>
      <c r="O2377" s="3">
        <v>31.92</v>
      </c>
      <c r="Q2377" s="7">
        <v>302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35</v>
      </c>
      <c r="C2378" s="5" t="s">
        <v>32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1700</v>
      </c>
      <c r="N2378" s="3">
        <v>4853.9399999999996</v>
      </c>
      <c r="O2378" s="3">
        <v>63.84</v>
      </c>
      <c r="Q2378" s="7">
        <v>150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35</v>
      </c>
      <c r="C2379" s="5" t="s">
        <v>32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1701</v>
      </c>
      <c r="M2379" s="5">
        <v>2000</v>
      </c>
      <c r="N2379" s="3">
        <v>8461.5400000000009</v>
      </c>
      <c r="O2379" s="3">
        <v>63.84</v>
      </c>
      <c r="Q2379" s="7">
        <v>149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35</v>
      </c>
      <c r="C2380" s="5" t="s">
        <v>32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2001</v>
      </c>
      <c r="M2380" s="5">
        <v>2300</v>
      </c>
      <c r="N2380" s="3">
        <v>9740.08</v>
      </c>
      <c r="O2380" s="3">
        <v>63.84</v>
      </c>
      <c r="Q2380" s="7">
        <v>163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35</v>
      </c>
      <c r="C2381" s="5" t="s">
        <v>32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2301</v>
      </c>
      <c r="M2381" s="5">
        <v>2700</v>
      </c>
      <c r="N2381" s="3">
        <v>11251.9</v>
      </c>
      <c r="O2381" s="3">
        <v>63.84</v>
      </c>
      <c r="Q2381" s="7">
        <v>168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35</v>
      </c>
      <c r="C2382" s="5" t="s">
        <v>32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2701</v>
      </c>
      <c r="M2382" s="5">
        <v>3400</v>
      </c>
      <c r="N2382" s="3">
        <v>13643.23</v>
      </c>
      <c r="O2382" s="3">
        <v>63.84</v>
      </c>
      <c r="Q2382" s="7">
        <v>198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35</v>
      </c>
      <c r="C2383" s="5" t="s">
        <v>32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3401</v>
      </c>
      <c r="M2383" s="5">
        <v>4100</v>
      </c>
      <c r="N2383" s="3">
        <v>16736.490000000002</v>
      </c>
      <c r="O2383" s="3">
        <v>63.84</v>
      </c>
      <c r="Q2383" s="7">
        <v>204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35</v>
      </c>
      <c r="C2384" s="5" t="s">
        <v>32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4101</v>
      </c>
      <c r="M2384" s="5">
        <v>4900</v>
      </c>
      <c r="N2384" s="3">
        <v>20002.830000000002</v>
      </c>
      <c r="O2384" s="3">
        <v>63.84</v>
      </c>
      <c r="Q2384" s="7">
        <v>272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35</v>
      </c>
      <c r="C2385" s="5" t="s">
        <v>32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4901</v>
      </c>
      <c r="M2385" s="5"/>
      <c r="N2385" s="3">
        <v>28977.08</v>
      </c>
      <c r="O2385" s="3">
        <v>63.84</v>
      </c>
      <c r="Q2385" s="7">
        <v>302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35</v>
      </c>
      <c r="C2386" s="5" t="s">
        <v>32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1700</v>
      </c>
      <c r="N2386" s="6">
        <f t="shared" ref="N2386:N2401" si="49">N2370+O2370*Q2370</f>
        <v>7214.9699999999993</v>
      </c>
      <c r="O2386" s="3">
        <v>59.94</v>
      </c>
      <c r="Q2386" s="7">
        <v>150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35</v>
      </c>
      <c r="C2387" s="5" t="s">
        <v>32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1701</v>
      </c>
      <c r="M2387" s="5">
        <v>2000</v>
      </c>
      <c r="N2387" s="6">
        <f t="shared" si="49"/>
        <v>8986.85</v>
      </c>
      <c r="O2387" s="3">
        <v>59.94</v>
      </c>
      <c r="Q2387" s="7">
        <v>149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35</v>
      </c>
      <c r="C2388" s="5" t="s">
        <v>32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2001</v>
      </c>
      <c r="M2388" s="5">
        <v>2300</v>
      </c>
      <c r="N2388" s="6">
        <f t="shared" si="49"/>
        <v>10073</v>
      </c>
      <c r="O2388" s="3">
        <v>59.94</v>
      </c>
      <c r="Q2388" s="7">
        <v>163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35</v>
      </c>
      <c r="C2389" s="5" t="s">
        <v>32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2301</v>
      </c>
      <c r="M2389" s="5">
        <v>2700</v>
      </c>
      <c r="N2389" s="6">
        <f t="shared" si="49"/>
        <v>10988.51</v>
      </c>
      <c r="O2389" s="3">
        <v>59.94</v>
      </c>
      <c r="Q2389" s="7">
        <v>168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35</v>
      </c>
      <c r="C2390" s="5" t="s">
        <v>32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2701</v>
      </c>
      <c r="M2390" s="5">
        <v>3400</v>
      </c>
      <c r="N2390" s="6">
        <f t="shared" si="49"/>
        <v>13141.775000000001</v>
      </c>
      <c r="O2390" s="3">
        <v>59.94</v>
      </c>
      <c r="Q2390" s="7">
        <v>198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35</v>
      </c>
      <c r="C2391" s="5" t="s">
        <v>32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3401</v>
      </c>
      <c r="M2391" s="5">
        <v>4100</v>
      </c>
      <c r="N2391" s="6">
        <f t="shared" si="49"/>
        <v>14879.925000000001</v>
      </c>
      <c r="O2391" s="3">
        <v>59.94</v>
      </c>
      <c r="Q2391" s="7">
        <v>204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35</v>
      </c>
      <c r="C2392" s="5" t="s">
        <v>32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4101</v>
      </c>
      <c r="M2392" s="5">
        <v>4900</v>
      </c>
      <c r="N2392" s="6">
        <f t="shared" si="49"/>
        <v>18683.654999999999</v>
      </c>
      <c r="O2392" s="3">
        <v>59.94</v>
      </c>
      <c r="Q2392" s="7">
        <v>272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35</v>
      </c>
      <c r="C2393" s="5" t="s">
        <v>32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4901</v>
      </c>
      <c r="M2393" s="5"/>
      <c r="N2393" s="6">
        <f t="shared" si="49"/>
        <v>24128.38</v>
      </c>
      <c r="O2393" s="3">
        <v>59.94</v>
      </c>
      <c r="Q2393" s="7">
        <v>302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35</v>
      </c>
      <c r="C2394" s="5" t="s">
        <v>32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1700</v>
      </c>
      <c r="N2394" s="6">
        <f t="shared" si="49"/>
        <v>14429.939999999999</v>
      </c>
      <c r="O2394" s="3">
        <v>119.88</v>
      </c>
      <c r="Q2394" s="7">
        <v>150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35</v>
      </c>
      <c r="C2395" s="5" t="s">
        <v>32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1701</v>
      </c>
      <c r="M2395" s="5">
        <v>2000</v>
      </c>
      <c r="N2395" s="6">
        <f t="shared" si="49"/>
        <v>17973.7</v>
      </c>
      <c r="O2395" s="3">
        <v>119.88</v>
      </c>
      <c r="Q2395" s="7">
        <v>149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35</v>
      </c>
      <c r="C2396" s="5" t="s">
        <v>32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2001</v>
      </c>
      <c r="M2396" s="5">
        <v>2300</v>
      </c>
      <c r="N2396" s="6">
        <f t="shared" si="49"/>
        <v>20146</v>
      </c>
      <c r="O2396" s="3">
        <v>119.88</v>
      </c>
      <c r="Q2396" s="7">
        <v>163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35</v>
      </c>
      <c r="C2397" s="5" t="s">
        <v>32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2301</v>
      </c>
      <c r="M2397" s="5">
        <v>2700</v>
      </c>
      <c r="N2397" s="6">
        <f t="shared" si="49"/>
        <v>21977.02</v>
      </c>
      <c r="O2397" s="3">
        <v>119.88</v>
      </c>
      <c r="Q2397" s="7">
        <v>168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35</v>
      </c>
      <c r="C2398" s="5" t="s">
        <v>32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2701</v>
      </c>
      <c r="M2398" s="5">
        <v>3400</v>
      </c>
      <c r="N2398" s="6">
        <f t="shared" si="49"/>
        <v>26283.550000000003</v>
      </c>
      <c r="O2398" s="3">
        <v>119.88</v>
      </c>
      <c r="Q2398" s="7">
        <v>198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35</v>
      </c>
      <c r="C2399" s="5" t="s">
        <v>32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3401</v>
      </c>
      <c r="M2399" s="5">
        <v>4100</v>
      </c>
      <c r="N2399" s="6">
        <f t="shared" si="49"/>
        <v>29759.850000000002</v>
      </c>
      <c r="O2399" s="3">
        <v>119.88</v>
      </c>
      <c r="Q2399" s="7">
        <v>204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35</v>
      </c>
      <c r="C2400" s="5" t="s">
        <v>32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4101</v>
      </c>
      <c r="M2400" s="5">
        <v>4900</v>
      </c>
      <c r="N2400" s="6">
        <f t="shared" si="49"/>
        <v>37367.31</v>
      </c>
      <c r="O2400" s="3">
        <v>119.88</v>
      </c>
      <c r="Q2400" s="7">
        <v>272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35</v>
      </c>
      <c r="C2401" s="5" t="s">
        <v>32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4901</v>
      </c>
      <c r="M2401" s="5"/>
      <c r="N2401" s="6">
        <f t="shared" si="49"/>
        <v>48256.76</v>
      </c>
      <c r="O2401" s="3">
        <v>119.88</v>
      </c>
      <c r="Q2401" s="7">
        <v>302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35</v>
      </c>
      <c r="C2402" s="5" t="s">
        <v>32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1700</v>
      </c>
      <c r="N2402" s="3">
        <v>2426.9699999999998</v>
      </c>
      <c r="O2402" s="3">
        <f>O2410*0.5</f>
        <v>68.459999999999994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35</v>
      </c>
      <c r="C2403" s="5" t="s">
        <v>32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1701</v>
      </c>
      <c r="M2403" s="5">
        <v>2000</v>
      </c>
      <c r="N2403" s="3">
        <v>4230.7700000000004</v>
      </c>
      <c r="O2403" s="3">
        <f t="shared" ref="O2403:O2409" si="50">O2411*0.5</f>
        <v>68.459999999999994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35</v>
      </c>
      <c r="C2404" s="5" t="s">
        <v>32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2001</v>
      </c>
      <c r="M2404" s="5">
        <v>2300</v>
      </c>
      <c r="N2404" s="3">
        <v>4870.04</v>
      </c>
      <c r="O2404" s="3">
        <f t="shared" si="50"/>
        <v>68.459999999999994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35</v>
      </c>
      <c r="C2405" s="5" t="s">
        <v>32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2301</v>
      </c>
      <c r="M2405" s="5">
        <v>2700</v>
      </c>
      <c r="N2405" s="3">
        <v>5625.95</v>
      </c>
      <c r="O2405" s="3">
        <f t="shared" si="50"/>
        <v>68.459999999999994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35</v>
      </c>
      <c r="C2406" s="5" t="s">
        <v>32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2701</v>
      </c>
      <c r="M2406" s="5">
        <v>3400</v>
      </c>
      <c r="N2406" s="3">
        <v>6821.6149999999998</v>
      </c>
      <c r="O2406" s="3">
        <f t="shared" si="50"/>
        <v>68.459999999999994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35</v>
      </c>
      <c r="C2407" s="5" t="s">
        <v>32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3401</v>
      </c>
      <c r="M2407" s="5">
        <v>4100</v>
      </c>
      <c r="N2407" s="3">
        <v>8368.2450000000008</v>
      </c>
      <c r="O2407" s="3">
        <f t="shared" si="50"/>
        <v>68.459999999999994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35</v>
      </c>
      <c r="C2408" s="5" t="s">
        <v>32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4101</v>
      </c>
      <c r="M2408" s="5">
        <v>4900</v>
      </c>
      <c r="N2408" s="3">
        <v>10001.415000000001</v>
      </c>
      <c r="O2408" s="3">
        <f t="shared" si="50"/>
        <v>68.459999999999994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35</v>
      </c>
      <c r="C2409" s="5" t="s">
        <v>32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4901</v>
      </c>
      <c r="M2409" s="5"/>
      <c r="N2409" s="3">
        <v>14488.54</v>
      </c>
      <c r="O2409" s="3">
        <f t="shared" si="50"/>
        <v>68.459999999999994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35</v>
      </c>
      <c r="C2410" s="5" t="s">
        <v>32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1700</v>
      </c>
      <c r="N2410" s="3">
        <v>4853.9399999999996</v>
      </c>
      <c r="O2410" s="9">
        <v>136.91999999999999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35</v>
      </c>
      <c r="C2411" s="5" t="s">
        <v>32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1701</v>
      </c>
      <c r="M2411" s="5">
        <v>2000</v>
      </c>
      <c r="N2411" s="3">
        <v>8461.5400000000009</v>
      </c>
      <c r="O2411" s="9">
        <v>136.91999999999999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35</v>
      </c>
      <c r="C2412" s="5" t="s">
        <v>32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2001</v>
      </c>
      <c r="M2412" s="5">
        <v>2300</v>
      </c>
      <c r="N2412" s="3">
        <v>9740.08</v>
      </c>
      <c r="O2412" s="9">
        <v>136.91999999999999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35</v>
      </c>
      <c r="C2413" s="5" t="s">
        <v>32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2301</v>
      </c>
      <c r="M2413" s="5">
        <v>2700</v>
      </c>
      <c r="N2413" s="3">
        <v>11251.9</v>
      </c>
      <c r="O2413" s="9">
        <v>136.91999999999999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35</v>
      </c>
      <c r="C2414" s="5" t="s">
        <v>32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2701</v>
      </c>
      <c r="M2414" s="5">
        <v>3400</v>
      </c>
      <c r="N2414" s="3">
        <v>13643.23</v>
      </c>
      <c r="O2414" s="9">
        <v>136.91999999999999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35</v>
      </c>
      <c r="C2415" s="5" t="s">
        <v>32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3401</v>
      </c>
      <c r="M2415" s="5">
        <v>4100</v>
      </c>
      <c r="N2415" s="3">
        <v>16736.490000000002</v>
      </c>
      <c r="O2415" s="9">
        <v>136.91999999999999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35</v>
      </c>
      <c r="C2416" s="5" t="s">
        <v>32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4101</v>
      </c>
      <c r="M2416" s="5">
        <v>4900</v>
      </c>
      <c r="N2416" s="3">
        <v>20002.830000000002</v>
      </c>
      <c r="O2416" s="9">
        <v>136.91999999999999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35</v>
      </c>
      <c r="C2417" s="5" t="s">
        <v>32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4901</v>
      </c>
      <c r="M2417" s="5"/>
      <c r="N2417" s="3">
        <v>28977.08</v>
      </c>
      <c r="O2417" s="9">
        <v>136.91999999999999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35</v>
      </c>
      <c r="C2418" s="5" t="s">
        <v>32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1700</v>
      </c>
      <c r="N2418" s="3">
        <v>2426.9699999999998</v>
      </c>
      <c r="O2418" s="6">
        <v>34.834399999999995</v>
      </c>
      <c r="Q2418" s="7">
        <v>200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35</v>
      </c>
      <c r="C2419" s="5" t="s">
        <v>32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1701</v>
      </c>
      <c r="M2419" s="5">
        <v>2000</v>
      </c>
      <c r="N2419" s="3">
        <v>4230.7700000000004</v>
      </c>
      <c r="O2419" s="6">
        <v>34.834399999999995</v>
      </c>
      <c r="Q2419" s="7">
        <v>204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35</v>
      </c>
      <c r="C2420" s="5" t="s">
        <v>32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2001</v>
      </c>
      <c r="M2420" s="5">
        <v>2300</v>
      </c>
      <c r="N2420" s="3">
        <v>4870.04</v>
      </c>
      <c r="O2420" s="6">
        <v>34.834399999999995</v>
      </c>
      <c r="Q2420" s="7">
        <v>222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35</v>
      </c>
      <c r="C2421" s="5" t="s">
        <v>32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2301</v>
      </c>
      <c r="M2421" s="5">
        <v>2700</v>
      </c>
      <c r="N2421" s="3">
        <v>5625.95</v>
      </c>
      <c r="O2421" s="6">
        <v>34.834399999999995</v>
      </c>
      <c r="Q2421" s="7">
        <v>225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35</v>
      </c>
      <c r="C2422" s="5" t="s">
        <v>32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2701</v>
      </c>
      <c r="M2422" s="5">
        <v>3400</v>
      </c>
      <c r="N2422" s="3">
        <v>6821.6149999999998</v>
      </c>
      <c r="O2422" s="6">
        <v>34.834399999999995</v>
      </c>
      <c r="Q2422" s="7">
        <v>263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35</v>
      </c>
      <c r="C2423" s="5" t="s">
        <v>32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3401</v>
      </c>
      <c r="M2423" s="5">
        <v>4100</v>
      </c>
      <c r="N2423" s="3">
        <v>8368.2450000000008</v>
      </c>
      <c r="O2423" s="6">
        <v>34.834399999999995</v>
      </c>
      <c r="Q2423" s="7">
        <v>270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35</v>
      </c>
      <c r="C2424" s="5" t="s">
        <v>32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4101</v>
      </c>
      <c r="M2424" s="5">
        <v>4900</v>
      </c>
      <c r="N2424" s="3">
        <v>10001.415000000001</v>
      </c>
      <c r="O2424" s="6">
        <v>34.834399999999995</v>
      </c>
      <c r="Q2424" s="7">
        <v>358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35</v>
      </c>
      <c r="C2425" s="5" t="s">
        <v>32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4901</v>
      </c>
      <c r="M2425" s="5"/>
      <c r="N2425" s="3">
        <v>14488.54</v>
      </c>
      <c r="O2425" s="6">
        <v>34.834399999999995</v>
      </c>
      <c r="Q2425" s="7">
        <v>391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35</v>
      </c>
      <c r="C2426" s="5" t="s">
        <v>32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1700</v>
      </c>
      <c r="N2426" s="3">
        <v>4853.9399999999996</v>
      </c>
      <c r="O2426" s="6">
        <v>69.66879999999999</v>
      </c>
      <c r="Q2426" s="7">
        <v>200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35</v>
      </c>
      <c r="C2427" s="5" t="s">
        <v>32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1701</v>
      </c>
      <c r="M2427" s="5">
        <v>2000</v>
      </c>
      <c r="N2427" s="3">
        <v>8461.5400000000009</v>
      </c>
      <c r="O2427" s="6">
        <v>69.66879999999999</v>
      </c>
      <c r="Q2427" s="7">
        <v>204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35</v>
      </c>
      <c r="C2428" s="5" t="s">
        <v>32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2001</v>
      </c>
      <c r="M2428" s="5">
        <v>2300</v>
      </c>
      <c r="N2428" s="3">
        <v>9740.08</v>
      </c>
      <c r="O2428" s="6">
        <v>69.66879999999999</v>
      </c>
      <c r="Q2428" s="7">
        <v>222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35</v>
      </c>
      <c r="C2429" s="5" t="s">
        <v>32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2301</v>
      </c>
      <c r="M2429" s="5">
        <v>2700</v>
      </c>
      <c r="N2429" s="3">
        <v>11251.9</v>
      </c>
      <c r="O2429" s="6">
        <v>69.66879999999999</v>
      </c>
      <c r="Q2429" s="7">
        <v>225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35</v>
      </c>
      <c r="C2430" s="5" t="s">
        <v>32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2701</v>
      </c>
      <c r="M2430" s="5">
        <v>3400</v>
      </c>
      <c r="N2430" s="3">
        <v>13643.23</v>
      </c>
      <c r="O2430" s="6">
        <v>69.66879999999999</v>
      </c>
      <c r="Q2430" s="7">
        <v>263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35</v>
      </c>
      <c r="C2431" s="5" t="s">
        <v>32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3401</v>
      </c>
      <c r="M2431" s="5">
        <v>4100</v>
      </c>
      <c r="N2431" s="3">
        <v>16736.490000000002</v>
      </c>
      <c r="O2431" s="6">
        <v>69.66879999999999</v>
      </c>
      <c r="Q2431" s="7">
        <v>270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35</v>
      </c>
      <c r="C2432" s="5" t="s">
        <v>32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4101</v>
      </c>
      <c r="M2432" s="5">
        <v>4900</v>
      </c>
      <c r="N2432" s="3">
        <v>20002.830000000002</v>
      </c>
      <c r="O2432" s="6">
        <v>69.66879999999999</v>
      </c>
      <c r="Q2432" s="7">
        <v>358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35</v>
      </c>
      <c r="C2433" s="5" t="s">
        <v>32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4901</v>
      </c>
      <c r="M2433" s="5"/>
      <c r="N2433" s="3">
        <v>28977.08</v>
      </c>
      <c r="O2433" s="6">
        <v>69.66879999999999</v>
      </c>
      <c r="Q2433" s="7">
        <v>391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35</v>
      </c>
      <c r="C2434" s="5" t="s">
        <v>32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1700</v>
      </c>
      <c r="N2434" s="6">
        <f t="shared" ref="N2434:N2449" si="51">N2418+O2418*Q2418</f>
        <v>9393.8499999999985</v>
      </c>
      <c r="O2434" s="3">
        <f>O2442*0.5</f>
        <v>68.459999999999994</v>
      </c>
      <c r="Q2434" s="7">
        <v>200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35</v>
      </c>
      <c r="C2435" s="5" t="s">
        <v>32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1701</v>
      </c>
      <c r="M2435" s="5">
        <v>2000</v>
      </c>
      <c r="N2435" s="6">
        <f t="shared" si="51"/>
        <v>11336.9876</v>
      </c>
      <c r="O2435" s="3">
        <f t="shared" ref="O2435:O2441" si="52">O2443*0.5</f>
        <v>68.459999999999994</v>
      </c>
      <c r="Q2435" s="7">
        <v>204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35</v>
      </c>
      <c r="C2436" s="5" t="s">
        <v>32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2001</v>
      </c>
      <c r="M2436" s="5">
        <v>2300</v>
      </c>
      <c r="N2436" s="6">
        <f t="shared" si="51"/>
        <v>12603.2768</v>
      </c>
      <c r="O2436" s="3">
        <f t="shared" si="52"/>
        <v>68.459999999999994</v>
      </c>
      <c r="Q2436" s="7">
        <v>222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35</v>
      </c>
      <c r="C2437" s="5" t="s">
        <v>32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2301</v>
      </c>
      <c r="M2437" s="5">
        <v>2700</v>
      </c>
      <c r="N2437" s="6">
        <f t="shared" si="51"/>
        <v>13463.689999999999</v>
      </c>
      <c r="O2437" s="3">
        <f t="shared" si="52"/>
        <v>68.459999999999994</v>
      </c>
      <c r="Q2437" s="7">
        <v>225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35</v>
      </c>
      <c r="C2438" s="5" t="s">
        <v>32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2701</v>
      </c>
      <c r="M2438" s="5">
        <v>3400</v>
      </c>
      <c r="N2438" s="6">
        <f t="shared" si="51"/>
        <v>15983.062199999998</v>
      </c>
      <c r="O2438" s="3">
        <f t="shared" si="52"/>
        <v>68.459999999999994</v>
      </c>
      <c r="Q2438" s="7">
        <v>263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35</v>
      </c>
      <c r="C2439" s="5" t="s">
        <v>32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3401</v>
      </c>
      <c r="M2439" s="5">
        <v>4100</v>
      </c>
      <c r="N2439" s="6">
        <f t="shared" si="51"/>
        <v>17773.532999999999</v>
      </c>
      <c r="O2439" s="3">
        <f t="shared" si="52"/>
        <v>68.459999999999994</v>
      </c>
      <c r="Q2439" s="7">
        <v>270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35</v>
      </c>
      <c r="C2440" s="5" t="s">
        <v>32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4101</v>
      </c>
      <c r="M2440" s="5">
        <v>4900</v>
      </c>
      <c r="N2440" s="6">
        <f t="shared" si="51"/>
        <v>22472.1302</v>
      </c>
      <c r="O2440" s="3">
        <f t="shared" si="52"/>
        <v>68.459999999999994</v>
      </c>
      <c r="Q2440" s="7">
        <v>358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35</v>
      </c>
      <c r="C2441" s="5" t="s">
        <v>32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4901</v>
      </c>
      <c r="M2441" s="5"/>
      <c r="N2441" s="6">
        <f t="shared" si="51"/>
        <v>28108.790399999998</v>
      </c>
      <c r="O2441" s="3">
        <f t="shared" si="52"/>
        <v>68.459999999999994</v>
      </c>
      <c r="Q2441" s="7">
        <v>391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35</v>
      </c>
      <c r="C2442" s="5" t="s">
        <v>32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1700</v>
      </c>
      <c r="N2442" s="6">
        <f t="shared" si="51"/>
        <v>18787.699999999997</v>
      </c>
      <c r="O2442" s="9">
        <v>136.91999999999999</v>
      </c>
      <c r="Q2442" s="7">
        <v>200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35</v>
      </c>
      <c r="C2443" s="5" t="s">
        <v>32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1701</v>
      </c>
      <c r="M2443" s="5">
        <v>2000</v>
      </c>
      <c r="N2443" s="6">
        <f t="shared" si="51"/>
        <v>22673.975200000001</v>
      </c>
      <c r="O2443" s="9">
        <v>136.91999999999999</v>
      </c>
      <c r="Q2443" s="7">
        <v>204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35</v>
      </c>
      <c r="C2444" s="5" t="s">
        <v>32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2001</v>
      </c>
      <c r="M2444" s="5">
        <v>2300</v>
      </c>
      <c r="N2444" s="6">
        <f t="shared" si="51"/>
        <v>25206.553599999999</v>
      </c>
      <c r="O2444" s="9">
        <v>136.91999999999999</v>
      </c>
      <c r="Q2444" s="7">
        <v>222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35</v>
      </c>
      <c r="C2445" s="5" t="s">
        <v>32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2301</v>
      </c>
      <c r="M2445" s="5">
        <v>2700</v>
      </c>
      <c r="N2445" s="6">
        <f t="shared" si="51"/>
        <v>26927.379999999997</v>
      </c>
      <c r="O2445" s="9">
        <v>136.91999999999999</v>
      </c>
      <c r="Q2445" s="7">
        <v>225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35</v>
      </c>
      <c r="C2446" s="5" t="s">
        <v>32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2701</v>
      </c>
      <c r="M2446" s="5">
        <v>3400</v>
      </c>
      <c r="N2446" s="6">
        <f t="shared" si="51"/>
        <v>31966.124399999997</v>
      </c>
      <c r="O2446" s="9">
        <v>136.91999999999999</v>
      </c>
      <c r="Q2446" s="7">
        <v>263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35</v>
      </c>
      <c r="C2447" s="5" t="s">
        <v>32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3401</v>
      </c>
      <c r="M2447" s="5">
        <v>4100</v>
      </c>
      <c r="N2447" s="6">
        <f t="shared" si="51"/>
        <v>35547.065999999999</v>
      </c>
      <c r="O2447" s="9">
        <v>136.91999999999999</v>
      </c>
      <c r="Q2447" s="7">
        <v>270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35</v>
      </c>
      <c r="C2448" s="5" t="s">
        <v>32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4101</v>
      </c>
      <c r="M2448" s="5">
        <v>4900</v>
      </c>
      <c r="N2448" s="6">
        <f t="shared" si="51"/>
        <v>44944.260399999999</v>
      </c>
      <c r="O2448" s="9">
        <v>136.91999999999999</v>
      </c>
      <c r="Q2448" s="7">
        <v>358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35</v>
      </c>
      <c r="C2449" s="5" t="s">
        <v>32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4901</v>
      </c>
      <c r="M2449" s="5"/>
      <c r="N2449" s="6">
        <f t="shared" si="51"/>
        <v>56217.580799999996</v>
      </c>
      <c r="O2449" s="9">
        <v>136.91999999999999</v>
      </c>
      <c r="Q2449" s="7">
        <v>391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35</v>
      </c>
      <c r="C2450" s="5" t="s">
        <v>32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1700</v>
      </c>
      <c r="N2450" s="3">
        <v>2426.9699999999998</v>
      </c>
      <c r="O2450" s="6">
        <v>15.919999999999995</v>
      </c>
      <c r="Q2450" s="6"/>
      <c r="R2450" s="7">
        <v>263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35</v>
      </c>
      <c r="C2451" s="5" t="s">
        <v>32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1701</v>
      </c>
      <c r="M2451" s="5">
        <v>2000</v>
      </c>
      <c r="N2451" s="3">
        <v>4230.7700000000004</v>
      </c>
      <c r="O2451" s="6">
        <v>15.919999999999995</v>
      </c>
      <c r="Q2451" s="6"/>
      <c r="R2451" s="7">
        <v>263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35</v>
      </c>
      <c r="C2452" s="5" t="s">
        <v>32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2001</v>
      </c>
      <c r="M2452" s="5">
        <v>2300</v>
      </c>
      <c r="N2452" s="3">
        <v>4870.04</v>
      </c>
      <c r="O2452" s="6">
        <v>15.919999999999995</v>
      </c>
      <c r="Q2452" s="6"/>
      <c r="R2452" s="7">
        <v>263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35</v>
      </c>
      <c r="C2453" s="5" t="s">
        <v>32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2301</v>
      </c>
      <c r="M2453" s="5">
        <v>2700</v>
      </c>
      <c r="N2453" s="3">
        <v>5625.95</v>
      </c>
      <c r="O2453" s="6">
        <v>15.919999999999995</v>
      </c>
      <c r="Q2453" s="6"/>
      <c r="R2453" s="7">
        <v>263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35</v>
      </c>
      <c r="C2454" s="5" t="s">
        <v>32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2701</v>
      </c>
      <c r="M2454" s="5">
        <v>3400</v>
      </c>
      <c r="N2454" s="3">
        <v>6821.6149999999998</v>
      </c>
      <c r="O2454" s="6">
        <v>15.919999999999995</v>
      </c>
      <c r="Q2454" s="6"/>
      <c r="R2454" s="7">
        <v>263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35</v>
      </c>
      <c r="C2455" s="5" t="s">
        <v>32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3401</v>
      </c>
      <c r="M2455" s="5">
        <v>4100</v>
      </c>
      <c r="N2455" s="3">
        <v>8368.2450000000008</v>
      </c>
      <c r="O2455" s="6">
        <v>15.919999999999995</v>
      </c>
      <c r="Q2455" s="6"/>
      <c r="R2455" s="7">
        <v>263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35</v>
      </c>
      <c r="C2456" s="5" t="s">
        <v>32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4101</v>
      </c>
      <c r="M2456" s="5">
        <v>4900</v>
      </c>
      <c r="N2456" s="3">
        <v>10001.415000000001</v>
      </c>
      <c r="O2456" s="6">
        <v>15.919999999999995</v>
      </c>
      <c r="Q2456" s="6"/>
      <c r="R2456" s="7">
        <v>263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35</v>
      </c>
      <c r="C2457" s="5" t="s">
        <v>32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4901</v>
      </c>
      <c r="M2457" s="5"/>
      <c r="N2457" s="3">
        <v>14488.54</v>
      </c>
      <c r="O2457" s="6">
        <v>15.919999999999995</v>
      </c>
      <c r="Q2457" s="6"/>
      <c r="R2457" s="7">
        <v>263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35</v>
      </c>
      <c r="C2458" s="5" t="s">
        <v>32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1700</v>
      </c>
      <c r="N2458" s="3">
        <v>4853.9399999999996</v>
      </c>
      <c r="O2458" s="6">
        <v>31.839999999999989</v>
      </c>
      <c r="Q2458" s="6"/>
      <c r="R2458" s="7">
        <v>263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35</v>
      </c>
      <c r="C2459" s="5" t="s">
        <v>32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1701</v>
      </c>
      <c r="M2459" s="5">
        <v>2000</v>
      </c>
      <c r="N2459" s="3">
        <v>8461.5400000000009</v>
      </c>
      <c r="O2459" s="6">
        <v>31.839999999999989</v>
      </c>
      <c r="Q2459" s="6"/>
      <c r="R2459" s="7">
        <v>263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35</v>
      </c>
      <c r="C2460" s="5" t="s">
        <v>32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2001</v>
      </c>
      <c r="M2460" s="5">
        <v>2300</v>
      </c>
      <c r="N2460" s="3">
        <v>9740.08</v>
      </c>
      <c r="O2460" s="6">
        <v>31.839999999999989</v>
      </c>
      <c r="Q2460" s="6"/>
      <c r="R2460" s="7">
        <v>263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35</v>
      </c>
      <c r="C2461" s="5" t="s">
        <v>32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2301</v>
      </c>
      <c r="M2461" s="5">
        <v>2700</v>
      </c>
      <c r="N2461" s="3">
        <v>11251.9</v>
      </c>
      <c r="O2461" s="6">
        <v>31.839999999999989</v>
      </c>
      <c r="Q2461" s="6"/>
      <c r="R2461" s="7">
        <v>263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35</v>
      </c>
      <c r="C2462" s="5" t="s">
        <v>32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2701</v>
      </c>
      <c r="M2462" s="5">
        <v>3400</v>
      </c>
      <c r="N2462" s="3">
        <v>13643.23</v>
      </c>
      <c r="O2462" s="6">
        <v>31.839999999999989</v>
      </c>
      <c r="Q2462" s="6"/>
      <c r="R2462" s="7">
        <v>263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35</v>
      </c>
      <c r="C2463" s="5" t="s">
        <v>32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3401</v>
      </c>
      <c r="M2463" s="5">
        <v>4100</v>
      </c>
      <c r="N2463" s="3">
        <v>16736.490000000002</v>
      </c>
      <c r="O2463" s="6">
        <v>31.839999999999989</v>
      </c>
      <c r="Q2463" s="6"/>
      <c r="R2463" s="7">
        <v>263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35</v>
      </c>
      <c r="C2464" s="5" t="s">
        <v>32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4101</v>
      </c>
      <c r="M2464" s="5">
        <v>4900</v>
      </c>
      <c r="N2464" s="3">
        <v>20002.830000000002</v>
      </c>
      <c r="O2464" s="6">
        <v>31.839999999999989</v>
      </c>
      <c r="Q2464" s="6"/>
      <c r="R2464" s="7">
        <v>263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35</v>
      </c>
      <c r="C2465" s="5" t="s">
        <v>32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4901</v>
      </c>
      <c r="M2465" s="5"/>
      <c r="N2465" s="3">
        <v>28977.08</v>
      </c>
      <c r="O2465" s="6">
        <v>31.839999999999989</v>
      </c>
      <c r="Q2465" s="6"/>
      <c r="R2465" s="7">
        <v>263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35</v>
      </c>
      <c r="C2466" s="5" t="s">
        <v>32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1700</v>
      </c>
      <c r="N2466" s="6">
        <f t="shared" ref="N2466:N2481" si="53">N2450+O2450*R2450</f>
        <v>6613.9299999999985</v>
      </c>
      <c r="O2466" s="6">
        <v>52.997477999999994</v>
      </c>
      <c r="P2466" s="2"/>
      <c r="Q2466" s="6"/>
      <c r="R2466" s="7">
        <v>263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35</v>
      </c>
      <c r="C2467" s="5" t="s">
        <v>32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1701</v>
      </c>
      <c r="M2467" s="5">
        <v>2000</v>
      </c>
      <c r="N2467" s="6">
        <f t="shared" si="53"/>
        <v>8417.73</v>
      </c>
      <c r="O2467" s="6">
        <v>52.997477999999994</v>
      </c>
      <c r="P2467" s="2"/>
      <c r="Q2467" s="6"/>
      <c r="R2467" s="7">
        <v>263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35</v>
      </c>
      <c r="C2468" s="5" t="s">
        <v>32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2001</v>
      </c>
      <c r="M2468" s="5">
        <v>2300</v>
      </c>
      <c r="N2468" s="6">
        <f t="shared" si="53"/>
        <v>9056.9999999999982</v>
      </c>
      <c r="O2468" s="6">
        <v>52.997477999999994</v>
      </c>
      <c r="P2468" s="2"/>
      <c r="Q2468" s="6"/>
      <c r="R2468" s="7">
        <v>263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35</v>
      </c>
      <c r="C2469" s="5" t="s">
        <v>32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2301</v>
      </c>
      <c r="M2469" s="5">
        <v>2700</v>
      </c>
      <c r="N2469" s="6">
        <f t="shared" si="53"/>
        <v>9812.909999999998</v>
      </c>
      <c r="O2469" s="6">
        <v>52.997477999999994</v>
      </c>
      <c r="P2469" s="2"/>
      <c r="Q2469" s="6"/>
      <c r="R2469" s="7">
        <v>263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35</v>
      </c>
      <c r="C2470" s="5" t="s">
        <v>32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2701</v>
      </c>
      <c r="M2470" s="5">
        <v>3400</v>
      </c>
      <c r="N2470" s="6">
        <f t="shared" si="53"/>
        <v>11008.574999999997</v>
      </c>
      <c r="O2470" s="6">
        <v>52.997477999999994</v>
      </c>
      <c r="P2470" s="2"/>
      <c r="Q2470" s="6"/>
      <c r="R2470" s="7">
        <v>263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35</v>
      </c>
      <c r="C2471" s="5" t="s">
        <v>32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3401</v>
      </c>
      <c r="M2471" s="5">
        <v>4100</v>
      </c>
      <c r="N2471" s="6">
        <f t="shared" si="53"/>
        <v>12555.204999999998</v>
      </c>
      <c r="O2471" s="6">
        <v>52.997477999999994</v>
      </c>
      <c r="P2471" s="2"/>
      <c r="Q2471" s="6"/>
      <c r="R2471" s="7">
        <v>263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35</v>
      </c>
      <c r="C2472" s="5" t="s">
        <v>32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4101</v>
      </c>
      <c r="M2472" s="5">
        <v>4900</v>
      </c>
      <c r="N2472" s="6">
        <f t="shared" si="53"/>
        <v>14188.375</v>
      </c>
      <c r="O2472" s="6">
        <v>52.997477999999994</v>
      </c>
      <c r="P2472" s="2"/>
      <c r="Q2472" s="6"/>
      <c r="R2472" s="7">
        <v>263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35</v>
      </c>
      <c r="C2473" s="5" t="s">
        <v>32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4901</v>
      </c>
      <c r="M2473" s="5"/>
      <c r="N2473" s="6">
        <f t="shared" si="53"/>
        <v>18675.5</v>
      </c>
      <c r="O2473" s="6">
        <v>52.997477999999994</v>
      </c>
      <c r="P2473" s="2"/>
      <c r="Q2473" s="6"/>
      <c r="R2473" s="7">
        <v>263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35</v>
      </c>
      <c r="C2474" s="5" t="s">
        <v>32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1700</v>
      </c>
      <c r="N2474" s="6">
        <f t="shared" si="53"/>
        <v>13227.859999999997</v>
      </c>
      <c r="O2474" s="6">
        <v>105.99495599999999</v>
      </c>
      <c r="P2474" s="2"/>
      <c r="Q2474" s="6"/>
      <c r="R2474" s="7">
        <v>263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35</v>
      </c>
      <c r="C2475" s="5" t="s">
        <v>32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1701</v>
      </c>
      <c r="M2475" s="5">
        <v>2000</v>
      </c>
      <c r="N2475" s="6">
        <f t="shared" si="53"/>
        <v>16835.46</v>
      </c>
      <c r="O2475" s="6">
        <v>105.99495599999999</v>
      </c>
      <c r="P2475" s="2"/>
      <c r="Q2475" s="6"/>
      <c r="R2475" s="7">
        <v>263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35</v>
      </c>
      <c r="C2476" s="5" t="s">
        <v>32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2001</v>
      </c>
      <c r="M2476" s="5">
        <v>2300</v>
      </c>
      <c r="N2476" s="6">
        <f t="shared" si="53"/>
        <v>18113.999999999996</v>
      </c>
      <c r="O2476" s="6">
        <v>105.99495599999999</v>
      </c>
      <c r="P2476" s="2"/>
      <c r="Q2476" s="6"/>
      <c r="R2476" s="7">
        <v>263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35</v>
      </c>
      <c r="C2477" s="5" t="s">
        <v>32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2301</v>
      </c>
      <c r="M2477" s="5">
        <v>2700</v>
      </c>
      <c r="N2477" s="6">
        <f t="shared" si="53"/>
        <v>19625.819999999996</v>
      </c>
      <c r="O2477" s="6">
        <v>105.99495599999999</v>
      </c>
      <c r="P2477" s="2"/>
      <c r="Q2477" s="6"/>
      <c r="R2477" s="7">
        <v>263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35</v>
      </c>
      <c r="C2478" s="5" t="s">
        <v>32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2701</v>
      </c>
      <c r="M2478" s="5">
        <v>3400</v>
      </c>
      <c r="N2478" s="6">
        <f t="shared" si="53"/>
        <v>22017.149999999994</v>
      </c>
      <c r="O2478" s="6">
        <v>105.99495599999999</v>
      </c>
      <c r="P2478" s="2"/>
      <c r="Q2478" s="6"/>
      <c r="R2478" s="7">
        <v>263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35</v>
      </c>
      <c r="C2479" s="5" t="s">
        <v>32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3401</v>
      </c>
      <c r="M2479" s="5">
        <v>4100</v>
      </c>
      <c r="N2479" s="6">
        <f t="shared" si="53"/>
        <v>25110.409999999996</v>
      </c>
      <c r="O2479" s="6">
        <v>105.99495599999999</v>
      </c>
      <c r="P2479" s="2"/>
      <c r="Q2479" s="6"/>
      <c r="R2479" s="7">
        <v>263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35</v>
      </c>
      <c r="C2480" s="5" t="s">
        <v>32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4101</v>
      </c>
      <c r="M2480" s="5">
        <v>4900</v>
      </c>
      <c r="N2480" s="6">
        <f t="shared" si="53"/>
        <v>28376.75</v>
      </c>
      <c r="O2480" s="6">
        <v>105.99495599999999</v>
      </c>
      <c r="P2480" s="2"/>
      <c r="Q2480" s="6"/>
      <c r="R2480" s="7">
        <v>263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35</v>
      </c>
      <c r="C2481" s="5" t="s">
        <v>32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4901</v>
      </c>
      <c r="M2481" s="5"/>
      <c r="N2481" s="6">
        <f t="shared" si="53"/>
        <v>37351</v>
      </c>
      <c r="O2481" s="6">
        <v>105.99495599999999</v>
      </c>
      <c r="P2481" s="2"/>
      <c r="Q2481" s="6"/>
      <c r="R2481" s="7">
        <v>263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35</v>
      </c>
      <c r="C2482" s="5" t="s">
        <v>32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1700</v>
      </c>
      <c r="N2482" s="9">
        <v>1932.53</v>
      </c>
      <c r="O2482" s="6">
        <v>39.562999999999988</v>
      </c>
      <c r="P2482" s="2"/>
      <c r="Q2482" s="7">
        <v>200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35</v>
      </c>
      <c r="C2483" s="5" t="s">
        <v>32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1701</v>
      </c>
      <c r="M2483" s="5">
        <v>2000</v>
      </c>
      <c r="N2483" s="9">
        <v>3233.05</v>
      </c>
      <c r="O2483" s="6">
        <v>39.562999999999988</v>
      </c>
      <c r="P2483" s="2"/>
      <c r="Q2483" s="7">
        <v>204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35</v>
      </c>
      <c r="C2484" s="5" t="s">
        <v>32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2001</v>
      </c>
      <c r="M2484" s="5">
        <v>2300</v>
      </c>
      <c r="N2484" s="9">
        <v>3851.9450000000002</v>
      </c>
      <c r="O2484" s="6">
        <v>39.562999999999988</v>
      </c>
      <c r="P2484" s="2"/>
      <c r="Q2484" s="7">
        <v>222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35</v>
      </c>
      <c r="C2485" s="5" t="s">
        <v>32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2301</v>
      </c>
      <c r="M2485" s="5">
        <v>2700</v>
      </c>
      <c r="N2485" s="9">
        <v>4535.01</v>
      </c>
      <c r="O2485" s="6">
        <v>39.562999999999988</v>
      </c>
      <c r="P2485" s="2"/>
      <c r="Q2485" s="7">
        <v>225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35</v>
      </c>
      <c r="C2486" s="5" t="s">
        <v>32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2701</v>
      </c>
      <c r="M2486" s="5">
        <v>3400</v>
      </c>
      <c r="N2486" s="9">
        <v>5480.3149999999996</v>
      </c>
      <c r="O2486" s="6">
        <v>39.562999999999988</v>
      </c>
      <c r="P2486" s="2"/>
      <c r="Q2486" s="7">
        <v>263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35</v>
      </c>
      <c r="C2487" s="5" t="s">
        <v>32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3401</v>
      </c>
      <c r="M2487" s="5">
        <v>4100</v>
      </c>
      <c r="N2487" s="9">
        <v>6675.33</v>
      </c>
      <c r="O2487" s="6">
        <v>39.562999999999988</v>
      </c>
      <c r="P2487" s="2"/>
      <c r="Q2487" s="7">
        <v>270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35</v>
      </c>
      <c r="C2488" s="5" t="s">
        <v>32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4101</v>
      </c>
      <c r="M2488" s="5">
        <v>4900</v>
      </c>
      <c r="N2488" s="9">
        <v>7962.03</v>
      </c>
      <c r="O2488" s="6">
        <v>39.562999999999988</v>
      </c>
      <c r="P2488" s="2"/>
      <c r="Q2488" s="7">
        <v>358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35</v>
      </c>
      <c r="C2489" s="5" t="s">
        <v>32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4901</v>
      </c>
      <c r="M2489" s="5"/>
      <c r="N2489" s="9">
        <v>11432.74</v>
      </c>
      <c r="O2489" s="6">
        <v>39.562999999999988</v>
      </c>
      <c r="P2489" s="2"/>
      <c r="Q2489" s="7">
        <v>391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35</v>
      </c>
      <c r="C2490" s="5" t="s">
        <v>32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1700</v>
      </c>
      <c r="N2490" s="9">
        <v>3865.06</v>
      </c>
      <c r="O2490" s="6">
        <v>79.125999999999976</v>
      </c>
      <c r="P2490" s="2"/>
      <c r="Q2490" s="7">
        <v>200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35</v>
      </c>
      <c r="C2491" s="5" t="s">
        <v>32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1701</v>
      </c>
      <c r="M2491" s="5">
        <v>2000</v>
      </c>
      <c r="N2491" s="9">
        <v>6466.1</v>
      </c>
      <c r="O2491" s="6">
        <v>79.125999999999976</v>
      </c>
      <c r="P2491" s="2"/>
      <c r="Q2491" s="7">
        <v>204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35</v>
      </c>
      <c r="C2492" s="5" t="s">
        <v>32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2001</v>
      </c>
      <c r="M2492" s="5">
        <v>2300</v>
      </c>
      <c r="N2492" s="9">
        <v>7703.89</v>
      </c>
      <c r="O2492" s="6">
        <v>79.125999999999976</v>
      </c>
      <c r="P2492" s="2"/>
      <c r="Q2492" s="7">
        <v>222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35</v>
      </c>
      <c r="C2493" s="5" t="s">
        <v>32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2301</v>
      </c>
      <c r="M2493" s="5">
        <v>2700</v>
      </c>
      <c r="N2493" s="9">
        <v>9070.02</v>
      </c>
      <c r="O2493" s="6">
        <v>79.125999999999976</v>
      </c>
      <c r="P2493" s="2"/>
      <c r="Q2493" s="7">
        <v>225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35</v>
      </c>
      <c r="C2494" s="5" t="s">
        <v>32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2701</v>
      </c>
      <c r="M2494" s="5">
        <v>3400</v>
      </c>
      <c r="N2494" s="9">
        <v>10960.63</v>
      </c>
      <c r="O2494" s="6">
        <v>79.125999999999976</v>
      </c>
      <c r="P2494" s="2"/>
      <c r="Q2494" s="7">
        <v>263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35</v>
      </c>
      <c r="C2495" s="5" t="s">
        <v>32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3401</v>
      </c>
      <c r="M2495" s="5">
        <v>4100</v>
      </c>
      <c r="N2495" s="9">
        <v>13350.66</v>
      </c>
      <c r="O2495" s="6">
        <v>79.125999999999976</v>
      </c>
      <c r="P2495" s="2"/>
      <c r="Q2495" s="7">
        <v>270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35</v>
      </c>
      <c r="C2496" s="5" t="s">
        <v>32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4101</v>
      </c>
      <c r="M2496" s="5">
        <v>4900</v>
      </c>
      <c r="N2496" s="9">
        <v>15924.06</v>
      </c>
      <c r="O2496" s="6">
        <v>79.125999999999976</v>
      </c>
      <c r="P2496" s="2"/>
      <c r="Q2496" s="7">
        <v>358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35</v>
      </c>
      <c r="C2497" s="5" t="s">
        <v>32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4901</v>
      </c>
      <c r="M2497" s="5"/>
      <c r="N2497" s="9">
        <v>22865.48</v>
      </c>
      <c r="O2497" s="6">
        <v>79.125999999999976</v>
      </c>
      <c r="P2497" s="2"/>
      <c r="Q2497" s="7">
        <v>391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35</v>
      </c>
      <c r="C2498" s="5" t="s">
        <v>32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1700</v>
      </c>
      <c r="N2498" s="6">
        <f t="shared" ref="N2498:N2513" si="54">N2482+O2482*Q2482</f>
        <v>9845.1299999999974</v>
      </c>
      <c r="O2498" s="3">
        <f>O2506*0.5</f>
        <v>68.459999999999994</v>
      </c>
      <c r="Q2498" s="7">
        <v>200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35</v>
      </c>
      <c r="C2499" s="5" t="s">
        <v>32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1701</v>
      </c>
      <c r="M2499" s="5">
        <v>2000</v>
      </c>
      <c r="N2499" s="6">
        <f t="shared" si="54"/>
        <v>11303.901999999998</v>
      </c>
      <c r="O2499" s="3">
        <f t="shared" ref="O2499:O2505" si="55">O2507*0.5</f>
        <v>68.459999999999994</v>
      </c>
      <c r="Q2499" s="7">
        <v>204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35</v>
      </c>
      <c r="C2500" s="5" t="s">
        <v>32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2001</v>
      </c>
      <c r="M2500" s="5">
        <v>2300</v>
      </c>
      <c r="N2500" s="6">
        <f t="shared" si="54"/>
        <v>12634.930999999997</v>
      </c>
      <c r="O2500" s="3">
        <f t="shared" si="55"/>
        <v>68.459999999999994</v>
      </c>
      <c r="Q2500" s="7">
        <v>222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35</v>
      </c>
      <c r="C2501" s="5" t="s">
        <v>32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2301</v>
      </c>
      <c r="M2501" s="5">
        <v>2700</v>
      </c>
      <c r="N2501" s="6">
        <f t="shared" si="54"/>
        <v>13436.684999999998</v>
      </c>
      <c r="O2501" s="3">
        <f t="shared" si="55"/>
        <v>68.459999999999994</v>
      </c>
      <c r="Q2501" s="7">
        <v>225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35</v>
      </c>
      <c r="C2502" s="5" t="s">
        <v>32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2701</v>
      </c>
      <c r="M2502" s="5">
        <v>3400</v>
      </c>
      <c r="N2502" s="6">
        <f t="shared" si="54"/>
        <v>15885.383999999998</v>
      </c>
      <c r="O2502" s="3">
        <f t="shared" si="55"/>
        <v>68.459999999999994</v>
      </c>
      <c r="Q2502" s="7">
        <v>263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35</v>
      </c>
      <c r="C2503" s="5" t="s">
        <v>32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3401</v>
      </c>
      <c r="M2503" s="5">
        <v>4100</v>
      </c>
      <c r="N2503" s="6">
        <f t="shared" si="54"/>
        <v>17357.339999999997</v>
      </c>
      <c r="O2503" s="3">
        <f t="shared" si="55"/>
        <v>68.459999999999994</v>
      </c>
      <c r="Q2503" s="7">
        <v>270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35</v>
      </c>
      <c r="C2504" s="5" t="s">
        <v>32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4101</v>
      </c>
      <c r="M2504" s="5">
        <v>4900</v>
      </c>
      <c r="N2504" s="6">
        <f t="shared" si="54"/>
        <v>22125.583999999995</v>
      </c>
      <c r="O2504" s="3">
        <f t="shared" si="55"/>
        <v>68.459999999999994</v>
      </c>
      <c r="Q2504" s="7">
        <v>358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35</v>
      </c>
      <c r="C2505" s="5" t="s">
        <v>32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4901</v>
      </c>
      <c r="M2505" s="5"/>
      <c r="N2505" s="6">
        <f t="shared" si="54"/>
        <v>26901.872999999996</v>
      </c>
      <c r="O2505" s="3">
        <f t="shared" si="55"/>
        <v>68.459999999999994</v>
      </c>
      <c r="Q2505" s="7">
        <v>391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35</v>
      </c>
      <c r="C2506" s="5" t="s">
        <v>32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1700</v>
      </c>
      <c r="N2506" s="6">
        <f t="shared" si="54"/>
        <v>19690.259999999995</v>
      </c>
      <c r="O2506" s="9">
        <v>136.91999999999999</v>
      </c>
      <c r="Q2506" s="7">
        <v>200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35</v>
      </c>
      <c r="C2507" s="5" t="s">
        <v>32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1701</v>
      </c>
      <c r="M2507" s="5">
        <v>2000</v>
      </c>
      <c r="N2507" s="6">
        <f t="shared" si="54"/>
        <v>22607.803999999996</v>
      </c>
      <c r="O2507" s="9">
        <v>136.91999999999999</v>
      </c>
      <c r="Q2507" s="7">
        <v>204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35</v>
      </c>
      <c r="C2508" s="5" t="s">
        <v>32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2001</v>
      </c>
      <c r="M2508" s="5">
        <v>2300</v>
      </c>
      <c r="N2508" s="6">
        <f t="shared" si="54"/>
        <v>25269.861999999994</v>
      </c>
      <c r="O2508" s="9">
        <v>136.91999999999999</v>
      </c>
      <c r="Q2508" s="7">
        <v>222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35</v>
      </c>
      <c r="C2509" s="5" t="s">
        <v>32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2301</v>
      </c>
      <c r="M2509" s="5">
        <v>2700</v>
      </c>
      <c r="N2509" s="6">
        <f t="shared" si="54"/>
        <v>26873.369999999995</v>
      </c>
      <c r="O2509" s="9">
        <v>136.91999999999999</v>
      </c>
      <c r="Q2509" s="7">
        <v>225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35</v>
      </c>
      <c r="C2510" s="5" t="s">
        <v>32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2701</v>
      </c>
      <c r="M2510" s="5">
        <v>3400</v>
      </c>
      <c r="N2510" s="6">
        <f t="shared" si="54"/>
        <v>31770.767999999996</v>
      </c>
      <c r="O2510" s="9">
        <v>136.91999999999999</v>
      </c>
      <c r="Q2510" s="7">
        <v>263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35</v>
      </c>
      <c r="C2511" s="5" t="s">
        <v>32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3401</v>
      </c>
      <c r="M2511" s="5">
        <v>4100</v>
      </c>
      <c r="N2511" s="6">
        <f t="shared" si="54"/>
        <v>34714.679999999993</v>
      </c>
      <c r="O2511" s="9">
        <v>136.91999999999999</v>
      </c>
      <c r="Q2511" s="7">
        <v>270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35</v>
      </c>
      <c r="C2512" s="5" t="s">
        <v>32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4101</v>
      </c>
      <c r="M2512" s="5">
        <v>4900</v>
      </c>
      <c r="N2512" s="6">
        <f t="shared" si="54"/>
        <v>44251.167999999991</v>
      </c>
      <c r="O2512" s="9">
        <v>136.91999999999999</v>
      </c>
      <c r="Q2512" s="7">
        <v>358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35</v>
      </c>
      <c r="C2513" s="5" t="s">
        <v>32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4901</v>
      </c>
      <c r="M2513" s="5"/>
      <c r="N2513" s="6">
        <f t="shared" si="54"/>
        <v>53803.745999999992</v>
      </c>
      <c r="O2513" s="9">
        <v>136.91999999999999</v>
      </c>
      <c r="Q2513" s="7">
        <v>391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35</v>
      </c>
      <c r="C2514" s="5" t="s">
        <v>32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1700</v>
      </c>
      <c r="N2514" s="3">
        <v>2426.9699999999998</v>
      </c>
      <c r="O2514" s="3">
        <f>O2522*0.5</f>
        <v>68.459999999999994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35</v>
      </c>
      <c r="C2515" s="5" t="s">
        <v>32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1701</v>
      </c>
      <c r="M2515" s="5">
        <v>2000</v>
      </c>
      <c r="N2515" s="3">
        <v>4230.7700000000004</v>
      </c>
      <c r="O2515" s="3">
        <f t="shared" ref="O2515:O2521" si="56">O2523*0.5</f>
        <v>68.459999999999994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35</v>
      </c>
      <c r="C2516" s="5" t="s">
        <v>32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2001</v>
      </c>
      <c r="M2516" s="5">
        <v>2300</v>
      </c>
      <c r="N2516" s="3">
        <v>4870.04</v>
      </c>
      <c r="O2516" s="3">
        <f t="shared" si="56"/>
        <v>68.459999999999994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35</v>
      </c>
      <c r="C2517" s="5" t="s">
        <v>32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2301</v>
      </c>
      <c r="M2517" s="5">
        <v>2700</v>
      </c>
      <c r="N2517" s="3">
        <v>5625.95</v>
      </c>
      <c r="O2517" s="3">
        <f t="shared" si="56"/>
        <v>68.459999999999994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35</v>
      </c>
      <c r="C2518" s="5" t="s">
        <v>32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2701</v>
      </c>
      <c r="M2518" s="5">
        <v>3400</v>
      </c>
      <c r="N2518" s="3">
        <v>6821.6149999999998</v>
      </c>
      <c r="O2518" s="3">
        <f t="shared" si="56"/>
        <v>68.459999999999994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35</v>
      </c>
      <c r="C2519" s="5" t="s">
        <v>32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3401</v>
      </c>
      <c r="M2519" s="5">
        <v>4100</v>
      </c>
      <c r="N2519" s="3">
        <v>8368.2450000000008</v>
      </c>
      <c r="O2519" s="3">
        <f t="shared" si="56"/>
        <v>68.459999999999994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35</v>
      </c>
      <c r="C2520" s="5" t="s">
        <v>32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4101</v>
      </c>
      <c r="M2520" s="5">
        <v>4900</v>
      </c>
      <c r="N2520" s="3">
        <v>10001.415000000001</v>
      </c>
      <c r="O2520" s="3">
        <f t="shared" si="56"/>
        <v>68.459999999999994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35</v>
      </c>
      <c r="C2521" s="5" t="s">
        <v>32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4901</v>
      </c>
      <c r="M2521" s="5"/>
      <c r="N2521" s="3">
        <v>14488.54</v>
      </c>
      <c r="O2521" s="3">
        <f t="shared" si="56"/>
        <v>68.459999999999994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35</v>
      </c>
      <c r="C2522" s="5" t="s">
        <v>32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1700</v>
      </c>
      <c r="N2522" s="3">
        <v>4853.9399999999996</v>
      </c>
      <c r="O2522" s="9">
        <v>136.91999999999999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35</v>
      </c>
      <c r="C2523" s="5" t="s">
        <v>32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1701</v>
      </c>
      <c r="M2523" s="5">
        <v>2000</v>
      </c>
      <c r="N2523" s="3">
        <v>8461.5400000000009</v>
      </c>
      <c r="O2523" s="9">
        <v>136.91999999999999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35</v>
      </c>
      <c r="C2524" s="5" t="s">
        <v>32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2001</v>
      </c>
      <c r="M2524" s="5">
        <v>2300</v>
      </c>
      <c r="N2524" s="3">
        <v>9740.08</v>
      </c>
      <c r="O2524" s="9">
        <v>136.91999999999999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35</v>
      </c>
      <c r="C2525" s="5" t="s">
        <v>32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2301</v>
      </c>
      <c r="M2525" s="5">
        <v>2700</v>
      </c>
      <c r="N2525" s="3">
        <v>11251.9</v>
      </c>
      <c r="O2525" s="9">
        <v>136.91999999999999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35</v>
      </c>
      <c r="C2526" s="5" t="s">
        <v>32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2701</v>
      </c>
      <c r="M2526" s="5">
        <v>3400</v>
      </c>
      <c r="N2526" s="3">
        <v>13643.23</v>
      </c>
      <c r="O2526" s="9">
        <v>136.91999999999999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35</v>
      </c>
      <c r="C2527" s="5" t="s">
        <v>32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3401</v>
      </c>
      <c r="M2527" s="5">
        <v>4100</v>
      </c>
      <c r="N2527" s="3">
        <v>16736.490000000002</v>
      </c>
      <c r="O2527" s="9">
        <v>136.91999999999999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35</v>
      </c>
      <c r="C2528" s="5" t="s">
        <v>32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4101</v>
      </c>
      <c r="M2528" s="5">
        <v>4900</v>
      </c>
      <c r="N2528" s="3">
        <v>20002.830000000002</v>
      </c>
      <c r="O2528" s="9">
        <v>136.91999999999999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35</v>
      </c>
      <c r="C2529" s="5" t="s">
        <v>32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4901</v>
      </c>
      <c r="M2529" s="5"/>
      <c r="N2529" s="3">
        <v>28977.08</v>
      </c>
      <c r="O2529" s="9">
        <v>136.91999999999999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35</v>
      </c>
      <c r="C2530" s="5" t="s">
        <v>32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1700</v>
      </c>
      <c r="N2530" s="3">
        <v>2426.9699999999998</v>
      </c>
      <c r="O2530" s="6">
        <v>34.834399999999995</v>
      </c>
      <c r="P2530" s="1"/>
      <c r="Q2530" s="7">
        <v>216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35</v>
      </c>
      <c r="C2531" s="5" t="s">
        <v>32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1701</v>
      </c>
      <c r="M2531" s="5">
        <v>2000</v>
      </c>
      <c r="N2531" s="3">
        <v>4230.7700000000004</v>
      </c>
      <c r="O2531" s="6">
        <v>34.834399999999995</v>
      </c>
      <c r="P2531" s="1"/>
      <c r="Q2531" s="7">
        <v>229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35</v>
      </c>
      <c r="C2532" s="5" t="s">
        <v>32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2001</v>
      </c>
      <c r="M2532" s="5">
        <v>2300</v>
      </c>
      <c r="N2532" s="3">
        <v>4870.04</v>
      </c>
      <c r="O2532" s="6">
        <v>34.834399999999995</v>
      </c>
      <c r="P2532" s="1"/>
      <c r="Q2532" s="7">
        <v>248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35</v>
      </c>
      <c r="C2533" s="5" t="s">
        <v>32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2301</v>
      </c>
      <c r="M2533" s="5">
        <v>2700</v>
      </c>
      <c r="N2533" s="3">
        <v>5625.95</v>
      </c>
      <c r="O2533" s="6">
        <v>34.834399999999995</v>
      </c>
      <c r="P2533" s="1"/>
      <c r="Q2533" s="7">
        <v>253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35</v>
      </c>
      <c r="C2534" s="5" t="s">
        <v>32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2701</v>
      </c>
      <c r="M2534" s="5">
        <v>3400</v>
      </c>
      <c r="N2534" s="3">
        <v>6821.6149999999998</v>
      </c>
      <c r="O2534" s="6">
        <v>34.834399999999995</v>
      </c>
      <c r="P2534" s="1"/>
      <c r="Q2534" s="7">
        <v>293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35</v>
      </c>
      <c r="C2535" s="5" t="s">
        <v>32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3401</v>
      </c>
      <c r="M2535" s="5">
        <v>4100</v>
      </c>
      <c r="N2535" s="3">
        <v>8368.2450000000008</v>
      </c>
      <c r="O2535" s="6">
        <v>34.834399999999995</v>
      </c>
      <c r="P2535" s="1"/>
      <c r="Q2535" s="7">
        <v>302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35</v>
      </c>
      <c r="C2536" s="5" t="s">
        <v>32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4101</v>
      </c>
      <c r="M2536" s="5">
        <v>4900</v>
      </c>
      <c r="N2536" s="3">
        <v>10001.415000000001</v>
      </c>
      <c r="O2536" s="6">
        <v>34.834399999999995</v>
      </c>
      <c r="P2536" s="1"/>
      <c r="Q2536" s="7">
        <v>399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35</v>
      </c>
      <c r="C2537" s="5" t="s">
        <v>32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4901</v>
      </c>
      <c r="M2537" s="5"/>
      <c r="N2537" s="3">
        <v>14488.54</v>
      </c>
      <c r="O2537" s="6">
        <v>34.834399999999995</v>
      </c>
      <c r="P2537" s="1"/>
      <c r="Q2537" s="7">
        <v>432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35</v>
      </c>
      <c r="C2538" s="5" t="s">
        <v>32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1700</v>
      </c>
      <c r="N2538" s="3">
        <v>4853.9399999999996</v>
      </c>
      <c r="O2538" s="6">
        <v>69.66879999999999</v>
      </c>
      <c r="P2538" s="1"/>
      <c r="Q2538" s="7">
        <v>216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35</v>
      </c>
      <c r="C2539" s="5" t="s">
        <v>32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1701</v>
      </c>
      <c r="M2539" s="5">
        <v>2000</v>
      </c>
      <c r="N2539" s="3">
        <v>8461.5400000000009</v>
      </c>
      <c r="O2539" s="6">
        <v>69.66879999999999</v>
      </c>
      <c r="P2539" s="1"/>
      <c r="Q2539" s="7">
        <v>229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35</v>
      </c>
      <c r="C2540" s="5" t="s">
        <v>32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2001</v>
      </c>
      <c r="M2540" s="5">
        <v>2300</v>
      </c>
      <c r="N2540" s="3">
        <v>9740.08</v>
      </c>
      <c r="O2540" s="6">
        <v>69.66879999999999</v>
      </c>
      <c r="P2540" s="1"/>
      <c r="Q2540" s="7">
        <v>248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35</v>
      </c>
      <c r="C2541" s="5" t="s">
        <v>32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2301</v>
      </c>
      <c r="M2541" s="5">
        <v>2700</v>
      </c>
      <c r="N2541" s="3">
        <v>11251.9</v>
      </c>
      <c r="O2541" s="6">
        <v>69.66879999999999</v>
      </c>
      <c r="P2541" s="1"/>
      <c r="Q2541" s="7">
        <v>253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35</v>
      </c>
      <c r="C2542" s="5" t="s">
        <v>32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2701</v>
      </c>
      <c r="M2542" s="5">
        <v>3400</v>
      </c>
      <c r="N2542" s="3">
        <v>13643.23</v>
      </c>
      <c r="O2542" s="6">
        <v>69.66879999999999</v>
      </c>
      <c r="P2542" s="1"/>
      <c r="Q2542" s="7">
        <v>293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35</v>
      </c>
      <c r="C2543" s="5" t="s">
        <v>32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3401</v>
      </c>
      <c r="M2543" s="5">
        <v>4100</v>
      </c>
      <c r="N2543" s="3">
        <v>16736.490000000002</v>
      </c>
      <c r="O2543" s="6">
        <v>69.66879999999999</v>
      </c>
      <c r="P2543" s="1"/>
      <c r="Q2543" s="7">
        <v>302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35</v>
      </c>
      <c r="C2544" s="5" t="s">
        <v>32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4101</v>
      </c>
      <c r="M2544" s="5">
        <v>4900</v>
      </c>
      <c r="N2544" s="3">
        <v>20002.830000000002</v>
      </c>
      <c r="O2544" s="6">
        <v>69.66879999999999</v>
      </c>
      <c r="P2544" s="1"/>
      <c r="Q2544" s="7">
        <v>399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35</v>
      </c>
      <c r="C2545" s="5" t="s">
        <v>32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4901</v>
      </c>
      <c r="M2545" s="5"/>
      <c r="N2545" s="3">
        <v>28977.08</v>
      </c>
      <c r="O2545" s="6">
        <v>69.66879999999999</v>
      </c>
      <c r="P2545" s="1"/>
      <c r="Q2545" s="7">
        <v>432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35</v>
      </c>
      <c r="C2546" s="5" t="s">
        <v>32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1700</v>
      </c>
      <c r="N2546" s="6">
        <f t="shared" ref="N2546:N2561" si="57">N2530+O2530*Q2530</f>
        <v>9951.2003999999979</v>
      </c>
      <c r="O2546" s="3">
        <f>O2554*0.5</f>
        <v>68.459999999999994</v>
      </c>
      <c r="P2546" s="1"/>
      <c r="Q2546" s="7">
        <v>216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35</v>
      </c>
      <c r="C2547" s="5" t="s">
        <v>32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1701</v>
      </c>
      <c r="M2547" s="5">
        <v>2000</v>
      </c>
      <c r="N2547" s="6">
        <f t="shared" si="57"/>
        <v>12207.847599999999</v>
      </c>
      <c r="O2547" s="3">
        <f t="shared" ref="O2547:O2553" si="58">O2555*0.5</f>
        <v>68.459999999999994</v>
      </c>
      <c r="P2547" s="1"/>
      <c r="Q2547" s="7">
        <v>229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35</v>
      </c>
      <c r="C2548" s="5" t="s">
        <v>32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2001</v>
      </c>
      <c r="M2548" s="5">
        <v>2300</v>
      </c>
      <c r="N2548" s="6">
        <f t="shared" si="57"/>
        <v>13508.9712</v>
      </c>
      <c r="O2548" s="3">
        <f t="shared" si="58"/>
        <v>68.459999999999994</v>
      </c>
      <c r="P2548" s="1"/>
      <c r="Q2548" s="7">
        <v>248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35</v>
      </c>
      <c r="C2549" s="5" t="s">
        <v>32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2301</v>
      </c>
      <c r="M2549" s="5">
        <v>2700</v>
      </c>
      <c r="N2549" s="6">
        <f t="shared" si="57"/>
        <v>14439.053199999998</v>
      </c>
      <c r="O2549" s="3">
        <f t="shared" si="58"/>
        <v>68.459999999999994</v>
      </c>
      <c r="P2549" s="1"/>
      <c r="Q2549" s="7">
        <v>253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35</v>
      </c>
      <c r="C2550" s="5" t="s">
        <v>32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2701</v>
      </c>
      <c r="M2550" s="5">
        <v>3400</v>
      </c>
      <c r="N2550" s="6">
        <f t="shared" si="57"/>
        <v>17028.0942</v>
      </c>
      <c r="O2550" s="3">
        <f t="shared" si="58"/>
        <v>68.459999999999994</v>
      </c>
      <c r="P2550" s="1"/>
      <c r="Q2550" s="7">
        <v>293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35</v>
      </c>
      <c r="C2551" s="5" t="s">
        <v>32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3401</v>
      </c>
      <c r="M2551" s="5">
        <v>4100</v>
      </c>
      <c r="N2551" s="6">
        <f t="shared" si="57"/>
        <v>18888.233800000002</v>
      </c>
      <c r="O2551" s="3">
        <f t="shared" si="58"/>
        <v>68.459999999999994</v>
      </c>
      <c r="P2551" s="1"/>
      <c r="Q2551" s="7">
        <v>302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35</v>
      </c>
      <c r="C2552" s="5" t="s">
        <v>32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4101</v>
      </c>
      <c r="M2552" s="5">
        <v>4900</v>
      </c>
      <c r="N2552" s="6">
        <f t="shared" si="57"/>
        <v>23900.3406</v>
      </c>
      <c r="O2552" s="3">
        <f t="shared" si="58"/>
        <v>68.459999999999994</v>
      </c>
      <c r="P2552" s="1"/>
      <c r="Q2552" s="7">
        <v>399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35</v>
      </c>
      <c r="C2553" s="5" t="s">
        <v>32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4901</v>
      </c>
      <c r="M2553" s="5"/>
      <c r="N2553" s="6">
        <f t="shared" si="57"/>
        <v>29537.000799999998</v>
      </c>
      <c r="O2553" s="3">
        <f t="shared" si="58"/>
        <v>68.459999999999994</v>
      </c>
      <c r="P2553" s="1"/>
      <c r="Q2553" s="7">
        <v>432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35</v>
      </c>
      <c r="C2554" s="5" t="s">
        <v>32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1700</v>
      </c>
      <c r="N2554" s="6">
        <f t="shared" si="57"/>
        <v>19902.400799999996</v>
      </c>
      <c r="O2554" s="9">
        <v>136.91999999999999</v>
      </c>
      <c r="P2554" s="1"/>
      <c r="Q2554" s="7">
        <v>216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35</v>
      </c>
      <c r="C2555" s="5" t="s">
        <v>32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1701</v>
      </c>
      <c r="M2555" s="5">
        <v>2000</v>
      </c>
      <c r="N2555" s="6">
        <f t="shared" si="57"/>
        <v>24415.695199999998</v>
      </c>
      <c r="O2555" s="9">
        <v>136.91999999999999</v>
      </c>
      <c r="P2555" s="1"/>
      <c r="Q2555" s="7">
        <v>229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35</v>
      </c>
      <c r="C2556" s="5" t="s">
        <v>32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2001</v>
      </c>
      <c r="M2556" s="5">
        <v>2300</v>
      </c>
      <c r="N2556" s="6">
        <f t="shared" si="57"/>
        <v>27017.9424</v>
      </c>
      <c r="O2556" s="9">
        <v>136.91999999999999</v>
      </c>
      <c r="P2556" s="1"/>
      <c r="Q2556" s="7">
        <v>248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35</v>
      </c>
      <c r="C2557" s="5" t="s">
        <v>32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2301</v>
      </c>
      <c r="M2557" s="5">
        <v>2700</v>
      </c>
      <c r="N2557" s="6">
        <f t="shared" si="57"/>
        <v>28878.106399999997</v>
      </c>
      <c r="O2557" s="9">
        <v>136.91999999999999</v>
      </c>
      <c r="P2557" s="1"/>
      <c r="Q2557" s="7">
        <v>253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35</v>
      </c>
      <c r="C2558" s="5" t="s">
        <v>32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2701</v>
      </c>
      <c r="M2558" s="5">
        <v>3400</v>
      </c>
      <c r="N2558" s="6">
        <f t="shared" si="57"/>
        <v>34056.188399999999</v>
      </c>
      <c r="O2558" s="9">
        <v>136.91999999999999</v>
      </c>
      <c r="P2558" s="1"/>
      <c r="Q2558" s="7">
        <v>293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35</v>
      </c>
      <c r="C2559" s="5" t="s">
        <v>32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3401</v>
      </c>
      <c r="M2559" s="5">
        <v>4100</v>
      </c>
      <c r="N2559" s="6">
        <f t="shared" si="57"/>
        <v>37776.467600000004</v>
      </c>
      <c r="O2559" s="9">
        <v>136.91999999999999</v>
      </c>
      <c r="P2559" s="1"/>
      <c r="Q2559" s="7">
        <v>302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35</v>
      </c>
      <c r="C2560" s="5" t="s">
        <v>32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4101</v>
      </c>
      <c r="M2560" s="5">
        <v>4900</v>
      </c>
      <c r="N2560" s="6">
        <f t="shared" si="57"/>
        <v>47800.681199999999</v>
      </c>
      <c r="O2560" s="9">
        <v>136.91999999999999</v>
      </c>
      <c r="P2560" s="1"/>
      <c r="Q2560" s="7">
        <v>399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35</v>
      </c>
      <c r="C2561" s="5" t="s">
        <v>32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4901</v>
      </c>
      <c r="M2561" s="5"/>
      <c r="N2561" s="6">
        <f t="shared" si="57"/>
        <v>59074.001599999996</v>
      </c>
      <c r="O2561" s="9">
        <v>136.91999999999999</v>
      </c>
      <c r="P2561" s="1"/>
      <c r="Q2561" s="7">
        <v>432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35</v>
      </c>
      <c r="C2562" s="5" t="s">
        <v>32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1700</v>
      </c>
      <c r="N2562" s="3">
        <v>2426.9699999999998</v>
      </c>
      <c r="O2562" s="6">
        <v>15.919999999999995</v>
      </c>
      <c r="P2562" s="1"/>
      <c r="Q2562" s="6"/>
      <c r="R2562" s="7">
        <v>285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35</v>
      </c>
      <c r="C2563" s="5" t="s">
        <v>32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1701</v>
      </c>
      <c r="M2563" s="5">
        <v>2000</v>
      </c>
      <c r="N2563" s="3">
        <v>4230.7700000000004</v>
      </c>
      <c r="O2563" s="6">
        <v>15.919999999999995</v>
      </c>
      <c r="P2563" s="1"/>
      <c r="Q2563" s="6"/>
      <c r="R2563" s="7">
        <v>285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35</v>
      </c>
      <c r="C2564" s="5" t="s">
        <v>32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2001</v>
      </c>
      <c r="M2564" s="5">
        <v>2300</v>
      </c>
      <c r="N2564" s="3">
        <v>4870.04</v>
      </c>
      <c r="O2564" s="6">
        <v>15.919999999999995</v>
      </c>
      <c r="P2564" s="1"/>
      <c r="Q2564" s="6"/>
      <c r="R2564" s="7">
        <v>285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35</v>
      </c>
      <c r="C2565" s="5" t="s">
        <v>32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2301</v>
      </c>
      <c r="M2565" s="5">
        <v>2700</v>
      </c>
      <c r="N2565" s="3">
        <v>5625.95</v>
      </c>
      <c r="O2565" s="6">
        <v>15.919999999999995</v>
      </c>
      <c r="P2565" s="1"/>
      <c r="Q2565" s="6"/>
      <c r="R2565" s="7">
        <v>285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35</v>
      </c>
      <c r="C2566" s="5" t="s">
        <v>32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2701</v>
      </c>
      <c r="M2566" s="5">
        <v>3400</v>
      </c>
      <c r="N2566" s="3">
        <v>6821.6149999999998</v>
      </c>
      <c r="O2566" s="6">
        <v>15.919999999999995</v>
      </c>
      <c r="P2566" s="1"/>
      <c r="Q2566" s="6"/>
      <c r="R2566" s="7">
        <v>285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35</v>
      </c>
      <c r="C2567" s="5" t="s">
        <v>32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3401</v>
      </c>
      <c r="M2567" s="5">
        <v>4100</v>
      </c>
      <c r="N2567" s="3">
        <v>8368.2450000000008</v>
      </c>
      <c r="O2567" s="6">
        <v>15.919999999999995</v>
      </c>
      <c r="P2567" s="1"/>
      <c r="Q2567" s="6"/>
      <c r="R2567" s="7">
        <v>285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35</v>
      </c>
      <c r="C2568" s="5" t="s">
        <v>32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4101</v>
      </c>
      <c r="M2568" s="5">
        <v>4900</v>
      </c>
      <c r="N2568" s="3">
        <v>10001.415000000001</v>
      </c>
      <c r="O2568" s="6">
        <v>15.919999999999995</v>
      </c>
      <c r="P2568" s="1"/>
      <c r="Q2568" s="6"/>
      <c r="R2568" s="7">
        <v>285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35</v>
      </c>
      <c r="C2569" s="5" t="s">
        <v>32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4901</v>
      </c>
      <c r="M2569" s="5"/>
      <c r="N2569" s="3">
        <v>14488.54</v>
      </c>
      <c r="O2569" s="6">
        <v>15.919999999999995</v>
      </c>
      <c r="P2569" s="1"/>
      <c r="Q2569" s="6"/>
      <c r="R2569" s="7">
        <v>285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35</v>
      </c>
      <c r="C2570" s="5" t="s">
        <v>32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1700</v>
      </c>
      <c r="N2570" s="3">
        <v>4853.9399999999996</v>
      </c>
      <c r="O2570" s="6">
        <v>31.839999999999989</v>
      </c>
      <c r="P2570" s="1"/>
      <c r="Q2570" s="6"/>
      <c r="R2570" s="7">
        <v>285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35</v>
      </c>
      <c r="C2571" s="5" t="s">
        <v>32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1701</v>
      </c>
      <c r="M2571" s="5">
        <v>2000</v>
      </c>
      <c r="N2571" s="3">
        <v>8461.5400000000009</v>
      </c>
      <c r="O2571" s="6">
        <v>31.839999999999989</v>
      </c>
      <c r="P2571" s="1"/>
      <c r="Q2571" s="6"/>
      <c r="R2571" s="7">
        <v>285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35</v>
      </c>
      <c r="C2572" s="5" t="s">
        <v>32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2001</v>
      </c>
      <c r="M2572" s="5">
        <v>2300</v>
      </c>
      <c r="N2572" s="3">
        <v>9740.08</v>
      </c>
      <c r="O2572" s="6">
        <v>31.839999999999989</v>
      </c>
      <c r="P2572" s="1"/>
      <c r="Q2572" s="6"/>
      <c r="R2572" s="7">
        <v>285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35</v>
      </c>
      <c r="C2573" s="5" t="s">
        <v>32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2301</v>
      </c>
      <c r="M2573" s="5">
        <v>2700</v>
      </c>
      <c r="N2573" s="3">
        <v>11251.9</v>
      </c>
      <c r="O2573" s="6">
        <v>31.839999999999989</v>
      </c>
      <c r="P2573" s="1"/>
      <c r="Q2573" s="6"/>
      <c r="R2573" s="7">
        <v>285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35</v>
      </c>
      <c r="C2574" s="5" t="s">
        <v>32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2701</v>
      </c>
      <c r="M2574" s="5">
        <v>3400</v>
      </c>
      <c r="N2574" s="3">
        <v>13643.23</v>
      </c>
      <c r="O2574" s="6">
        <v>31.839999999999989</v>
      </c>
      <c r="P2574" s="1"/>
      <c r="Q2574" s="6"/>
      <c r="R2574" s="7">
        <v>285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35</v>
      </c>
      <c r="C2575" s="5" t="s">
        <v>32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3401</v>
      </c>
      <c r="M2575" s="5">
        <v>4100</v>
      </c>
      <c r="N2575" s="3">
        <v>16736.490000000002</v>
      </c>
      <c r="O2575" s="6">
        <v>31.839999999999989</v>
      </c>
      <c r="P2575" s="1"/>
      <c r="Q2575" s="6"/>
      <c r="R2575" s="7">
        <v>285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35</v>
      </c>
      <c r="C2576" s="5" t="s">
        <v>32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4101</v>
      </c>
      <c r="M2576" s="5">
        <v>4900</v>
      </c>
      <c r="N2576" s="3">
        <v>20002.830000000002</v>
      </c>
      <c r="O2576" s="6">
        <v>31.839999999999989</v>
      </c>
      <c r="P2576" s="1"/>
      <c r="Q2576" s="6"/>
      <c r="R2576" s="7">
        <v>285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35</v>
      </c>
      <c r="C2577" s="5" t="s">
        <v>32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4901</v>
      </c>
      <c r="M2577" s="5"/>
      <c r="N2577" s="3">
        <v>28977.08</v>
      </c>
      <c r="O2577" s="6">
        <v>31.839999999999989</v>
      </c>
      <c r="P2577" s="1"/>
      <c r="Q2577" s="6"/>
      <c r="R2577" s="7">
        <v>285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35</v>
      </c>
      <c r="C2578" s="5" t="s">
        <v>32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1700</v>
      </c>
      <c r="N2578" s="6">
        <f t="shared" ref="N2578:N2593" si="59">N2562+O2562*R2562</f>
        <v>6964.1699999999983</v>
      </c>
      <c r="O2578" s="6">
        <v>52.997477999999994</v>
      </c>
      <c r="P2578" s="2"/>
      <c r="Q2578" s="6"/>
      <c r="R2578" s="7">
        <v>285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35</v>
      </c>
      <c r="C2579" s="5" t="s">
        <v>32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1701</v>
      </c>
      <c r="M2579" s="5">
        <v>2000</v>
      </c>
      <c r="N2579" s="6">
        <f t="shared" si="59"/>
        <v>8767.9699999999993</v>
      </c>
      <c r="O2579" s="6">
        <v>52.997477999999994</v>
      </c>
      <c r="P2579" s="2"/>
      <c r="Q2579" s="6"/>
      <c r="R2579" s="7">
        <v>285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35</v>
      </c>
      <c r="C2580" s="5" t="s">
        <v>32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2001</v>
      </c>
      <c r="M2580" s="5">
        <v>2300</v>
      </c>
      <c r="N2580" s="6">
        <f t="shared" si="59"/>
        <v>9407.239999999998</v>
      </c>
      <c r="O2580" s="6">
        <v>52.997477999999994</v>
      </c>
      <c r="P2580" s="2"/>
      <c r="Q2580" s="6"/>
      <c r="R2580" s="7">
        <v>285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35</v>
      </c>
      <c r="C2581" s="5" t="s">
        <v>32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2301</v>
      </c>
      <c r="M2581" s="5">
        <v>2700</v>
      </c>
      <c r="N2581" s="6">
        <f t="shared" si="59"/>
        <v>10163.149999999998</v>
      </c>
      <c r="O2581" s="6">
        <v>52.997477999999994</v>
      </c>
      <c r="P2581" s="2"/>
      <c r="Q2581" s="6"/>
      <c r="R2581" s="7">
        <v>285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35</v>
      </c>
      <c r="C2582" s="5" t="s">
        <v>32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2701</v>
      </c>
      <c r="M2582" s="5">
        <v>3400</v>
      </c>
      <c r="N2582" s="6">
        <f t="shared" si="59"/>
        <v>11358.814999999999</v>
      </c>
      <c r="O2582" s="6">
        <v>52.997477999999994</v>
      </c>
      <c r="P2582" s="2"/>
      <c r="Q2582" s="6"/>
      <c r="R2582" s="7">
        <v>285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35</v>
      </c>
      <c r="C2583" s="5" t="s">
        <v>32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3401</v>
      </c>
      <c r="M2583" s="5">
        <v>4100</v>
      </c>
      <c r="N2583" s="6">
        <f t="shared" si="59"/>
        <v>12905.445</v>
      </c>
      <c r="O2583" s="6">
        <v>52.997477999999994</v>
      </c>
      <c r="P2583" s="2"/>
      <c r="Q2583" s="6"/>
      <c r="R2583" s="7">
        <v>285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35</v>
      </c>
      <c r="C2584" s="5" t="s">
        <v>32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4101</v>
      </c>
      <c r="M2584" s="5">
        <v>4900</v>
      </c>
      <c r="N2584" s="6">
        <f t="shared" si="59"/>
        <v>14538.615</v>
      </c>
      <c r="O2584" s="6">
        <v>52.997477999999994</v>
      </c>
      <c r="P2584" s="2"/>
      <c r="Q2584" s="6"/>
      <c r="R2584" s="7">
        <v>285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35</v>
      </c>
      <c r="C2585" s="5" t="s">
        <v>32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4901</v>
      </c>
      <c r="M2585" s="5"/>
      <c r="N2585" s="6">
        <f t="shared" si="59"/>
        <v>19025.739999999998</v>
      </c>
      <c r="O2585" s="6">
        <v>52.997477999999994</v>
      </c>
      <c r="P2585" s="2"/>
      <c r="Q2585" s="6"/>
      <c r="R2585" s="7">
        <v>285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35</v>
      </c>
      <c r="C2586" s="5" t="s">
        <v>32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1700</v>
      </c>
      <c r="N2586" s="6">
        <f t="shared" si="59"/>
        <v>13928.339999999997</v>
      </c>
      <c r="O2586" s="6">
        <v>105.99495599999999</v>
      </c>
      <c r="P2586" s="2"/>
      <c r="Q2586" s="6"/>
      <c r="R2586" s="7">
        <v>285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35</v>
      </c>
      <c r="C2587" s="5" t="s">
        <v>32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1701</v>
      </c>
      <c r="M2587" s="5">
        <v>2000</v>
      </c>
      <c r="N2587" s="6">
        <f t="shared" si="59"/>
        <v>17535.939999999999</v>
      </c>
      <c r="O2587" s="6">
        <v>105.99495599999999</v>
      </c>
      <c r="P2587" s="2"/>
      <c r="Q2587" s="6"/>
      <c r="R2587" s="7">
        <v>285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35</v>
      </c>
      <c r="C2588" s="5" t="s">
        <v>32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2001</v>
      </c>
      <c r="M2588" s="5">
        <v>2300</v>
      </c>
      <c r="N2588" s="6">
        <f t="shared" si="59"/>
        <v>18814.479999999996</v>
      </c>
      <c r="O2588" s="6">
        <v>105.99495599999999</v>
      </c>
      <c r="P2588" s="2"/>
      <c r="Q2588" s="6"/>
      <c r="R2588" s="7">
        <v>285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35</v>
      </c>
      <c r="C2589" s="5" t="s">
        <v>32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2301</v>
      </c>
      <c r="M2589" s="5">
        <v>2700</v>
      </c>
      <c r="N2589" s="6">
        <f t="shared" si="59"/>
        <v>20326.299999999996</v>
      </c>
      <c r="O2589" s="6">
        <v>105.99495599999999</v>
      </c>
      <c r="P2589" s="2"/>
      <c r="Q2589" s="6"/>
      <c r="R2589" s="7">
        <v>285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35</v>
      </c>
      <c r="C2590" s="5" t="s">
        <v>32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2701</v>
      </c>
      <c r="M2590" s="5">
        <v>3400</v>
      </c>
      <c r="N2590" s="6">
        <f t="shared" si="59"/>
        <v>22717.629999999997</v>
      </c>
      <c r="O2590" s="6">
        <v>105.99495599999999</v>
      </c>
      <c r="P2590" s="2"/>
      <c r="Q2590" s="6"/>
      <c r="R2590" s="7">
        <v>285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35</v>
      </c>
      <c r="C2591" s="5" t="s">
        <v>32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3401</v>
      </c>
      <c r="M2591" s="5">
        <v>4100</v>
      </c>
      <c r="N2591" s="6">
        <f t="shared" si="59"/>
        <v>25810.89</v>
      </c>
      <c r="O2591" s="6">
        <v>105.99495599999999</v>
      </c>
      <c r="P2591" s="2"/>
      <c r="Q2591" s="6"/>
      <c r="R2591" s="7">
        <v>285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35</v>
      </c>
      <c r="C2592" s="5" t="s">
        <v>32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4101</v>
      </c>
      <c r="M2592" s="5">
        <v>4900</v>
      </c>
      <c r="N2592" s="6">
        <f t="shared" si="59"/>
        <v>29077.23</v>
      </c>
      <c r="O2592" s="6">
        <v>105.99495599999999</v>
      </c>
      <c r="P2592" s="2"/>
      <c r="Q2592" s="6"/>
      <c r="R2592" s="7">
        <v>285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35</v>
      </c>
      <c r="C2593" s="5" t="s">
        <v>32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4901</v>
      </c>
      <c r="M2593" s="5"/>
      <c r="N2593" s="6">
        <f t="shared" si="59"/>
        <v>38051.479999999996</v>
      </c>
      <c r="O2593" s="6">
        <v>105.99495599999999</v>
      </c>
      <c r="P2593" s="2"/>
      <c r="Q2593" s="6"/>
      <c r="R2593" s="7">
        <v>285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35</v>
      </c>
      <c r="C2594" s="5" t="s">
        <v>32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1700</v>
      </c>
      <c r="N2594" s="9">
        <v>1932.53</v>
      </c>
      <c r="O2594" s="6">
        <v>39.562999999999988</v>
      </c>
      <c r="P2594" s="1"/>
      <c r="Q2594" s="7">
        <v>216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35</v>
      </c>
      <c r="C2595" s="5" t="s">
        <v>32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1701</v>
      </c>
      <c r="M2595" s="5">
        <v>2000</v>
      </c>
      <c r="N2595" s="9">
        <v>3233.05</v>
      </c>
      <c r="O2595" s="6">
        <v>39.562999999999988</v>
      </c>
      <c r="P2595" s="1"/>
      <c r="Q2595" s="7">
        <v>229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35</v>
      </c>
      <c r="C2596" s="5" t="s">
        <v>32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2001</v>
      </c>
      <c r="M2596" s="5">
        <v>2300</v>
      </c>
      <c r="N2596" s="9">
        <v>3851.9450000000002</v>
      </c>
      <c r="O2596" s="6">
        <v>39.562999999999988</v>
      </c>
      <c r="P2596" s="1"/>
      <c r="Q2596" s="7">
        <v>248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35</v>
      </c>
      <c r="C2597" s="5" t="s">
        <v>32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2301</v>
      </c>
      <c r="M2597" s="5">
        <v>2700</v>
      </c>
      <c r="N2597" s="9">
        <v>4535.01</v>
      </c>
      <c r="O2597" s="6">
        <v>39.562999999999988</v>
      </c>
      <c r="P2597" s="1"/>
      <c r="Q2597" s="7">
        <v>253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35</v>
      </c>
      <c r="C2598" s="5" t="s">
        <v>32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2701</v>
      </c>
      <c r="M2598" s="5">
        <v>3400</v>
      </c>
      <c r="N2598" s="9">
        <v>5480.3149999999996</v>
      </c>
      <c r="O2598" s="6">
        <v>39.562999999999988</v>
      </c>
      <c r="P2598" s="1"/>
      <c r="Q2598" s="7">
        <v>293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35</v>
      </c>
      <c r="C2599" s="5" t="s">
        <v>32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3401</v>
      </c>
      <c r="M2599" s="5">
        <v>4100</v>
      </c>
      <c r="N2599" s="9">
        <v>6675.33</v>
      </c>
      <c r="O2599" s="6">
        <v>39.562999999999988</v>
      </c>
      <c r="P2599" s="1"/>
      <c r="Q2599" s="7">
        <v>302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35</v>
      </c>
      <c r="C2600" s="5" t="s">
        <v>32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4101</v>
      </c>
      <c r="M2600" s="5">
        <v>4900</v>
      </c>
      <c r="N2600" s="9">
        <v>7962.03</v>
      </c>
      <c r="O2600" s="6">
        <v>39.562999999999988</v>
      </c>
      <c r="P2600" s="1"/>
      <c r="Q2600" s="7">
        <v>399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35</v>
      </c>
      <c r="C2601" s="5" t="s">
        <v>32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4901</v>
      </c>
      <c r="M2601" s="5"/>
      <c r="N2601" s="9">
        <v>11432.74</v>
      </c>
      <c r="O2601" s="6">
        <v>39.562999999999988</v>
      </c>
      <c r="P2601" s="1"/>
      <c r="Q2601" s="7">
        <v>432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35</v>
      </c>
      <c r="C2602" s="5" t="s">
        <v>32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1700</v>
      </c>
      <c r="N2602" s="9">
        <v>3865.06</v>
      </c>
      <c r="O2602" s="6">
        <v>79.125999999999976</v>
      </c>
      <c r="P2602" s="1"/>
      <c r="Q2602" s="7">
        <v>216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35</v>
      </c>
      <c r="C2603" s="5" t="s">
        <v>32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1701</v>
      </c>
      <c r="M2603" s="5">
        <v>2000</v>
      </c>
      <c r="N2603" s="9">
        <v>6466.1</v>
      </c>
      <c r="O2603" s="6">
        <v>79.125999999999976</v>
      </c>
      <c r="P2603" s="1"/>
      <c r="Q2603" s="7">
        <v>229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35</v>
      </c>
      <c r="C2604" s="5" t="s">
        <v>32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2001</v>
      </c>
      <c r="M2604" s="5">
        <v>2300</v>
      </c>
      <c r="N2604" s="9">
        <v>7703.89</v>
      </c>
      <c r="O2604" s="6">
        <v>79.125999999999976</v>
      </c>
      <c r="P2604" s="1"/>
      <c r="Q2604" s="7">
        <v>248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35</v>
      </c>
      <c r="C2605" s="5" t="s">
        <v>32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2301</v>
      </c>
      <c r="M2605" s="5">
        <v>2700</v>
      </c>
      <c r="N2605" s="9">
        <v>9070.02</v>
      </c>
      <c r="O2605" s="6">
        <v>79.125999999999976</v>
      </c>
      <c r="P2605" s="1"/>
      <c r="Q2605" s="7">
        <v>253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35</v>
      </c>
      <c r="C2606" s="5" t="s">
        <v>32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2701</v>
      </c>
      <c r="M2606" s="5">
        <v>3400</v>
      </c>
      <c r="N2606" s="9">
        <v>10960.63</v>
      </c>
      <c r="O2606" s="6">
        <v>79.125999999999976</v>
      </c>
      <c r="P2606" s="1"/>
      <c r="Q2606" s="7">
        <v>293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35</v>
      </c>
      <c r="C2607" s="5" t="s">
        <v>32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3401</v>
      </c>
      <c r="M2607" s="5">
        <v>4100</v>
      </c>
      <c r="N2607" s="9">
        <v>13350.66</v>
      </c>
      <c r="O2607" s="6">
        <v>79.125999999999976</v>
      </c>
      <c r="P2607" s="1"/>
      <c r="Q2607" s="7">
        <v>302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35</v>
      </c>
      <c r="C2608" s="5" t="s">
        <v>32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4101</v>
      </c>
      <c r="M2608" s="5">
        <v>4900</v>
      </c>
      <c r="N2608" s="9">
        <v>15924.06</v>
      </c>
      <c r="O2608" s="6">
        <v>79.125999999999976</v>
      </c>
      <c r="P2608" s="1"/>
      <c r="Q2608" s="7">
        <v>399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35</v>
      </c>
      <c r="C2609" s="5" t="s">
        <v>32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4901</v>
      </c>
      <c r="M2609" s="5"/>
      <c r="N2609" s="9">
        <v>22865.48</v>
      </c>
      <c r="O2609" s="6">
        <v>79.125999999999976</v>
      </c>
      <c r="P2609" s="1"/>
      <c r="Q2609" s="7">
        <v>432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35</v>
      </c>
      <c r="C2610" s="5" t="s">
        <v>32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1700</v>
      </c>
      <c r="N2610" s="6">
        <f t="shared" ref="N2610:N2625" si="60">N2594+O2594*Q2594</f>
        <v>10478.137999999997</v>
      </c>
      <c r="O2610" s="3">
        <f>O2618*0.5</f>
        <v>68.459999999999994</v>
      </c>
      <c r="Q2610" s="7">
        <v>216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35</v>
      </c>
      <c r="C2611" s="5" t="s">
        <v>32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1701</v>
      </c>
      <c r="M2611" s="5">
        <v>2000</v>
      </c>
      <c r="N2611" s="6">
        <f t="shared" si="60"/>
        <v>12292.976999999999</v>
      </c>
      <c r="O2611" s="3">
        <f t="shared" ref="O2611:O2617" si="61">O2619*0.5</f>
        <v>68.459999999999994</v>
      </c>
      <c r="Q2611" s="7">
        <v>229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35</v>
      </c>
      <c r="C2612" s="5" t="s">
        <v>32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2001</v>
      </c>
      <c r="M2612" s="5">
        <v>2300</v>
      </c>
      <c r="N2612" s="6">
        <f t="shared" si="60"/>
        <v>13663.568999999996</v>
      </c>
      <c r="O2612" s="3">
        <f t="shared" si="61"/>
        <v>68.459999999999994</v>
      </c>
      <c r="Q2612" s="7">
        <v>248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35</v>
      </c>
      <c r="C2613" s="5" t="s">
        <v>32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2301</v>
      </c>
      <c r="M2613" s="5">
        <v>2700</v>
      </c>
      <c r="N2613" s="6">
        <f t="shared" si="60"/>
        <v>14544.448999999997</v>
      </c>
      <c r="O2613" s="3">
        <f t="shared" si="61"/>
        <v>68.459999999999994</v>
      </c>
      <c r="Q2613" s="7">
        <v>253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35</v>
      </c>
      <c r="C2614" s="5" t="s">
        <v>32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2701</v>
      </c>
      <c r="M2614" s="5">
        <v>3400</v>
      </c>
      <c r="N2614" s="6">
        <f t="shared" si="60"/>
        <v>17072.273999999998</v>
      </c>
      <c r="O2614" s="3">
        <f t="shared" si="61"/>
        <v>68.459999999999994</v>
      </c>
      <c r="Q2614" s="7">
        <v>293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35</v>
      </c>
      <c r="C2615" s="5" t="s">
        <v>32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3401</v>
      </c>
      <c r="M2615" s="5">
        <v>4100</v>
      </c>
      <c r="N2615" s="6">
        <f t="shared" si="60"/>
        <v>18623.355999999996</v>
      </c>
      <c r="O2615" s="3">
        <f t="shared" si="61"/>
        <v>68.459999999999994</v>
      </c>
      <c r="Q2615" s="7">
        <v>302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35</v>
      </c>
      <c r="C2616" s="5" t="s">
        <v>32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4101</v>
      </c>
      <c r="M2616" s="5">
        <v>4900</v>
      </c>
      <c r="N2616" s="6">
        <f t="shared" si="60"/>
        <v>23747.666999999994</v>
      </c>
      <c r="O2616" s="3">
        <f t="shared" si="61"/>
        <v>68.459999999999994</v>
      </c>
      <c r="Q2616" s="7">
        <v>399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35</v>
      </c>
      <c r="C2617" s="5" t="s">
        <v>32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4901</v>
      </c>
      <c r="M2617" s="5"/>
      <c r="N2617" s="6">
        <f t="shared" si="60"/>
        <v>28523.955999999991</v>
      </c>
      <c r="O2617" s="3">
        <f t="shared" si="61"/>
        <v>68.459999999999994</v>
      </c>
      <c r="Q2617" s="7">
        <v>432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35</v>
      </c>
      <c r="C2618" s="5" t="s">
        <v>32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1700</v>
      </c>
      <c r="N2618" s="6">
        <f t="shared" si="60"/>
        <v>20956.275999999994</v>
      </c>
      <c r="O2618" s="9">
        <v>136.91999999999999</v>
      </c>
      <c r="Q2618" s="7">
        <v>216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35</v>
      </c>
      <c r="C2619" s="5" t="s">
        <v>32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1701</v>
      </c>
      <c r="M2619" s="5">
        <v>2000</v>
      </c>
      <c r="N2619" s="6">
        <f t="shared" si="60"/>
        <v>24585.953999999998</v>
      </c>
      <c r="O2619" s="9">
        <v>136.91999999999999</v>
      </c>
      <c r="Q2619" s="7">
        <v>229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35</v>
      </c>
      <c r="C2620" s="5" t="s">
        <v>32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2001</v>
      </c>
      <c r="M2620" s="5">
        <v>2300</v>
      </c>
      <c r="N2620" s="6">
        <f t="shared" si="60"/>
        <v>27327.137999999992</v>
      </c>
      <c r="O2620" s="9">
        <v>136.91999999999999</v>
      </c>
      <c r="Q2620" s="7">
        <v>248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35</v>
      </c>
      <c r="C2621" s="5" t="s">
        <v>32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2301</v>
      </c>
      <c r="M2621" s="5">
        <v>2700</v>
      </c>
      <c r="N2621" s="6">
        <f t="shared" si="60"/>
        <v>29088.897999999994</v>
      </c>
      <c r="O2621" s="9">
        <v>136.91999999999999</v>
      </c>
      <c r="Q2621" s="7">
        <v>253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35</v>
      </c>
      <c r="C2622" s="5" t="s">
        <v>32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2701</v>
      </c>
      <c r="M2622" s="5">
        <v>3400</v>
      </c>
      <c r="N2622" s="6">
        <f t="shared" si="60"/>
        <v>34144.547999999995</v>
      </c>
      <c r="O2622" s="9">
        <v>136.91999999999999</v>
      </c>
      <c r="Q2622" s="7">
        <v>293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35</v>
      </c>
      <c r="C2623" s="5" t="s">
        <v>32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3401</v>
      </c>
      <c r="M2623" s="5">
        <v>4100</v>
      </c>
      <c r="N2623" s="6">
        <f t="shared" si="60"/>
        <v>37246.711999999992</v>
      </c>
      <c r="O2623" s="9">
        <v>136.91999999999999</v>
      </c>
      <c r="Q2623" s="7">
        <v>302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35</v>
      </c>
      <c r="C2624" s="5" t="s">
        <v>32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4101</v>
      </c>
      <c r="M2624" s="5">
        <v>4900</v>
      </c>
      <c r="N2624" s="6">
        <f t="shared" si="60"/>
        <v>47495.333999999988</v>
      </c>
      <c r="O2624" s="9">
        <v>136.91999999999999</v>
      </c>
      <c r="Q2624" s="7">
        <v>399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35</v>
      </c>
      <c r="C2625" s="5" t="s">
        <v>32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4901</v>
      </c>
      <c r="M2625" s="5"/>
      <c r="N2625" s="6">
        <f t="shared" si="60"/>
        <v>57047.911999999982</v>
      </c>
      <c r="O2625" s="9">
        <v>136.91999999999999</v>
      </c>
      <c r="Q2625" s="7">
        <v>432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  <row r="3242" spans="12:13" ht="15" customHeight="1" x14ac:dyDescent="0.25">
      <c r="L3242" s="5"/>
      <c r="M3242" s="5"/>
    </row>
    <row r="3243" spans="12:13" ht="15" customHeight="1" x14ac:dyDescent="0.25">
      <c r="L3243" s="5"/>
      <c r="M3243" s="5"/>
    </row>
    <row r="3244" spans="12:13" ht="15" customHeight="1" x14ac:dyDescent="0.25">
      <c r="L3244" s="5"/>
      <c r="M3244" s="5"/>
    </row>
    <row r="3245" spans="12:13" ht="15" customHeight="1" x14ac:dyDescent="0.25">
      <c r="L3245" s="5"/>
      <c r="M3245" s="5"/>
    </row>
    <row r="3246" spans="12:13" ht="15" customHeight="1" x14ac:dyDescent="0.25">
      <c r="L3246" s="5"/>
      <c r="M3246" s="5"/>
    </row>
    <row r="3247" spans="12:13" ht="15" customHeight="1" x14ac:dyDescent="0.25">
      <c r="L3247" s="5"/>
      <c r="M3247" s="5"/>
    </row>
    <row r="3248" spans="12:13" ht="15" customHeight="1" x14ac:dyDescent="0.25">
      <c r="L3248" s="5"/>
      <c r="M3248" s="5"/>
    </row>
    <row r="3249" spans="12:13" ht="15" customHeight="1" x14ac:dyDescent="0.25">
      <c r="L3249" s="5"/>
      <c r="M3249" s="5"/>
    </row>
    <row r="3250" spans="12:13" ht="15" customHeight="1" x14ac:dyDescent="0.25">
      <c r="L3250" s="5"/>
      <c r="M3250" s="5"/>
    </row>
    <row r="3251" spans="12:13" ht="15" customHeight="1" x14ac:dyDescent="0.25">
      <c r="L3251" s="5"/>
      <c r="M3251" s="5"/>
    </row>
    <row r="3252" spans="12:13" ht="15" customHeight="1" x14ac:dyDescent="0.25">
      <c r="L3252" s="5"/>
      <c r="M3252" s="5"/>
    </row>
    <row r="3253" spans="12:13" ht="15" customHeight="1" x14ac:dyDescent="0.25">
      <c r="L3253" s="5"/>
      <c r="M3253" s="5"/>
    </row>
    <row r="3254" spans="12:13" ht="15" customHeight="1" x14ac:dyDescent="0.25">
      <c r="L3254" s="5"/>
      <c r="M3254" s="5"/>
    </row>
    <row r="3255" spans="12:13" ht="15" customHeight="1" x14ac:dyDescent="0.25">
      <c r="L3255" s="5"/>
      <c r="M3255" s="5"/>
    </row>
    <row r="3256" spans="12:13" ht="15" customHeight="1" x14ac:dyDescent="0.25">
      <c r="L3256" s="5"/>
      <c r="M3256" s="5"/>
    </row>
    <row r="3257" spans="12:13" ht="15" customHeight="1" x14ac:dyDescent="0.25">
      <c r="L3257" s="5"/>
      <c r="M3257" s="5"/>
    </row>
    <row r="3258" spans="12:13" ht="15" customHeight="1" x14ac:dyDescent="0.25">
      <c r="L3258" s="5"/>
      <c r="M3258" s="5"/>
    </row>
    <row r="3259" spans="12:13" ht="15" customHeight="1" x14ac:dyDescent="0.25">
      <c r="L3259" s="5"/>
      <c r="M3259" s="5"/>
    </row>
    <row r="3260" spans="12:13" ht="15" customHeight="1" x14ac:dyDescent="0.25">
      <c r="L3260" s="5"/>
      <c r="M3260" s="5"/>
    </row>
    <row r="3261" spans="12:13" ht="15" customHeight="1" x14ac:dyDescent="0.25">
      <c r="L3261" s="5"/>
      <c r="M3261" s="5"/>
    </row>
    <row r="3262" spans="12:13" ht="15" customHeight="1" x14ac:dyDescent="0.25">
      <c r="L3262" s="5"/>
      <c r="M3262" s="5"/>
    </row>
    <row r="3263" spans="12:13" ht="15" customHeight="1" x14ac:dyDescent="0.25">
      <c r="L3263" s="5"/>
      <c r="M3263" s="5"/>
    </row>
    <row r="3264" spans="12:13" ht="15" customHeight="1" x14ac:dyDescent="0.25">
      <c r="L3264" s="5"/>
      <c r="M3264" s="5"/>
    </row>
    <row r="3265" spans="12:13" ht="15" customHeight="1" x14ac:dyDescent="0.25">
      <c r="L3265" s="5"/>
      <c r="M3265" s="5"/>
    </row>
    <row r="3266" spans="12:13" ht="15" customHeight="1" x14ac:dyDescent="0.25">
      <c r="L3266" s="5"/>
      <c r="M3266" s="5"/>
    </row>
    <row r="3267" spans="12:13" ht="15" customHeight="1" x14ac:dyDescent="0.25">
      <c r="L3267" s="5"/>
      <c r="M3267" s="5"/>
    </row>
    <row r="3268" spans="12:13" ht="15" customHeight="1" x14ac:dyDescent="0.25">
      <c r="L3268" s="5"/>
      <c r="M3268" s="5"/>
    </row>
    <row r="3269" spans="12:13" ht="15" customHeight="1" x14ac:dyDescent="0.25">
      <c r="L3269" s="5"/>
      <c r="M3269" s="5"/>
    </row>
    <row r="3270" spans="12:13" ht="15" customHeight="1" x14ac:dyDescent="0.25">
      <c r="L3270" s="5"/>
      <c r="M3270" s="5"/>
    </row>
    <row r="3271" spans="12:13" ht="15" customHeight="1" x14ac:dyDescent="0.25">
      <c r="L3271" s="5"/>
      <c r="M3271" s="5"/>
    </row>
    <row r="3272" spans="12:13" ht="15" customHeight="1" x14ac:dyDescent="0.25">
      <c r="L3272" s="5"/>
      <c r="M3272" s="5"/>
    </row>
    <row r="3273" spans="12:13" ht="15" customHeight="1" x14ac:dyDescent="0.25">
      <c r="L3273" s="5"/>
      <c r="M3273" s="5"/>
    </row>
    <row r="3274" spans="12:13" ht="15" customHeight="1" x14ac:dyDescent="0.25">
      <c r="L3274" s="5"/>
      <c r="M3274" s="5"/>
    </row>
    <row r="3275" spans="12:13" ht="15" customHeight="1" x14ac:dyDescent="0.25">
      <c r="L3275" s="5"/>
      <c r="M3275" s="5"/>
    </row>
    <row r="3276" spans="12:13" ht="15" customHeight="1" x14ac:dyDescent="0.25">
      <c r="L3276" s="5"/>
      <c r="M3276" s="5"/>
    </row>
    <row r="3277" spans="12:13" ht="15" customHeight="1" x14ac:dyDescent="0.25">
      <c r="L3277" s="5"/>
      <c r="M3277" s="5"/>
    </row>
    <row r="3278" spans="12:13" ht="15" customHeight="1" x14ac:dyDescent="0.25">
      <c r="L3278" s="5"/>
      <c r="M3278" s="5"/>
    </row>
    <row r="3279" spans="12:13" ht="15" customHeight="1" x14ac:dyDescent="0.25">
      <c r="L3279" s="5"/>
      <c r="M3279" s="5"/>
    </row>
    <row r="3280" spans="12:13" ht="15" customHeight="1" x14ac:dyDescent="0.25">
      <c r="L3280" s="5"/>
      <c r="M3280" s="5"/>
    </row>
    <row r="3281" spans="12:13" ht="15" customHeight="1" x14ac:dyDescent="0.25">
      <c r="L3281" s="5"/>
      <c r="M3281" s="5"/>
    </row>
    <row r="3282" spans="12:13" ht="15" customHeight="1" x14ac:dyDescent="0.25">
      <c r="L3282" s="5"/>
      <c r="M3282" s="5"/>
    </row>
    <row r="3283" spans="12:13" ht="15" customHeight="1" x14ac:dyDescent="0.25">
      <c r="L3283" s="5"/>
      <c r="M3283" s="5"/>
    </row>
    <row r="3284" spans="12:13" ht="15" customHeight="1" x14ac:dyDescent="0.25">
      <c r="L3284" s="5"/>
      <c r="M3284" s="5"/>
    </row>
    <row r="3285" spans="12:13" ht="15" customHeight="1" x14ac:dyDescent="0.25">
      <c r="L3285" s="5"/>
      <c r="M3285" s="5"/>
    </row>
    <row r="3286" spans="12:13" ht="15" customHeight="1" x14ac:dyDescent="0.25">
      <c r="L3286" s="5"/>
      <c r="M3286" s="5"/>
    </row>
    <row r="3287" spans="12:13" ht="15" customHeight="1" x14ac:dyDescent="0.25">
      <c r="L3287" s="5"/>
      <c r="M3287" s="5"/>
    </row>
    <row r="3288" spans="12:13" ht="15" customHeight="1" x14ac:dyDescent="0.25">
      <c r="L3288" s="5"/>
      <c r="M3288" s="5"/>
    </row>
    <row r="3289" spans="12:13" ht="15" customHeight="1" x14ac:dyDescent="0.25">
      <c r="L3289" s="5"/>
      <c r="M3289" s="5"/>
    </row>
    <row r="3290" spans="12:13" ht="15" customHeight="1" x14ac:dyDescent="0.25">
      <c r="L3290" s="5"/>
      <c r="M3290" s="5"/>
    </row>
    <row r="3291" spans="12:13" ht="15" customHeight="1" x14ac:dyDescent="0.25">
      <c r="L3291" s="5"/>
      <c r="M3291" s="5"/>
    </row>
    <row r="3292" spans="12:13" ht="15" customHeight="1" x14ac:dyDescent="0.25">
      <c r="L3292" s="5"/>
      <c r="M3292" s="5"/>
    </row>
    <row r="3293" spans="12:13" ht="15" customHeight="1" x14ac:dyDescent="0.25">
      <c r="L3293" s="5"/>
      <c r="M3293" s="5"/>
    </row>
    <row r="3294" spans="12:13" ht="15" customHeight="1" x14ac:dyDescent="0.25">
      <c r="L3294" s="5"/>
      <c r="M3294" s="5"/>
    </row>
    <row r="3295" spans="12:13" ht="15" customHeight="1" x14ac:dyDescent="0.25">
      <c r="L3295" s="5"/>
      <c r="M3295" s="5"/>
    </row>
    <row r="3296" spans="12:13" ht="15" customHeight="1" x14ac:dyDescent="0.25">
      <c r="L3296" s="5"/>
      <c r="M3296" s="5"/>
    </row>
    <row r="3297" spans="12:13" ht="15" customHeight="1" x14ac:dyDescent="0.25">
      <c r="L3297" s="5"/>
      <c r="M3297" s="5"/>
    </row>
    <row r="3298" spans="12:13" ht="15" customHeight="1" x14ac:dyDescent="0.25">
      <c r="L3298" s="5"/>
      <c r="M3298" s="5"/>
    </row>
    <row r="3299" spans="12:13" ht="15" customHeight="1" x14ac:dyDescent="0.25">
      <c r="L3299" s="5"/>
      <c r="M3299" s="5"/>
    </row>
    <row r="3300" spans="12:13" ht="15" customHeight="1" x14ac:dyDescent="0.25">
      <c r="L3300" s="5"/>
      <c r="M3300" s="5"/>
    </row>
    <row r="3301" spans="12:13" ht="15" customHeight="1" x14ac:dyDescent="0.25">
      <c r="L3301" s="5"/>
      <c r="M3301" s="5"/>
    </row>
    <row r="3302" spans="12:13" ht="15" customHeight="1" x14ac:dyDescent="0.25">
      <c r="L3302" s="5"/>
      <c r="M3302" s="5"/>
    </row>
    <row r="3303" spans="12:13" ht="15" customHeight="1" x14ac:dyDescent="0.25">
      <c r="L3303" s="5"/>
      <c r="M3303" s="5"/>
    </row>
    <row r="3304" spans="12:13" ht="15" customHeight="1" x14ac:dyDescent="0.25">
      <c r="L3304" s="5"/>
      <c r="M3304" s="5"/>
    </row>
    <row r="3305" spans="12:13" ht="15" customHeight="1" x14ac:dyDescent="0.25">
      <c r="L3305" s="5"/>
      <c r="M3305" s="5"/>
    </row>
    <row r="3306" spans="12:13" ht="15" customHeight="1" x14ac:dyDescent="0.25">
      <c r="L3306" s="5"/>
      <c r="M3306" s="5"/>
    </row>
    <row r="3307" spans="12:13" ht="15" customHeight="1" x14ac:dyDescent="0.25">
      <c r="L3307" s="5"/>
      <c r="M3307" s="5"/>
    </row>
    <row r="3308" spans="12:13" ht="15" customHeight="1" x14ac:dyDescent="0.25">
      <c r="L3308" s="5"/>
      <c r="M3308" s="5"/>
    </row>
    <row r="3309" spans="12:13" ht="15" customHeight="1" x14ac:dyDescent="0.25">
      <c r="L3309" s="5"/>
      <c r="M3309" s="5"/>
    </row>
    <row r="3310" spans="12:13" ht="15" customHeight="1" x14ac:dyDescent="0.25">
      <c r="L3310" s="5"/>
      <c r="M3310" s="5"/>
    </row>
    <row r="3311" spans="12:13" ht="15" customHeight="1" x14ac:dyDescent="0.25">
      <c r="L3311" s="5"/>
      <c r="M3311" s="5"/>
    </row>
    <row r="3312" spans="12:13" ht="15" customHeight="1" x14ac:dyDescent="0.25">
      <c r="L3312" s="5"/>
      <c r="M3312" s="5"/>
    </row>
    <row r="3313" spans="12:13" ht="15" customHeight="1" x14ac:dyDescent="0.25">
      <c r="L3313" s="5"/>
      <c r="M3313" s="5"/>
    </row>
    <row r="3314" spans="12:13" ht="15" customHeight="1" x14ac:dyDescent="0.25">
      <c r="L3314" s="5"/>
      <c r="M3314" s="5"/>
    </row>
    <row r="3315" spans="12:13" ht="15" customHeight="1" x14ac:dyDescent="0.25">
      <c r="L3315" s="5"/>
      <c r="M3315" s="5"/>
    </row>
    <row r="3316" spans="12:13" ht="15" customHeight="1" x14ac:dyDescent="0.25">
      <c r="L3316" s="5"/>
      <c r="M3316" s="5"/>
    </row>
    <row r="3317" spans="12:13" ht="15" customHeight="1" x14ac:dyDescent="0.25">
      <c r="L3317" s="5"/>
      <c r="M3317" s="5"/>
    </row>
    <row r="3318" spans="12:13" ht="15" customHeight="1" x14ac:dyDescent="0.25">
      <c r="L3318" s="5"/>
      <c r="M3318" s="5"/>
    </row>
    <row r="3319" spans="12:13" ht="15" customHeight="1" x14ac:dyDescent="0.25">
      <c r="L3319" s="5"/>
      <c r="M3319" s="5"/>
    </row>
    <row r="3320" spans="12:13" ht="15" customHeight="1" x14ac:dyDescent="0.25">
      <c r="L3320" s="5"/>
      <c r="M3320" s="5"/>
    </row>
    <row r="3321" spans="12:13" ht="15" customHeight="1" x14ac:dyDescent="0.25">
      <c r="L3321" s="5"/>
      <c r="M3321" s="5"/>
    </row>
    <row r="3322" spans="12:13" ht="15" customHeight="1" x14ac:dyDescent="0.25">
      <c r="L3322" s="5"/>
      <c r="M3322" s="5"/>
    </row>
    <row r="3323" spans="12:13" ht="15" customHeight="1" x14ac:dyDescent="0.25">
      <c r="L3323" s="5"/>
      <c r="M3323" s="5"/>
    </row>
    <row r="3324" spans="12:13" ht="15" customHeight="1" x14ac:dyDescent="0.25">
      <c r="L3324" s="5"/>
      <c r="M3324" s="5"/>
    </row>
    <row r="3325" spans="12:13" ht="15" customHeight="1" x14ac:dyDescent="0.25">
      <c r="L3325" s="5"/>
      <c r="M3325" s="5"/>
    </row>
    <row r="3326" spans="12:13" ht="15" customHeight="1" x14ac:dyDescent="0.25">
      <c r="L3326" s="5"/>
      <c r="M3326" s="5"/>
    </row>
    <row r="3327" spans="12:13" ht="15" customHeight="1" x14ac:dyDescent="0.25">
      <c r="L3327" s="5"/>
      <c r="M3327" s="5"/>
    </row>
    <row r="3328" spans="12:13" ht="15" customHeight="1" x14ac:dyDescent="0.25">
      <c r="L3328" s="5"/>
      <c r="M3328" s="5"/>
    </row>
    <row r="3329" spans="12:13" ht="15" customHeight="1" x14ac:dyDescent="0.25">
      <c r="L3329" s="5"/>
      <c r="M3329" s="5"/>
    </row>
    <row r="3330" spans="12:13" ht="15" customHeight="1" x14ac:dyDescent="0.25">
      <c r="L3330" s="5"/>
      <c r="M3330" s="5"/>
    </row>
    <row r="3331" spans="12:13" ht="15" customHeight="1" x14ac:dyDescent="0.25">
      <c r="L3331" s="5"/>
      <c r="M3331" s="5"/>
    </row>
    <row r="3332" spans="12:13" ht="15" customHeight="1" x14ac:dyDescent="0.25">
      <c r="L3332" s="5"/>
      <c r="M3332" s="5"/>
    </row>
    <row r="3333" spans="12:13" ht="15" customHeight="1" x14ac:dyDescent="0.25">
      <c r="L3333" s="5"/>
      <c r="M3333" s="5"/>
    </row>
    <row r="3334" spans="12:13" ht="15" customHeight="1" x14ac:dyDescent="0.25">
      <c r="L3334" s="5"/>
      <c r="M3334" s="5"/>
    </row>
    <row r="3335" spans="12:13" ht="15" customHeight="1" x14ac:dyDescent="0.25">
      <c r="L3335" s="5"/>
      <c r="M3335" s="5"/>
    </row>
    <row r="3336" spans="12:13" ht="15" customHeight="1" x14ac:dyDescent="0.25">
      <c r="L3336" s="5"/>
      <c r="M3336" s="5"/>
    </row>
    <row r="3337" spans="12:13" ht="15" customHeight="1" x14ac:dyDescent="0.25">
      <c r="L3337" s="5"/>
      <c r="M3337" s="5"/>
    </row>
    <row r="3338" spans="12:13" ht="15" customHeight="1" x14ac:dyDescent="0.25">
      <c r="L3338" s="5"/>
      <c r="M3338" s="5"/>
    </row>
    <row r="3339" spans="12:13" ht="15" customHeight="1" x14ac:dyDescent="0.25">
      <c r="L3339" s="5"/>
      <c r="M3339" s="5"/>
    </row>
    <row r="3340" spans="12:13" ht="15" customHeight="1" x14ac:dyDescent="0.25">
      <c r="L3340" s="5"/>
      <c r="M3340" s="5"/>
    </row>
    <row r="3341" spans="12:13" ht="15" customHeight="1" x14ac:dyDescent="0.25">
      <c r="L3341" s="5"/>
      <c r="M3341" s="5"/>
    </row>
    <row r="3342" spans="12:13" ht="15" customHeight="1" x14ac:dyDescent="0.25">
      <c r="L3342" s="5"/>
      <c r="M3342" s="5"/>
    </row>
    <row r="3343" spans="12:13" ht="15" customHeight="1" x14ac:dyDescent="0.25">
      <c r="L3343" s="5"/>
      <c r="M3343" s="5"/>
    </row>
    <row r="3344" spans="12:13" ht="15" customHeight="1" x14ac:dyDescent="0.25">
      <c r="L3344" s="5"/>
      <c r="M3344" s="5"/>
    </row>
    <row r="3345" spans="12:13" ht="15" customHeight="1" x14ac:dyDescent="0.25">
      <c r="L3345" s="5"/>
      <c r="M3345" s="5"/>
    </row>
    <row r="3346" spans="12:13" ht="15" customHeight="1" x14ac:dyDescent="0.25">
      <c r="L3346" s="5"/>
      <c r="M3346" s="5"/>
    </row>
    <row r="3347" spans="12:13" ht="15" customHeight="1" x14ac:dyDescent="0.25">
      <c r="L3347" s="5"/>
      <c r="M3347" s="5"/>
    </row>
    <row r="3348" spans="12:13" ht="15" customHeight="1" x14ac:dyDescent="0.25">
      <c r="L3348" s="5"/>
      <c r="M3348" s="5"/>
    </row>
    <row r="3349" spans="12:13" ht="15" customHeight="1" x14ac:dyDescent="0.25">
      <c r="L3349" s="5"/>
      <c r="M3349" s="5"/>
    </row>
    <row r="3350" spans="12:13" ht="15" customHeight="1" x14ac:dyDescent="0.25">
      <c r="L3350" s="5"/>
      <c r="M3350" s="5"/>
    </row>
    <row r="3351" spans="12:13" ht="15" customHeight="1" x14ac:dyDescent="0.25">
      <c r="L3351" s="5"/>
      <c r="M3351" s="5"/>
    </row>
    <row r="3352" spans="12:13" ht="15" customHeight="1" x14ac:dyDescent="0.25">
      <c r="L3352" s="5"/>
      <c r="M3352" s="5"/>
    </row>
    <row r="3353" spans="12:13" ht="15" customHeight="1" x14ac:dyDescent="0.25">
      <c r="L3353" s="5"/>
      <c r="M3353" s="5"/>
    </row>
    <row r="3354" spans="12:13" ht="15" customHeight="1" x14ac:dyDescent="0.25">
      <c r="L3354" s="5"/>
      <c r="M3354" s="5"/>
    </row>
    <row r="3355" spans="12:13" ht="15" customHeight="1" x14ac:dyDescent="0.25">
      <c r="L3355" s="5"/>
      <c r="M3355" s="5"/>
    </row>
    <row r="3356" spans="12:13" ht="15" customHeight="1" x14ac:dyDescent="0.25">
      <c r="L3356" s="5"/>
      <c r="M3356" s="5"/>
    </row>
    <row r="3357" spans="12:13" ht="15" customHeight="1" x14ac:dyDescent="0.25">
      <c r="L3357" s="5"/>
      <c r="M3357" s="5"/>
    </row>
    <row r="3358" spans="12:13" ht="15" customHeight="1" x14ac:dyDescent="0.25">
      <c r="L3358" s="5"/>
      <c r="M3358" s="5"/>
    </row>
    <row r="3359" spans="12:13" ht="15" customHeight="1" x14ac:dyDescent="0.25">
      <c r="L3359" s="5"/>
      <c r="M3359" s="5"/>
    </row>
    <row r="3360" spans="12:13" ht="15" customHeight="1" x14ac:dyDescent="0.25">
      <c r="L3360" s="5"/>
      <c r="M3360" s="5"/>
    </row>
    <row r="3361" spans="12:13" ht="15" customHeight="1" x14ac:dyDescent="0.25">
      <c r="L3361" s="5"/>
      <c r="M3361" s="5"/>
    </row>
    <row r="3362" spans="12:13" ht="15" customHeight="1" x14ac:dyDescent="0.25">
      <c r="L3362" s="5"/>
      <c r="M3362" s="5"/>
    </row>
    <row r="3363" spans="12:13" ht="15" customHeight="1" x14ac:dyDescent="0.25">
      <c r="L3363" s="5"/>
      <c r="M3363" s="5"/>
    </row>
    <row r="3364" spans="12:13" ht="15" customHeight="1" x14ac:dyDescent="0.25">
      <c r="L3364" s="5"/>
      <c r="M3364" s="5"/>
    </row>
    <row r="3365" spans="12:13" ht="15" customHeight="1" x14ac:dyDescent="0.25">
      <c r="L3365" s="5"/>
      <c r="M3365" s="5"/>
    </row>
    <row r="3366" spans="12:13" ht="15" customHeight="1" x14ac:dyDescent="0.25">
      <c r="L3366" s="5"/>
      <c r="M3366" s="5"/>
    </row>
    <row r="3367" spans="12:13" ht="15" customHeight="1" x14ac:dyDescent="0.25">
      <c r="L3367" s="5"/>
      <c r="M3367" s="5"/>
    </row>
    <row r="3368" spans="12:13" ht="15" customHeight="1" x14ac:dyDescent="0.25">
      <c r="L3368" s="5"/>
      <c r="M3368" s="5"/>
    </row>
    <row r="3369" spans="12:13" ht="15" customHeight="1" x14ac:dyDescent="0.25">
      <c r="L3369" s="5"/>
      <c r="M3369" s="5"/>
    </row>
    <row r="3370" spans="12:13" ht="15" customHeight="1" x14ac:dyDescent="0.25">
      <c r="L3370" s="5"/>
      <c r="M3370" s="5"/>
    </row>
    <row r="3371" spans="12:13" ht="15" customHeight="1" x14ac:dyDescent="0.25">
      <c r="L3371" s="5"/>
      <c r="M3371" s="5"/>
    </row>
    <row r="3372" spans="12:13" ht="15" customHeight="1" x14ac:dyDescent="0.25">
      <c r="L3372" s="5"/>
      <c r="M3372" s="5"/>
    </row>
    <row r="3373" spans="12:13" ht="15" customHeight="1" x14ac:dyDescent="0.25">
      <c r="L3373" s="5"/>
      <c r="M3373" s="5"/>
    </row>
    <row r="3374" spans="12:13" ht="15" customHeight="1" x14ac:dyDescent="0.25">
      <c r="L3374" s="5"/>
      <c r="M3374" s="5"/>
    </row>
    <row r="3375" spans="12:13" ht="15" customHeight="1" x14ac:dyDescent="0.25">
      <c r="L3375" s="5"/>
      <c r="M3375" s="5"/>
    </row>
    <row r="3376" spans="12:13" ht="15" customHeight="1" x14ac:dyDescent="0.25">
      <c r="L3376" s="5"/>
      <c r="M3376" s="5"/>
    </row>
    <row r="3377" spans="12:13" ht="15" customHeight="1" x14ac:dyDescent="0.25">
      <c r="L3377" s="5"/>
      <c r="M3377" s="5"/>
    </row>
  </sheetData>
  <autoFilter ref="A1:AD2625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CGP - SBZ CS</vt:lpstr>
      <vt:lpstr>CGP - SBZ COR</vt:lpstr>
      <vt:lpstr>CGP - SBZ 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2024-07-27T06:30:33Z</dcterms:modified>
</cp:coreProperties>
</file>