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D67D0068-2D64-4155-BAF8-C6E8AE357F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937" i="1" l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88" i="1"/>
  <c r="N3390" i="1"/>
  <c r="N3392" i="1"/>
  <c r="N3394" i="1"/>
  <c r="N3398" i="1"/>
  <c r="N3400" i="1"/>
  <c r="N3402" i="1"/>
  <c r="N3406" i="1"/>
  <c r="N3408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60" i="1"/>
  <c r="N61" i="1"/>
  <c r="N64" i="1"/>
  <c r="N68" i="1"/>
  <c r="N69" i="1"/>
  <c r="N72" i="1"/>
  <c r="N57" i="1"/>
  <c r="N50" i="1"/>
  <c r="N3386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0" i="1"/>
  <c r="N203" i="1"/>
  <c r="N204" i="1"/>
  <c r="N208" i="1"/>
  <c r="N211" i="1"/>
  <c r="N212" i="1"/>
  <c r="N216" i="1"/>
  <c r="N195" i="1"/>
  <c r="N194" i="1"/>
  <c r="N71" i="1"/>
  <c r="N73" i="1"/>
  <c r="N59" i="1"/>
  <c r="N63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7" i="1"/>
  <c r="N215" i="1"/>
  <c r="N214" i="1"/>
  <c r="N213" i="1"/>
  <c r="N210" i="1"/>
  <c r="N209" i="1"/>
  <c r="N207" i="1"/>
  <c r="N206" i="1"/>
  <c r="N205" i="1"/>
  <c r="N202" i="1"/>
  <c r="N201" i="1"/>
  <c r="N199" i="1"/>
  <c r="N198" i="1"/>
  <c r="N197" i="1"/>
  <c r="N196" i="1"/>
  <c r="N70" i="1"/>
  <c r="N67" i="1"/>
  <c r="N66" i="1"/>
  <c r="N65" i="1"/>
  <c r="N62" i="1"/>
  <c r="N58" i="1"/>
  <c r="N56" i="1"/>
  <c r="N55" i="1"/>
  <c r="N54" i="1"/>
  <c r="N53" i="1"/>
  <c r="N52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<sst xmlns="http://schemas.openxmlformats.org/spreadsheetml/2006/main" count="23636" uniqueCount="35">
  <si>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</si>
  <si>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</si>
  <si>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</si>
  <si>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</si>
  <si>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</si>
  <si>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</si>
  <si>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</si>
  <si>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</si>
  <si>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</si>
  <si>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</si>
  <si>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</si>
  <si>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</si>
  <si>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</si>
  <si>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</si>
  <si>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</si>
  <si>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</si>
  <si>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</si>
  <si>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</si>
  <si>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</si>
  <si>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</si>
  <si>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</si>
  <si>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</si>
  <si>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</si>
  <si>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</si>
  <si>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</si>
  <si>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</si>
  <si>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</si>
  <si>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</si>
  <si>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</si>
  <si>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</si>
  <si>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</si>
  <si>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</si>
  <si>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del Centro</t>
  </si>
  <si>
    <t>La Rioja y Catamarca</t>
  </si>
  <si>
    <t>La Rioja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</si>
</sst>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37"/>
  <sheetViews>
    <sheetView tabSelected="1" zoomScaleNormal="100" workbookViewId="0">
      <pane ySplit="1" topLeftCell="A2" activePane="bottomLeft" state="frozen"/>
      <selection pane="bottomLeft" activeCell="C2" sqref="C2:C3937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t="s">
        <v>33</v>
      </c>
      <c r="C2" s="5" t="s">
        <v>34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900</v>
      </c>
      <c r="N2" s="6">
        <v>207.7593875</v>
      </c>
      <c r="O2" s="6">
        <v>6.912364199999999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t="s">
        <v>33</v>
      </c>
      <c r="C3" s="5" t="s">
        <v>34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901</v>
      </c>
      <c r="M3" s="5">
        <v>1000</v>
      </c>
      <c r="N3" s="6">
        <v>218.92558799999998</v>
      </c>
      <c r="O3" s="6">
        <v>6.912364199999999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t="s">
        <v>33</v>
      </c>
      <c r="C4" s="5" t="s">
        <v>34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1001</v>
      </c>
      <c r="M4" s="5">
        <v>1200</v>
      </c>
      <c r="N4" s="6">
        <v>249.6544246</v>
      </c>
      <c r="O4" s="6">
        <v>7.1942534999999994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t="s">
        <v>33</v>
      </c>
      <c r="C5" s="5" t="s">
        <v>34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1201</v>
      </c>
      <c r="M5" s="5">
        <v>1400</v>
      </c>
      <c r="N5" s="6">
        <v>281.30651920000003</v>
      </c>
      <c r="O5" s="6">
        <v>7.2800321999999991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t="s">
        <v>33</v>
      </c>
      <c r="C6" s="5" t="s">
        <v>34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1401</v>
      </c>
      <c r="M6" s="5">
        <v>1600</v>
      </c>
      <c r="N6" s="6">
        <v>363.20651919999995</v>
      </c>
      <c r="O6" s="6">
        <v>7.633330599999999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t="s">
        <v>33</v>
      </c>
      <c r="C7" s="5" t="s">
        <v>34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1601</v>
      </c>
      <c r="M7" s="5">
        <v>1800</v>
      </c>
      <c r="N7" s="6">
        <v>419.03752729999997</v>
      </c>
      <c r="O7" s="6">
        <v>7.633330599999999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t="s">
        <v>33</v>
      </c>
      <c r="C8" s="5" t="s">
        <v>34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1801</v>
      </c>
      <c r="M8" s="5">
        <v>2200</v>
      </c>
      <c r="N8" s="6">
        <v>558.65861310000003</v>
      </c>
      <c r="O8" s="6">
        <v>8.2045963999999998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t="s">
        <v>33</v>
      </c>
      <c r="C9" s="5" t="s">
        <v>34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2201</v>
      </c>
      <c r="M9" s="5"/>
      <c r="N9" s="6">
        <v>893.64465819999998</v>
      </c>
      <c r="O9" s="6">
        <v>8.2045963999999998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t="s">
        <v>33</v>
      </c>
      <c r="C10" s="5" t="s">
        <v>34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900</v>
      </c>
      <c r="N10" s="6">
        <v>148.3995625</v>
      </c>
      <c r="O10" s="6">
        <v>4.9374029999999998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t="s">
        <v>33</v>
      </c>
      <c r="C11" s="5" t="s">
        <v>34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901</v>
      </c>
      <c r="M11" s="5">
        <v>1000</v>
      </c>
      <c r="N11" s="6">
        <v>156.37541999999999</v>
      </c>
      <c r="O11" s="6">
        <v>4.9374029999999998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t="s">
        <v>33</v>
      </c>
      <c r="C12" s="5" t="s">
        <v>34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1001</v>
      </c>
      <c r="M12" s="5">
        <v>1200</v>
      </c>
      <c r="N12" s="6">
        <v>178.324589</v>
      </c>
      <c r="O12" s="6">
        <v>5.1387524999999998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t="s">
        <v>33</v>
      </c>
      <c r="C13" s="5" t="s">
        <v>34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1201</v>
      </c>
      <c r="M13" s="5">
        <v>1400</v>
      </c>
      <c r="N13" s="6">
        <v>200.93322800000001</v>
      </c>
      <c r="O13" s="6">
        <v>5.2000229999999998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t="s">
        <v>33</v>
      </c>
      <c r="C14" s="5" t="s">
        <v>34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1401</v>
      </c>
      <c r="M14" s="5">
        <v>1600</v>
      </c>
      <c r="N14" s="6">
        <v>259.43322799999999</v>
      </c>
      <c r="O14" s="6">
        <v>5.4523789999999996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t="s">
        <v>33</v>
      </c>
      <c r="C15" s="5" t="s">
        <v>34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1601</v>
      </c>
      <c r="M15" s="5">
        <v>1800</v>
      </c>
      <c r="N15" s="6">
        <v>299.31251950000001</v>
      </c>
      <c r="O15" s="6">
        <v>5.4523789999999996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t="s">
        <v>33</v>
      </c>
      <c r="C16" s="5" t="s">
        <v>34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1801</v>
      </c>
      <c r="M16" s="5">
        <v>2200</v>
      </c>
      <c r="N16" s="6">
        <v>399.04186650000003</v>
      </c>
      <c r="O16" s="6">
        <v>5.8604260000000004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t="s">
        <v>33</v>
      </c>
      <c r="C17" s="5" t="s">
        <v>34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2201</v>
      </c>
      <c r="M17" s="5"/>
      <c r="N17" s="6">
        <v>638.31761300000005</v>
      </c>
      <c r="O17" s="6">
        <v>5.8604260000000004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t="s">
        <v>33</v>
      </c>
      <c r="C18" s="5" t="s">
        <v>34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900</v>
      </c>
      <c r="N18" s="6">
        <v>296.799125</v>
      </c>
      <c r="O18" s="6">
        <v>9.8748059999999995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t="s">
        <v>33</v>
      </c>
      <c r="C19" s="5" t="s">
        <v>34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901</v>
      </c>
      <c r="M19" s="5">
        <v>1000</v>
      </c>
      <c r="N19" s="6">
        <v>312.75083999999998</v>
      </c>
      <c r="O19" s="6">
        <v>9.8748059999999995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t="s">
        <v>33</v>
      </c>
      <c r="C20" s="5" t="s">
        <v>34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1001</v>
      </c>
      <c r="M20" s="5">
        <v>1200</v>
      </c>
      <c r="N20" s="6">
        <v>356.64917800000001</v>
      </c>
      <c r="O20" s="6">
        <v>10.277505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t="s">
        <v>33</v>
      </c>
      <c r="C21" s="5" t="s">
        <v>34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1201</v>
      </c>
      <c r="M21" s="5">
        <v>1400</v>
      </c>
      <c r="N21" s="6">
        <v>401.86645600000003</v>
      </c>
      <c r="O21" s="6">
        <v>10.400046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t="s">
        <v>33</v>
      </c>
      <c r="C22" s="5" t="s">
        <v>34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1401</v>
      </c>
      <c r="M22" s="5">
        <v>1600</v>
      </c>
      <c r="N22" s="6">
        <v>518.86645599999997</v>
      </c>
      <c r="O22" s="6">
        <v>10.904757999999999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t="s">
        <v>33</v>
      </c>
      <c r="C23" s="5" t="s">
        <v>34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1601</v>
      </c>
      <c r="M23" s="5">
        <v>1800</v>
      </c>
      <c r="N23" s="6">
        <v>598.62503900000002</v>
      </c>
      <c r="O23" s="6">
        <v>10.904757999999999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t="s">
        <v>33</v>
      </c>
      <c r="C24" s="5" t="s">
        <v>34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1801</v>
      </c>
      <c r="M24" s="5">
        <v>2200</v>
      </c>
      <c r="N24" s="6">
        <v>798.08373300000005</v>
      </c>
      <c r="O24" s="6">
        <v>11.720852000000001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t="s">
        <v>33</v>
      </c>
      <c r="C25" s="5" t="s">
        <v>34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2201</v>
      </c>
      <c r="M25" s="5"/>
      <c r="N25" s="6">
        <v>1276.6352260000001</v>
      </c>
      <c r="O25" s="6">
        <v>11.720852000000001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t="s">
        <v>33</v>
      </c>
      <c r="C26" s="5" t="s">
        <v>34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900</v>
      </c>
      <c r="N26" s="6">
        <v>207.7593875</v>
      </c>
      <c r="O26" s="6">
        <v>2.2085003618999997</v>
      </c>
      <c r="P26" s="1"/>
      <c r="Q26" s="6"/>
      <c r="R26" s="7">
        <v>15</v>
      </c>
      <c r="S26" s="5"/>
      <c r="T26" s="5"/>
      <c r="U26" s="5"/>
    </row>
    <row r="27" spans="1:21" ht="15" customHeight="1" x14ac:dyDescent="0.25">
      <c r="A27" s="5" t="s">
        <v>32</v>
      </c>
      <c r="B27" t="s">
        <v>33</v>
      </c>
      <c r="C27" s="5" t="s">
        <v>34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901</v>
      </c>
      <c r="M27" s="5">
        <v>1000</v>
      </c>
      <c r="N27" s="6">
        <v>218.92558799999998</v>
      </c>
      <c r="O27" s="6">
        <v>2.2085003618999997</v>
      </c>
      <c r="P27" s="1"/>
      <c r="Q27" s="6"/>
      <c r="R27" s="7">
        <v>15</v>
      </c>
      <c r="S27" s="5"/>
      <c r="T27" s="5"/>
      <c r="U27" s="5"/>
    </row>
    <row r="28" spans="1:21" ht="15" customHeight="1" x14ac:dyDescent="0.25">
      <c r="A28" s="5" t="s">
        <v>32</v>
      </c>
      <c r="B28" t="s">
        <v>33</v>
      </c>
      <c r="C28" s="5" t="s">
        <v>34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1001</v>
      </c>
      <c r="M28" s="5">
        <v>1200</v>
      </c>
      <c r="N28" s="6">
        <v>249.6544246</v>
      </c>
      <c r="O28" s="6">
        <v>2.4906505616999999</v>
      </c>
      <c r="P28" s="1"/>
      <c r="Q28" s="6"/>
      <c r="R28" s="7">
        <v>15</v>
      </c>
      <c r="S28" s="5"/>
      <c r="T28" s="5"/>
      <c r="U28" s="5"/>
    </row>
    <row r="29" spans="1:21" ht="15" customHeight="1" x14ac:dyDescent="0.25">
      <c r="A29" s="5" t="s">
        <v>32</v>
      </c>
      <c r="B29" t="s">
        <v>33</v>
      </c>
      <c r="C29" s="5" t="s">
        <v>34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1201</v>
      </c>
      <c r="M29" s="5">
        <v>1400</v>
      </c>
      <c r="N29" s="6">
        <v>281.30651920000003</v>
      </c>
      <c r="O29" s="6">
        <v>2.5764033955799999</v>
      </c>
      <c r="P29" s="1"/>
      <c r="Q29" s="6"/>
      <c r="R29" s="7">
        <v>15</v>
      </c>
      <c r="S29" s="5"/>
      <c r="T29" s="5"/>
      <c r="U29" s="5"/>
    </row>
    <row r="30" spans="1:21" ht="15" customHeight="1" x14ac:dyDescent="0.25">
      <c r="A30" s="5" t="s">
        <v>32</v>
      </c>
      <c r="B30" t="s">
        <v>33</v>
      </c>
      <c r="C30" s="5" t="s">
        <v>34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1401</v>
      </c>
      <c r="M30" s="5">
        <v>1600</v>
      </c>
      <c r="N30" s="6">
        <v>363.20651919999995</v>
      </c>
      <c r="O30" s="6">
        <v>2.9296722842799996</v>
      </c>
      <c r="P30" s="1"/>
      <c r="Q30" s="6"/>
      <c r="R30" s="7">
        <v>15</v>
      </c>
      <c r="S30" s="5"/>
      <c r="T30" s="5"/>
      <c r="U30" s="5"/>
    </row>
    <row r="31" spans="1:21" ht="15" customHeight="1" x14ac:dyDescent="0.25">
      <c r="A31" s="5" t="s">
        <v>32</v>
      </c>
      <c r="B31" t="s">
        <v>33</v>
      </c>
      <c r="C31" s="5" t="s">
        <v>34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1601</v>
      </c>
      <c r="M31" s="5">
        <v>1800</v>
      </c>
      <c r="N31" s="6">
        <v>419.03752729999997</v>
      </c>
      <c r="O31" s="6">
        <v>2.9296722842799996</v>
      </c>
      <c r="P31" s="1"/>
      <c r="Q31" s="6"/>
      <c r="R31" s="7">
        <v>15</v>
      </c>
      <c r="S31" s="5"/>
      <c r="T31" s="5"/>
      <c r="U31" s="5"/>
    </row>
    <row r="32" spans="1:21" ht="15" customHeight="1" x14ac:dyDescent="0.25">
      <c r="A32" s="5" t="s">
        <v>32</v>
      </c>
      <c r="B32" t="s">
        <v>33</v>
      </c>
      <c r="C32" s="5" t="s">
        <v>34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1801</v>
      </c>
      <c r="M32" s="5">
        <v>2200</v>
      </c>
      <c r="N32" s="6">
        <v>558.65861310000003</v>
      </c>
      <c r="O32" s="6">
        <v>3.5009012838799993</v>
      </c>
      <c r="P32" s="1"/>
      <c r="Q32" s="6"/>
      <c r="R32" s="7">
        <v>15</v>
      </c>
      <c r="S32" s="5"/>
      <c r="T32" s="5"/>
      <c r="U32" s="5"/>
    </row>
    <row r="33" spans="1:21" ht="15" customHeight="1" x14ac:dyDescent="0.25">
      <c r="A33" s="5" t="s">
        <v>32</v>
      </c>
      <c r="B33" t="s">
        <v>33</v>
      </c>
      <c r="C33" s="5" t="s">
        <v>34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2201</v>
      </c>
      <c r="M33" s="5"/>
      <c r="N33" s="6">
        <v>893.64465819999998</v>
      </c>
      <c r="O33" s="6">
        <v>3.5009012838799993</v>
      </c>
      <c r="P33" s="1"/>
      <c r="Q33" s="6"/>
      <c r="R33" s="7">
        <v>15</v>
      </c>
      <c r="S33" s="5"/>
      <c r="T33" s="5"/>
      <c r="U33" s="5"/>
    </row>
    <row r="34" spans="1:21" ht="15" customHeight="1" x14ac:dyDescent="0.25">
      <c r="A34" s="5" t="s">
        <v>32</v>
      </c>
      <c r="B34" t="s">
        <v>33</v>
      </c>
      <c r="C34" s="5" t="s">
        <v>34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900</v>
      </c>
      <c r="N34" s="6">
        <v>148.3995625</v>
      </c>
      <c r="O34" s="6">
        <v>1.5775002584999998</v>
      </c>
      <c r="P34" s="1"/>
      <c r="Q34" s="6"/>
      <c r="R34" s="7">
        <v>15</v>
      </c>
      <c r="S34" s="5"/>
      <c r="T34" s="5"/>
      <c r="U34" s="5"/>
    </row>
    <row r="35" spans="1:21" ht="15" customHeight="1" x14ac:dyDescent="0.25">
      <c r="A35" s="5" t="s">
        <v>32</v>
      </c>
      <c r="B35" t="s">
        <v>33</v>
      </c>
      <c r="C35" s="5" t="s">
        <v>34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901</v>
      </c>
      <c r="M35" s="5">
        <v>1000</v>
      </c>
      <c r="N35" s="6">
        <v>156.37541999999999</v>
      </c>
      <c r="O35" s="6">
        <v>1.5775002584999998</v>
      </c>
      <c r="P35" s="1"/>
      <c r="Q35" s="6"/>
      <c r="R35" s="7">
        <v>15</v>
      </c>
      <c r="S35" s="5"/>
      <c r="T35" s="5"/>
      <c r="U35" s="5"/>
    </row>
    <row r="36" spans="1:21" ht="15" customHeight="1" x14ac:dyDescent="0.25">
      <c r="A36" s="5" t="s">
        <v>32</v>
      </c>
      <c r="B36" t="s">
        <v>33</v>
      </c>
      <c r="C36" s="5" t="s">
        <v>34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1001</v>
      </c>
      <c r="M36" s="5">
        <v>1200</v>
      </c>
      <c r="N36" s="6">
        <v>178.324589</v>
      </c>
      <c r="O36" s="6">
        <v>1.7790361154999998</v>
      </c>
      <c r="P36" s="1"/>
      <c r="Q36" s="6"/>
      <c r="R36" s="7">
        <v>15</v>
      </c>
      <c r="S36" s="5"/>
      <c r="T36" s="5"/>
      <c r="U36" s="5"/>
    </row>
    <row r="37" spans="1:21" ht="15" customHeight="1" x14ac:dyDescent="0.25">
      <c r="A37" s="5" t="s">
        <v>32</v>
      </c>
      <c r="B37" t="s">
        <v>33</v>
      </c>
      <c r="C37" s="5" t="s">
        <v>34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1201</v>
      </c>
      <c r="M37" s="5">
        <v>1400</v>
      </c>
      <c r="N37" s="6">
        <v>200.93322800000001</v>
      </c>
      <c r="O37" s="6">
        <v>1.8402881396999997</v>
      </c>
      <c r="P37" s="1"/>
      <c r="Q37" s="6"/>
      <c r="R37" s="7">
        <v>15</v>
      </c>
      <c r="S37" s="5"/>
      <c r="T37" s="5"/>
      <c r="U37" s="5"/>
    </row>
    <row r="38" spans="1:21" ht="15" customHeight="1" x14ac:dyDescent="0.25">
      <c r="A38" s="5" t="s">
        <v>32</v>
      </c>
      <c r="B38" t="s">
        <v>33</v>
      </c>
      <c r="C38" s="5" t="s">
        <v>34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1401</v>
      </c>
      <c r="M38" s="5">
        <v>1600</v>
      </c>
      <c r="N38" s="6">
        <v>259.43322799999999</v>
      </c>
      <c r="O38" s="6">
        <v>2.0926230602000002</v>
      </c>
      <c r="P38" s="1"/>
      <c r="Q38" s="6"/>
      <c r="R38" s="7">
        <v>15</v>
      </c>
      <c r="S38" s="5"/>
      <c r="T38" s="5"/>
      <c r="U38" s="5"/>
    </row>
    <row r="39" spans="1:21" ht="15" customHeight="1" x14ac:dyDescent="0.25">
      <c r="A39" s="5" t="s">
        <v>32</v>
      </c>
      <c r="B39" t="s">
        <v>33</v>
      </c>
      <c r="C39" s="5" t="s">
        <v>34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1601</v>
      </c>
      <c r="M39" s="5">
        <v>1800</v>
      </c>
      <c r="N39" s="6">
        <v>299.31251950000001</v>
      </c>
      <c r="O39" s="6">
        <v>2.0926230602000002</v>
      </c>
      <c r="P39" s="1"/>
      <c r="Q39" s="6"/>
      <c r="R39" s="7">
        <v>15</v>
      </c>
      <c r="S39" s="5"/>
      <c r="T39" s="5"/>
      <c r="U39" s="5"/>
    </row>
    <row r="40" spans="1:21" ht="15" customHeight="1" x14ac:dyDescent="0.25">
      <c r="A40" s="5" t="s">
        <v>32</v>
      </c>
      <c r="B40" t="s">
        <v>33</v>
      </c>
      <c r="C40" s="5" t="s">
        <v>34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1801</v>
      </c>
      <c r="M40" s="5">
        <v>2200</v>
      </c>
      <c r="N40" s="6">
        <v>399.04186650000003</v>
      </c>
      <c r="O40" s="6">
        <v>2.5006437741999998</v>
      </c>
      <c r="P40" s="1"/>
      <c r="Q40" s="6"/>
      <c r="R40" s="7">
        <v>15</v>
      </c>
      <c r="S40" s="5"/>
      <c r="T40" s="5"/>
      <c r="U40" s="5"/>
    </row>
    <row r="41" spans="1:21" ht="15" customHeight="1" x14ac:dyDescent="0.25">
      <c r="A41" s="5" t="s">
        <v>32</v>
      </c>
      <c r="B41" t="s">
        <v>33</v>
      </c>
      <c r="C41" s="5" t="s">
        <v>34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2201</v>
      </c>
      <c r="M41" s="5"/>
      <c r="N41" s="6">
        <v>638.31761300000005</v>
      </c>
      <c r="O41" s="6">
        <v>2.5006437741999998</v>
      </c>
      <c r="P41" s="1"/>
      <c r="Q41" s="6"/>
      <c r="R41" s="7">
        <v>15</v>
      </c>
      <c r="S41" s="5"/>
      <c r="T41" s="5"/>
      <c r="U41" s="5"/>
    </row>
    <row r="42" spans="1:21" ht="15" customHeight="1" x14ac:dyDescent="0.25">
      <c r="A42" s="5" t="s">
        <v>32</v>
      </c>
      <c r="B42" t="s">
        <v>33</v>
      </c>
      <c r="C42" s="5" t="s">
        <v>34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900</v>
      </c>
      <c r="N42" s="6">
        <v>296.799125</v>
      </c>
      <c r="O42" s="6">
        <v>3.1550005169999995</v>
      </c>
      <c r="P42" s="1"/>
      <c r="Q42" s="6"/>
      <c r="R42" s="7">
        <v>15</v>
      </c>
      <c r="S42" s="5"/>
      <c r="T42" s="5"/>
      <c r="U42" s="5"/>
    </row>
    <row r="43" spans="1:21" ht="15" customHeight="1" x14ac:dyDescent="0.25">
      <c r="A43" s="5" t="s">
        <v>32</v>
      </c>
      <c r="B43" t="s">
        <v>33</v>
      </c>
      <c r="C43" s="5" t="s">
        <v>34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901</v>
      </c>
      <c r="M43" s="5">
        <v>1000</v>
      </c>
      <c r="N43" s="6">
        <v>312.75083999999998</v>
      </c>
      <c r="O43" s="6">
        <v>3.1550005169999995</v>
      </c>
      <c r="P43" s="1"/>
      <c r="Q43" s="6"/>
      <c r="R43" s="7">
        <v>15</v>
      </c>
      <c r="S43" s="5"/>
      <c r="T43" s="5"/>
      <c r="U43" s="5"/>
    </row>
    <row r="44" spans="1:21" ht="15" customHeight="1" x14ac:dyDescent="0.25">
      <c r="A44" s="5" t="s">
        <v>32</v>
      </c>
      <c r="B44" t="s">
        <v>33</v>
      </c>
      <c r="C44" s="5" t="s">
        <v>34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1001</v>
      </c>
      <c r="M44" s="5">
        <v>1200</v>
      </c>
      <c r="N44" s="6">
        <v>356.64917800000001</v>
      </c>
      <c r="O44" s="6">
        <v>3.5580722309999997</v>
      </c>
      <c r="P44" s="1"/>
      <c r="Q44" s="6"/>
      <c r="R44" s="7">
        <v>15</v>
      </c>
      <c r="S44" s="5"/>
      <c r="T44" s="5"/>
      <c r="U44" s="5"/>
    </row>
    <row r="45" spans="1:21" ht="15" customHeight="1" x14ac:dyDescent="0.25">
      <c r="A45" s="5" t="s">
        <v>32</v>
      </c>
      <c r="B45" t="s">
        <v>33</v>
      </c>
      <c r="C45" s="5" t="s">
        <v>34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1201</v>
      </c>
      <c r="M45" s="5">
        <v>1400</v>
      </c>
      <c r="N45" s="6">
        <v>401.86645600000003</v>
      </c>
      <c r="O45" s="6">
        <v>3.6805762793999994</v>
      </c>
      <c r="P45" s="1"/>
      <c r="Q45" s="6"/>
      <c r="R45" s="7">
        <v>15</v>
      </c>
      <c r="S45" s="5"/>
      <c r="T45" s="5"/>
      <c r="U45" s="5"/>
    </row>
    <row r="46" spans="1:21" ht="15" customHeight="1" x14ac:dyDescent="0.25">
      <c r="A46" s="5" t="s">
        <v>32</v>
      </c>
      <c r="B46" t="s">
        <v>33</v>
      </c>
      <c r="C46" s="5" t="s">
        <v>34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1401</v>
      </c>
      <c r="M46" s="5">
        <v>1600</v>
      </c>
      <c r="N46" s="6">
        <v>518.86645599999997</v>
      </c>
      <c r="O46" s="6">
        <v>4.1852461204000004</v>
      </c>
      <c r="P46" s="1"/>
      <c r="Q46" s="6"/>
      <c r="R46" s="7">
        <v>15</v>
      </c>
      <c r="S46" s="5"/>
      <c r="T46" s="5"/>
      <c r="U46" s="5"/>
    </row>
    <row r="47" spans="1:21" ht="15" customHeight="1" x14ac:dyDescent="0.25">
      <c r="A47" s="5" t="s">
        <v>32</v>
      </c>
      <c r="B47" t="s">
        <v>33</v>
      </c>
      <c r="C47" s="5" t="s">
        <v>34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1601</v>
      </c>
      <c r="M47" s="5">
        <v>1800</v>
      </c>
      <c r="N47" s="6">
        <v>598.62503900000002</v>
      </c>
      <c r="O47" s="6">
        <v>4.1852461204000004</v>
      </c>
      <c r="P47" s="1"/>
      <c r="Q47" s="6"/>
      <c r="R47" s="7">
        <v>15</v>
      </c>
      <c r="S47" s="5"/>
      <c r="T47" s="5"/>
      <c r="U47" s="5"/>
    </row>
    <row r="48" spans="1:21" ht="15" customHeight="1" x14ac:dyDescent="0.25">
      <c r="A48" s="5" t="s">
        <v>32</v>
      </c>
      <c r="B48" t="s">
        <v>33</v>
      </c>
      <c r="C48" s="5" t="s">
        <v>34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1801</v>
      </c>
      <c r="M48" s="5">
        <v>2200</v>
      </c>
      <c r="N48" s="6">
        <v>798.08373300000005</v>
      </c>
      <c r="O48" s="6">
        <v>5.0012875483999997</v>
      </c>
      <c r="P48" s="1"/>
      <c r="Q48" s="6"/>
      <c r="R48" s="7">
        <v>15</v>
      </c>
      <c r="S48" s="5"/>
      <c r="T48" s="5"/>
      <c r="U48" s="5"/>
    </row>
    <row r="49" spans="1:21" ht="15" customHeight="1" x14ac:dyDescent="0.25">
      <c r="A49" s="5" t="s">
        <v>32</v>
      </c>
      <c r="B49" t="s">
        <v>33</v>
      </c>
      <c r="C49" s="5" t="s">
        <v>34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2201</v>
      </c>
      <c r="M49" s="5"/>
      <c r="N49" s="6">
        <v>1276.6352260000001</v>
      </c>
      <c r="O49" s="6">
        <v>5.0012875483999997</v>
      </c>
      <c r="P49" s="1"/>
      <c r="Q49" s="6"/>
      <c r="R49" s="7">
        <v>15</v>
      </c>
      <c r="S49" s="5"/>
      <c r="T49" s="5"/>
      <c r="U49" s="5"/>
    </row>
    <row r="50" spans="1:21" ht="15" customHeight="1" x14ac:dyDescent="0.25">
      <c r="A50" s="5" t="s">
        <v>32</v>
      </c>
      <c r="B50" t="s">
        <v>33</v>
      </c>
      <c r="C50" s="5" t="s">
        <v>34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900</v>
      </c>
      <c r="N50" s="6">
        <f>N26+O26*R26</f>
        <v>240.8868929285</v>
      </c>
      <c r="O50" s="6">
        <v>6.912364199999999</v>
      </c>
      <c r="Q50" s="6"/>
      <c r="R50" s="7">
        <v>15</v>
      </c>
      <c r="S50" s="5"/>
      <c r="T50" s="5"/>
      <c r="U50" s="5"/>
    </row>
    <row r="51" spans="1:21" ht="15" customHeight="1" x14ac:dyDescent="0.25">
      <c r="A51" s="5" t="s">
        <v>32</v>
      </c>
      <c r="B51" t="s">
        <v>33</v>
      </c>
      <c r="C51" s="5" t="s">
        <v>34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901</v>
      </c>
      <c r="M51" s="5">
        <v>1000</v>
      </c>
      <c r="N51" s="6">
        <f t="shared" ref="N51:N73" si="0">N27+O27*R27</f>
        <v>252.05309342849998</v>
      </c>
      <c r="O51" s="6">
        <v>6.912364199999999</v>
      </c>
      <c r="Q51" s="6"/>
      <c r="R51" s="7">
        <v>15</v>
      </c>
      <c r="S51" s="5"/>
      <c r="T51" s="5"/>
      <c r="U51" s="5"/>
    </row>
    <row r="52" spans="1:21" ht="15" customHeight="1" x14ac:dyDescent="0.25">
      <c r="A52" s="5" t="s">
        <v>32</v>
      </c>
      <c r="B52" t="s">
        <v>33</v>
      </c>
      <c r="C52" s="5" t="s">
        <v>34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1001</v>
      </c>
      <c r="M52" s="5">
        <v>1200</v>
      </c>
      <c r="N52" s="6">
        <f t="shared" si="0"/>
        <v>287.01418302550002</v>
      </c>
      <c r="O52" s="6">
        <v>7.1942534999999994</v>
      </c>
      <c r="Q52" s="6"/>
      <c r="R52" s="7">
        <v>15</v>
      </c>
      <c r="S52" s="5"/>
      <c r="T52" s="5"/>
      <c r="U52" s="5"/>
    </row>
    <row r="53" spans="1:21" ht="15" customHeight="1" x14ac:dyDescent="0.25">
      <c r="A53" s="5" t="s">
        <v>32</v>
      </c>
      <c r="B53" t="s">
        <v>33</v>
      </c>
      <c r="C53" s="5" t="s">
        <v>34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1201</v>
      </c>
      <c r="M53" s="5">
        <v>1400</v>
      </c>
      <c r="N53" s="6">
        <f t="shared" si="0"/>
        <v>319.95257013370002</v>
      </c>
      <c r="O53" s="6">
        <v>7.2800321999999991</v>
      </c>
      <c r="Q53" s="6"/>
      <c r="R53" s="7">
        <v>15</v>
      </c>
      <c r="S53" s="5"/>
      <c r="T53" s="5"/>
      <c r="U53" s="5"/>
    </row>
    <row r="54" spans="1:21" ht="15" customHeight="1" x14ac:dyDescent="0.25">
      <c r="A54" s="5" t="s">
        <v>32</v>
      </c>
      <c r="B54" t="s">
        <v>33</v>
      </c>
      <c r="C54" s="5" t="s">
        <v>34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1401</v>
      </c>
      <c r="M54" s="5">
        <v>1600</v>
      </c>
      <c r="N54" s="6">
        <f t="shared" si="0"/>
        <v>407.15160346419992</v>
      </c>
      <c r="O54" s="6">
        <v>7.633330599999999</v>
      </c>
      <c r="Q54" s="6"/>
      <c r="R54" s="7">
        <v>15</v>
      </c>
      <c r="S54" s="5"/>
      <c r="T54" s="5"/>
      <c r="U54" s="5"/>
    </row>
    <row r="55" spans="1:21" ht="15" customHeight="1" x14ac:dyDescent="0.25">
      <c r="A55" s="5" t="s">
        <v>32</v>
      </c>
      <c r="B55" t="s">
        <v>33</v>
      </c>
      <c r="C55" s="5" t="s">
        <v>34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1601</v>
      </c>
      <c r="M55" s="5">
        <v>1800</v>
      </c>
      <c r="N55" s="6">
        <f t="shared" si="0"/>
        <v>462.98261156419994</v>
      </c>
      <c r="O55" s="6">
        <v>7.633330599999999</v>
      </c>
      <c r="Q55" s="6"/>
      <c r="R55" s="7">
        <v>15</v>
      </c>
      <c r="S55" s="5"/>
      <c r="T55" s="5"/>
      <c r="U55" s="5"/>
    </row>
    <row r="56" spans="1:21" ht="15" customHeight="1" x14ac:dyDescent="0.25">
      <c r="A56" s="5" t="s">
        <v>32</v>
      </c>
      <c r="B56" t="s">
        <v>33</v>
      </c>
      <c r="C56" s="5" t="s">
        <v>34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1801</v>
      </c>
      <c r="M56" s="5">
        <v>2200</v>
      </c>
      <c r="N56" s="6">
        <f t="shared" si="0"/>
        <v>611.17213235819997</v>
      </c>
      <c r="O56" s="6">
        <v>8.2045963999999998</v>
      </c>
      <c r="Q56" s="6"/>
      <c r="R56" s="7">
        <v>15</v>
      </c>
      <c r="S56" s="5"/>
      <c r="T56" s="5"/>
      <c r="U56" s="5"/>
    </row>
    <row r="57" spans="1:21" ht="15" customHeight="1" x14ac:dyDescent="0.25">
      <c r="A57" s="5" t="s">
        <v>32</v>
      </c>
      <c r="B57" t="s">
        <v>33</v>
      </c>
      <c r="C57" s="5" t="s">
        <v>34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2201</v>
      </c>
      <c r="M57" s="5"/>
      <c r="N57" s="6">
        <f t="shared" si="0"/>
        <v>946.15817745819993</v>
      </c>
      <c r="O57" s="6">
        <v>8.2045963999999998</v>
      </c>
      <c r="Q57" s="6"/>
      <c r="R57" s="7">
        <v>15</v>
      </c>
      <c r="S57" s="5"/>
      <c r="T57" s="5"/>
      <c r="U57" s="5"/>
    </row>
    <row r="58" spans="1:21" ht="15" customHeight="1" x14ac:dyDescent="0.25">
      <c r="A58" s="5" t="s">
        <v>32</v>
      </c>
      <c r="B58" t="s">
        <v>33</v>
      </c>
      <c r="C58" s="5" t="s">
        <v>34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900</v>
      </c>
      <c r="N58" s="6">
        <f t="shared" si="0"/>
        <v>172.0620663775</v>
      </c>
      <c r="O58" s="6">
        <v>4.9374029999999998</v>
      </c>
      <c r="Q58" s="6"/>
      <c r="R58" s="7">
        <v>15</v>
      </c>
      <c r="S58" s="5"/>
      <c r="T58" s="5"/>
      <c r="U58" s="5"/>
    </row>
    <row r="59" spans="1:21" ht="15" customHeight="1" x14ac:dyDescent="0.25">
      <c r="A59" s="5" t="s">
        <v>32</v>
      </c>
      <c r="B59" t="s">
        <v>33</v>
      </c>
      <c r="C59" s="5" t="s">
        <v>34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901</v>
      </c>
      <c r="M59" s="5">
        <v>1000</v>
      </c>
      <c r="N59" s="6">
        <f t="shared" si="0"/>
        <v>180.03792387749999</v>
      </c>
      <c r="O59" s="6">
        <v>4.9374029999999998</v>
      </c>
      <c r="Q59" s="6"/>
      <c r="R59" s="7">
        <v>15</v>
      </c>
      <c r="S59" s="5"/>
      <c r="T59" s="5"/>
      <c r="U59" s="5"/>
    </row>
    <row r="60" spans="1:21" ht="15" customHeight="1" x14ac:dyDescent="0.25">
      <c r="A60" s="5" t="s">
        <v>32</v>
      </c>
      <c r="B60" t="s">
        <v>33</v>
      </c>
      <c r="C60" s="5" t="s">
        <v>34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1001</v>
      </c>
      <c r="M60" s="5">
        <v>1200</v>
      </c>
      <c r="N60" s="6">
        <f t="shared" si="0"/>
        <v>205.01013073249999</v>
      </c>
      <c r="O60" s="6">
        <v>5.1387524999999998</v>
      </c>
      <c r="Q60" s="6"/>
      <c r="R60" s="7">
        <v>15</v>
      </c>
      <c r="S60" s="5"/>
      <c r="T60" s="5"/>
      <c r="U60" s="5"/>
    </row>
    <row r="61" spans="1:21" ht="15" customHeight="1" x14ac:dyDescent="0.25">
      <c r="A61" s="5" t="s">
        <v>32</v>
      </c>
      <c r="B61" t="s">
        <v>33</v>
      </c>
      <c r="C61" s="5" t="s">
        <v>34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1201</v>
      </c>
      <c r="M61" s="5">
        <v>1400</v>
      </c>
      <c r="N61" s="6">
        <f t="shared" si="0"/>
        <v>228.53755009550002</v>
      </c>
      <c r="O61" s="6">
        <v>5.2000229999999998</v>
      </c>
      <c r="Q61" s="6"/>
      <c r="R61" s="7">
        <v>15</v>
      </c>
      <c r="S61" s="5"/>
      <c r="T61" s="5"/>
      <c r="U61" s="5"/>
    </row>
    <row r="62" spans="1:21" ht="15" customHeight="1" x14ac:dyDescent="0.25">
      <c r="A62" s="5" t="s">
        <v>32</v>
      </c>
      <c r="B62" t="s">
        <v>33</v>
      </c>
      <c r="C62" s="5" t="s">
        <v>34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1401</v>
      </c>
      <c r="M62" s="5">
        <v>1600</v>
      </c>
      <c r="N62" s="6">
        <f t="shared" si="0"/>
        <v>290.82257390299998</v>
      </c>
      <c r="O62" s="6">
        <v>5.4523789999999996</v>
      </c>
      <c r="Q62" s="6"/>
      <c r="R62" s="7">
        <v>15</v>
      </c>
      <c r="S62" s="5"/>
      <c r="T62" s="5"/>
      <c r="U62" s="5"/>
    </row>
    <row r="63" spans="1:21" ht="15" customHeight="1" x14ac:dyDescent="0.25">
      <c r="A63" s="5" t="s">
        <v>32</v>
      </c>
      <c r="B63" t="s">
        <v>33</v>
      </c>
      <c r="C63" s="5" t="s">
        <v>34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1601</v>
      </c>
      <c r="M63" s="5">
        <v>1800</v>
      </c>
      <c r="N63" s="6">
        <f t="shared" si="0"/>
        <v>330.701865403</v>
      </c>
      <c r="O63" s="6">
        <v>5.4523789999999996</v>
      </c>
      <c r="Q63" s="6"/>
      <c r="R63" s="7">
        <v>15</v>
      </c>
      <c r="S63" s="5"/>
      <c r="T63" s="5"/>
      <c r="U63" s="5"/>
    </row>
    <row r="64" spans="1:21" ht="15" customHeight="1" x14ac:dyDescent="0.25">
      <c r="A64" s="5" t="s">
        <v>32</v>
      </c>
      <c r="B64" t="s">
        <v>33</v>
      </c>
      <c r="C64" s="5" t="s">
        <v>34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1801</v>
      </c>
      <c r="M64" s="5">
        <v>2200</v>
      </c>
      <c r="N64" s="6">
        <f t="shared" si="0"/>
        <v>436.55152311300003</v>
      </c>
      <c r="O64" s="6">
        <v>5.8604260000000004</v>
      </c>
      <c r="Q64" s="6"/>
      <c r="R64" s="7">
        <v>15</v>
      </c>
      <c r="S64" s="5"/>
      <c r="T64" s="5"/>
      <c r="U64" s="5"/>
    </row>
    <row r="65" spans="1:21" ht="15" customHeight="1" x14ac:dyDescent="0.25">
      <c r="A65" s="5" t="s">
        <v>32</v>
      </c>
      <c r="B65" t="s">
        <v>33</v>
      </c>
      <c r="C65" s="5" t="s">
        <v>34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2201</v>
      </c>
      <c r="M65" s="5"/>
      <c r="N65" s="6">
        <f t="shared" si="0"/>
        <v>675.827269613</v>
      </c>
      <c r="O65" s="6">
        <v>5.8604260000000004</v>
      </c>
      <c r="Q65" s="6"/>
      <c r="R65" s="7">
        <v>15</v>
      </c>
      <c r="S65" s="5"/>
      <c r="T65" s="5"/>
      <c r="U65" s="5"/>
    </row>
    <row r="66" spans="1:21" ht="15" customHeight="1" x14ac:dyDescent="0.25">
      <c r="A66" s="5" t="s">
        <v>32</v>
      </c>
      <c r="B66" t="s">
        <v>33</v>
      </c>
      <c r="C66" s="5" t="s">
        <v>34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900</v>
      </c>
      <c r="N66" s="6">
        <f t="shared" si="0"/>
        <v>344.12413275500001</v>
      </c>
      <c r="O66" s="6">
        <v>9.8748059999999995</v>
      </c>
      <c r="Q66" s="6"/>
      <c r="R66" s="7">
        <v>15</v>
      </c>
      <c r="S66" s="5"/>
      <c r="T66" s="5"/>
      <c r="U66" s="5"/>
    </row>
    <row r="67" spans="1:21" ht="15" customHeight="1" x14ac:dyDescent="0.25">
      <c r="A67" s="5" t="s">
        <v>32</v>
      </c>
      <c r="B67" t="s">
        <v>33</v>
      </c>
      <c r="C67" s="5" t="s">
        <v>34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901</v>
      </c>
      <c r="M67" s="5">
        <v>1000</v>
      </c>
      <c r="N67" s="6">
        <f t="shared" si="0"/>
        <v>360.07584775499998</v>
      </c>
      <c r="O67" s="6">
        <v>9.8748059999999995</v>
      </c>
      <c r="Q67" s="6"/>
      <c r="R67" s="7">
        <v>15</v>
      </c>
      <c r="S67" s="5"/>
      <c r="T67" s="5"/>
      <c r="U67" s="5"/>
    </row>
    <row r="68" spans="1:21" ht="15" customHeight="1" x14ac:dyDescent="0.25">
      <c r="A68" s="5" t="s">
        <v>32</v>
      </c>
      <c r="B68" t="s">
        <v>33</v>
      </c>
      <c r="C68" s="5" t="s">
        <v>34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1001</v>
      </c>
      <c r="M68" s="5">
        <v>1200</v>
      </c>
      <c r="N68" s="6">
        <f t="shared" si="0"/>
        <v>410.02026146499998</v>
      </c>
      <c r="O68" s="6">
        <v>10.277505</v>
      </c>
      <c r="Q68" s="6"/>
      <c r="R68" s="7">
        <v>15</v>
      </c>
      <c r="S68" s="5"/>
      <c r="T68" s="5"/>
      <c r="U68" s="5"/>
    </row>
    <row r="69" spans="1:21" ht="15" customHeight="1" x14ac:dyDescent="0.25">
      <c r="A69" s="5" t="s">
        <v>32</v>
      </c>
      <c r="B69" t="s">
        <v>33</v>
      </c>
      <c r="C69" s="5" t="s">
        <v>34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1201</v>
      </c>
      <c r="M69" s="5">
        <v>1400</v>
      </c>
      <c r="N69" s="6">
        <f t="shared" si="0"/>
        <v>457.07510019100005</v>
      </c>
      <c r="O69" s="6">
        <v>10.400046</v>
      </c>
      <c r="Q69" s="6"/>
      <c r="R69" s="7">
        <v>15</v>
      </c>
      <c r="S69" s="5"/>
      <c r="T69" s="5"/>
      <c r="U69" s="5"/>
    </row>
    <row r="70" spans="1:21" ht="15" customHeight="1" x14ac:dyDescent="0.25">
      <c r="A70" s="5" t="s">
        <v>32</v>
      </c>
      <c r="B70" t="s">
        <v>33</v>
      </c>
      <c r="C70" s="5" t="s">
        <v>34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1401</v>
      </c>
      <c r="M70" s="5">
        <v>1600</v>
      </c>
      <c r="N70" s="6">
        <f t="shared" si="0"/>
        <v>581.64514780599995</v>
      </c>
      <c r="O70" s="6">
        <v>10.904757999999999</v>
      </c>
      <c r="Q70" s="6"/>
      <c r="R70" s="7">
        <v>15</v>
      </c>
      <c r="S70" s="5"/>
      <c r="T70" s="5"/>
      <c r="U70" s="5"/>
    </row>
    <row r="71" spans="1:21" ht="15" customHeight="1" x14ac:dyDescent="0.25">
      <c r="A71" s="5" t="s">
        <v>32</v>
      </c>
      <c r="B71" t="s">
        <v>33</v>
      </c>
      <c r="C71" s="5" t="s">
        <v>34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1601</v>
      </c>
      <c r="M71" s="5">
        <v>1800</v>
      </c>
      <c r="N71" s="6">
        <f t="shared" si="0"/>
        <v>661.403730806</v>
      </c>
      <c r="O71" s="6">
        <v>10.904757999999999</v>
      </c>
      <c r="Q71" s="6"/>
      <c r="R71" s="7">
        <v>15</v>
      </c>
      <c r="S71" s="5"/>
      <c r="T71" s="5"/>
      <c r="U71" s="5"/>
    </row>
    <row r="72" spans="1:21" ht="15" customHeight="1" x14ac:dyDescent="0.25">
      <c r="A72" s="5" t="s">
        <v>32</v>
      </c>
      <c r="B72" t="s">
        <v>33</v>
      </c>
      <c r="C72" s="5" t="s">
        <v>34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1801</v>
      </c>
      <c r="M72" s="5">
        <v>2200</v>
      </c>
      <c r="N72" s="6">
        <f t="shared" si="0"/>
        <v>873.10304622600006</v>
      </c>
      <c r="O72" s="6">
        <v>11.720852000000001</v>
      </c>
      <c r="Q72" s="6"/>
      <c r="R72" s="7">
        <v>15</v>
      </c>
      <c r="S72" s="5"/>
      <c r="T72" s="5"/>
      <c r="U72" s="5"/>
    </row>
    <row r="73" spans="1:21" ht="15" customHeight="1" x14ac:dyDescent="0.25">
      <c r="A73" s="5" t="s">
        <v>32</v>
      </c>
      <c r="B73" t="s">
        <v>33</v>
      </c>
      <c r="C73" s="5" t="s">
        <v>34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2201</v>
      </c>
      <c r="M73" s="5"/>
      <c r="N73" s="6">
        <f t="shared" si="0"/>
        <v>1351.654539226</v>
      </c>
      <c r="O73" s="6">
        <v>11.720852000000001</v>
      </c>
      <c r="Q73" s="6"/>
      <c r="R73" s="7">
        <v>15</v>
      </c>
      <c r="S73" s="5"/>
      <c r="T73" s="5"/>
      <c r="U73" s="5"/>
    </row>
    <row r="74" spans="1:21" ht="15" customHeight="1" x14ac:dyDescent="0.25">
      <c r="A74" s="5" t="s">
        <v>32</v>
      </c>
      <c r="B74" t="s">
        <v>33</v>
      </c>
      <c r="C74" s="5" t="s">
        <v>34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900</v>
      </c>
      <c r="N74" s="6">
        <v>207.7593875</v>
      </c>
      <c r="O74" s="6">
        <v>6.912364199999999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t="s">
        <v>33</v>
      </c>
      <c r="C75" s="5" t="s">
        <v>34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901</v>
      </c>
      <c r="M75" s="5">
        <v>1000</v>
      </c>
      <c r="N75" s="6">
        <v>218.92558799999998</v>
      </c>
      <c r="O75" s="6">
        <v>6.912364199999999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t="s">
        <v>33</v>
      </c>
      <c r="C76" s="5" t="s">
        <v>34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1001</v>
      </c>
      <c r="M76" s="5">
        <v>1200</v>
      </c>
      <c r="N76" s="6">
        <v>249.6544246</v>
      </c>
      <c r="O76" s="6">
        <v>7.1942534999999994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t="s">
        <v>33</v>
      </c>
      <c r="C77" s="5" t="s">
        <v>34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1201</v>
      </c>
      <c r="M77" s="5">
        <v>1400</v>
      </c>
      <c r="N77" s="6">
        <v>281.30651920000003</v>
      </c>
      <c r="O77" s="6">
        <v>7.2800321999999991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t="s">
        <v>33</v>
      </c>
      <c r="C78" s="5" t="s">
        <v>34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1401</v>
      </c>
      <c r="M78" s="5">
        <v>1600</v>
      </c>
      <c r="N78" s="6">
        <v>363.20651919999995</v>
      </c>
      <c r="O78" s="6">
        <v>7.633330599999999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t="s">
        <v>33</v>
      </c>
      <c r="C79" s="5" t="s">
        <v>34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1601</v>
      </c>
      <c r="M79" s="5">
        <v>1800</v>
      </c>
      <c r="N79" s="6">
        <v>419.03752729999997</v>
      </c>
      <c r="O79" s="6">
        <v>7.633330599999999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t="s">
        <v>33</v>
      </c>
      <c r="C80" s="5" t="s">
        <v>34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1801</v>
      </c>
      <c r="M80" s="5">
        <v>2200</v>
      </c>
      <c r="N80" s="6">
        <v>558.65861310000003</v>
      </c>
      <c r="O80" s="6">
        <v>8.2045963999999998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t="s">
        <v>33</v>
      </c>
      <c r="C81" s="5" t="s">
        <v>34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2201</v>
      </c>
      <c r="M81" s="5"/>
      <c r="N81" s="6">
        <v>893.64465819999998</v>
      </c>
      <c r="O81" s="6">
        <v>8.2045963999999998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t="s">
        <v>33</v>
      </c>
      <c r="C82" s="5" t="s">
        <v>34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2201</v>
      </c>
      <c r="M82" s="5"/>
      <c r="N82" s="6">
        <v>148.3995625</v>
      </c>
      <c r="O82" s="6">
        <v>4.9374029999999998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t="s">
        <v>33</v>
      </c>
      <c r="C83" s="5" t="s">
        <v>34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901</v>
      </c>
      <c r="M83" s="5">
        <v>1000</v>
      </c>
      <c r="N83" s="6">
        <v>156.37541999999999</v>
      </c>
      <c r="O83" s="6">
        <v>4.9374029999999998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t="s">
        <v>33</v>
      </c>
      <c r="C84" s="5" t="s">
        <v>34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1001</v>
      </c>
      <c r="M84" s="5">
        <v>1200</v>
      </c>
      <c r="N84" s="6">
        <v>178.324589</v>
      </c>
      <c r="O84" s="6">
        <v>5.1387524999999998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t="s">
        <v>33</v>
      </c>
      <c r="C85" s="5" t="s">
        <v>34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1201</v>
      </c>
      <c r="M85" s="5">
        <v>1400</v>
      </c>
      <c r="N85" s="6">
        <v>200.93322800000001</v>
      </c>
      <c r="O85" s="6">
        <v>5.2000229999999998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t="s">
        <v>33</v>
      </c>
      <c r="C86" s="5" t="s">
        <v>34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1401</v>
      </c>
      <c r="M86" s="5">
        <v>1600</v>
      </c>
      <c r="N86" s="6">
        <v>259.43322799999999</v>
      </c>
      <c r="O86" s="6">
        <v>5.4523789999999996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t="s">
        <v>33</v>
      </c>
      <c r="C87" s="5" t="s">
        <v>34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1601</v>
      </c>
      <c r="M87" s="5">
        <v>1800</v>
      </c>
      <c r="N87" s="6">
        <v>299.31251950000001</v>
      </c>
      <c r="O87" s="6">
        <v>5.4523789999999996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t="s">
        <v>33</v>
      </c>
      <c r="C88" s="5" t="s">
        <v>34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1801</v>
      </c>
      <c r="M88" s="5">
        <v>2200</v>
      </c>
      <c r="N88" s="6">
        <v>399.04186650000003</v>
      </c>
      <c r="O88" s="6">
        <v>5.8604260000000004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t="s">
        <v>33</v>
      </c>
      <c r="C89" s="5" t="s">
        <v>34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2201</v>
      </c>
      <c r="M89" s="5"/>
      <c r="N89" s="6">
        <v>638.31761300000005</v>
      </c>
      <c r="O89" s="6">
        <v>5.8604260000000004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t="s">
        <v>33</v>
      </c>
      <c r="C90" s="5" t="s">
        <v>34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900</v>
      </c>
      <c r="N90" s="6">
        <v>296.799125</v>
      </c>
      <c r="O90" s="6">
        <v>9.8748059999999995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t="s">
        <v>33</v>
      </c>
      <c r="C91" s="5" t="s">
        <v>34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901</v>
      </c>
      <c r="M91" s="5">
        <v>1000</v>
      </c>
      <c r="N91" s="6">
        <v>312.75083999999998</v>
      </c>
      <c r="O91" s="6">
        <v>9.8748059999999995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t="s">
        <v>33</v>
      </c>
      <c r="C92" s="5" t="s">
        <v>34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1001</v>
      </c>
      <c r="M92" s="5">
        <v>1200</v>
      </c>
      <c r="N92" s="6">
        <v>356.64917800000001</v>
      </c>
      <c r="O92" s="6">
        <v>10.277505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t="s">
        <v>33</v>
      </c>
      <c r="C93" s="5" t="s">
        <v>34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1201</v>
      </c>
      <c r="M93" s="5">
        <v>1400</v>
      </c>
      <c r="N93" s="6">
        <v>401.86645600000003</v>
      </c>
      <c r="O93" s="6">
        <v>10.400046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t="s">
        <v>33</v>
      </c>
      <c r="C94" s="5" t="s">
        <v>34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1401</v>
      </c>
      <c r="M94" s="5">
        <v>1600</v>
      </c>
      <c r="N94" s="6">
        <v>518.86645599999997</v>
      </c>
      <c r="O94" s="6">
        <v>10.904757999999999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t="s">
        <v>33</v>
      </c>
      <c r="C95" s="5" t="s">
        <v>34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1601</v>
      </c>
      <c r="M95" s="5">
        <v>1800</v>
      </c>
      <c r="N95" s="6">
        <v>598.62503900000002</v>
      </c>
      <c r="O95" s="6">
        <v>10.904757999999999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t="s">
        <v>33</v>
      </c>
      <c r="C96" s="5" t="s">
        <v>34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1801</v>
      </c>
      <c r="M96" s="5">
        <v>2200</v>
      </c>
      <c r="N96" s="6">
        <v>798.08373300000005</v>
      </c>
      <c r="O96" s="6">
        <v>11.720852000000001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t="s">
        <v>33</v>
      </c>
      <c r="C97" s="5" t="s">
        <v>34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2201</v>
      </c>
      <c r="M97" s="5"/>
      <c r="N97" s="6">
        <v>1276.6352260000001</v>
      </c>
      <c r="O97" s="6">
        <v>11.720852000000001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t="s">
        <v>33</v>
      </c>
      <c r="C98" s="5" t="s">
        <v>34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900</v>
      </c>
      <c r="N98" s="6">
        <v>207.7593875</v>
      </c>
      <c r="O98" s="6">
        <v>2.2085003618999997</v>
      </c>
      <c r="P98" s="1"/>
      <c r="Q98" s="6"/>
      <c r="R98" s="7">
        <v>16</v>
      </c>
      <c r="S98" s="5"/>
      <c r="T98" s="5"/>
      <c r="U98" s="5"/>
    </row>
    <row r="99" spans="1:21" ht="15" customHeight="1" x14ac:dyDescent="0.25">
      <c r="A99" s="5" t="s">
        <v>32</v>
      </c>
      <c r="B99" t="s">
        <v>33</v>
      </c>
      <c r="C99" s="5" t="s">
        <v>34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901</v>
      </c>
      <c r="M99" s="5">
        <v>1000</v>
      </c>
      <c r="N99" s="6">
        <v>218.92558799999998</v>
      </c>
      <c r="O99" s="6">
        <v>2.2085003618999997</v>
      </c>
      <c r="P99" s="1"/>
      <c r="Q99" s="6"/>
      <c r="R99" s="7">
        <v>16</v>
      </c>
      <c r="S99" s="5"/>
      <c r="T99" s="5"/>
      <c r="U99" s="5"/>
    </row>
    <row r="100" spans="1:21" ht="15" customHeight="1" x14ac:dyDescent="0.25">
      <c r="A100" s="5" t="s">
        <v>32</v>
      </c>
      <c r="B100" t="s">
        <v>33</v>
      </c>
      <c r="C100" s="5" t="s">
        <v>34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1001</v>
      </c>
      <c r="M100" s="5">
        <v>1200</v>
      </c>
      <c r="N100" s="6">
        <v>249.6544246</v>
      </c>
      <c r="O100" s="6">
        <v>2.4906505616999999</v>
      </c>
      <c r="P100" s="1"/>
      <c r="Q100" s="6"/>
      <c r="R100" s="7">
        <v>16</v>
      </c>
      <c r="S100" s="5"/>
      <c r="T100" s="5"/>
      <c r="U100" s="5"/>
    </row>
    <row r="101" spans="1:21" ht="15" customHeight="1" x14ac:dyDescent="0.25">
      <c r="A101" s="5" t="s">
        <v>32</v>
      </c>
      <c r="B101" t="s">
        <v>33</v>
      </c>
      <c r="C101" s="5" t="s">
        <v>34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1201</v>
      </c>
      <c r="M101" s="5">
        <v>1400</v>
      </c>
      <c r="N101" s="6">
        <v>281.30651920000003</v>
      </c>
      <c r="O101" s="6">
        <v>2.5764033955799999</v>
      </c>
      <c r="P101" s="1"/>
      <c r="Q101" s="6"/>
      <c r="R101" s="7">
        <v>16</v>
      </c>
      <c r="S101" s="5"/>
      <c r="T101" s="5"/>
      <c r="U101" s="5"/>
    </row>
    <row r="102" spans="1:21" ht="15" customHeight="1" x14ac:dyDescent="0.25">
      <c r="A102" s="5" t="s">
        <v>32</v>
      </c>
      <c r="B102" t="s">
        <v>33</v>
      </c>
      <c r="C102" s="5" t="s">
        <v>34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1401</v>
      </c>
      <c r="M102" s="5">
        <v>1600</v>
      </c>
      <c r="N102" s="6">
        <v>363.20651919999995</v>
      </c>
      <c r="O102" s="6">
        <v>2.9296722842799996</v>
      </c>
      <c r="P102" s="1"/>
      <c r="Q102" s="6"/>
      <c r="R102" s="7">
        <v>16</v>
      </c>
      <c r="S102" s="5"/>
      <c r="T102" s="5"/>
      <c r="U102" s="5"/>
    </row>
    <row r="103" spans="1:21" ht="15" customHeight="1" x14ac:dyDescent="0.25">
      <c r="A103" s="5" t="s">
        <v>32</v>
      </c>
      <c r="B103" t="s">
        <v>33</v>
      </c>
      <c r="C103" s="5" t="s">
        <v>34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1601</v>
      </c>
      <c r="M103" s="5">
        <v>1800</v>
      </c>
      <c r="N103" s="6">
        <v>419.03752729999997</v>
      </c>
      <c r="O103" s="6">
        <v>2.9296722842799996</v>
      </c>
      <c r="P103" s="1"/>
      <c r="Q103" s="6"/>
      <c r="R103" s="7">
        <v>16</v>
      </c>
      <c r="S103" s="5"/>
      <c r="T103" s="5"/>
      <c r="U103" s="5"/>
    </row>
    <row r="104" spans="1:21" ht="15" customHeight="1" x14ac:dyDescent="0.25">
      <c r="A104" s="5" t="s">
        <v>32</v>
      </c>
      <c r="B104" t="s">
        <v>33</v>
      </c>
      <c r="C104" s="5" t="s">
        <v>34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1801</v>
      </c>
      <c r="M104" s="5">
        <v>2200</v>
      </c>
      <c r="N104" s="6">
        <v>558.65861310000003</v>
      </c>
      <c r="O104" s="6">
        <v>3.5009012838799993</v>
      </c>
      <c r="P104" s="1"/>
      <c r="Q104" s="6"/>
      <c r="R104" s="7">
        <v>16</v>
      </c>
      <c r="S104" s="5"/>
      <c r="T104" s="5"/>
      <c r="U104" s="5"/>
    </row>
    <row r="105" spans="1:21" ht="15" customHeight="1" x14ac:dyDescent="0.25">
      <c r="A105" s="5" t="s">
        <v>32</v>
      </c>
      <c r="B105" t="s">
        <v>33</v>
      </c>
      <c r="C105" s="5" t="s">
        <v>34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2201</v>
      </c>
      <c r="M105" s="5"/>
      <c r="N105" s="6">
        <v>893.64465819999998</v>
      </c>
      <c r="O105" s="6">
        <v>3.5009012838799993</v>
      </c>
      <c r="P105" s="1"/>
      <c r="Q105" s="6"/>
      <c r="R105" s="7">
        <v>16</v>
      </c>
      <c r="S105" s="5"/>
      <c r="T105" s="5"/>
      <c r="U105" s="5"/>
    </row>
    <row r="106" spans="1:21" ht="15" customHeight="1" x14ac:dyDescent="0.25">
      <c r="A106" s="5" t="s">
        <v>32</v>
      </c>
      <c r="B106" t="s">
        <v>33</v>
      </c>
      <c r="C106" s="5" t="s">
        <v>34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900</v>
      </c>
      <c r="N106" s="6">
        <v>148.3995625</v>
      </c>
      <c r="O106" s="6">
        <v>1.5775002584999998</v>
      </c>
      <c r="P106" s="1"/>
      <c r="Q106" s="6"/>
      <c r="R106" s="7">
        <v>16</v>
      </c>
      <c r="S106" s="5"/>
      <c r="T106" s="5"/>
      <c r="U106" s="5"/>
    </row>
    <row r="107" spans="1:21" ht="15" customHeight="1" x14ac:dyDescent="0.25">
      <c r="A107" s="5" t="s">
        <v>32</v>
      </c>
      <c r="B107" t="s">
        <v>33</v>
      </c>
      <c r="C107" s="5" t="s">
        <v>34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901</v>
      </c>
      <c r="M107" s="5">
        <v>1000</v>
      </c>
      <c r="N107" s="6">
        <v>156.37541999999999</v>
      </c>
      <c r="O107" s="6">
        <v>1.5775002584999998</v>
      </c>
      <c r="P107" s="1"/>
      <c r="Q107" s="6"/>
      <c r="R107" s="7">
        <v>16</v>
      </c>
      <c r="S107" s="5"/>
      <c r="T107" s="5"/>
      <c r="U107" s="5"/>
    </row>
    <row r="108" spans="1:21" ht="15" customHeight="1" x14ac:dyDescent="0.25">
      <c r="A108" s="5" t="s">
        <v>32</v>
      </c>
      <c r="B108" t="s">
        <v>33</v>
      </c>
      <c r="C108" s="5" t="s">
        <v>34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1001</v>
      </c>
      <c r="M108" s="5">
        <v>1200</v>
      </c>
      <c r="N108" s="6">
        <v>178.324589</v>
      </c>
      <c r="O108" s="6">
        <v>1.7790361154999998</v>
      </c>
      <c r="P108" s="1"/>
      <c r="Q108" s="6"/>
      <c r="R108" s="7">
        <v>16</v>
      </c>
      <c r="S108" s="5"/>
      <c r="T108" s="5"/>
      <c r="U108" s="5"/>
    </row>
    <row r="109" spans="1:21" ht="15" customHeight="1" x14ac:dyDescent="0.25">
      <c r="A109" s="5" t="s">
        <v>32</v>
      </c>
      <c r="B109" t="s">
        <v>33</v>
      </c>
      <c r="C109" s="5" t="s">
        <v>34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1201</v>
      </c>
      <c r="M109" s="5">
        <v>1400</v>
      </c>
      <c r="N109" s="6">
        <v>200.93322800000001</v>
      </c>
      <c r="O109" s="6">
        <v>1.8402881396999997</v>
      </c>
      <c r="P109" s="1"/>
      <c r="Q109" s="6"/>
      <c r="R109" s="7">
        <v>16</v>
      </c>
      <c r="S109" s="5"/>
      <c r="T109" s="5"/>
      <c r="U109" s="5"/>
    </row>
    <row r="110" spans="1:21" ht="15" customHeight="1" x14ac:dyDescent="0.25">
      <c r="A110" s="5" t="s">
        <v>32</v>
      </c>
      <c r="B110" t="s">
        <v>33</v>
      </c>
      <c r="C110" s="5" t="s">
        <v>34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1401</v>
      </c>
      <c r="M110" s="5">
        <v>1600</v>
      </c>
      <c r="N110" s="6">
        <v>259.43322799999999</v>
      </c>
      <c r="O110" s="6">
        <v>2.0926230602000002</v>
      </c>
      <c r="P110" s="1"/>
      <c r="Q110" s="6"/>
      <c r="R110" s="7">
        <v>16</v>
      </c>
      <c r="S110" s="5"/>
      <c r="T110" s="5"/>
      <c r="U110" s="5"/>
    </row>
    <row r="111" spans="1:21" ht="15" customHeight="1" x14ac:dyDescent="0.25">
      <c r="A111" s="5" t="s">
        <v>32</v>
      </c>
      <c r="B111" t="s">
        <v>33</v>
      </c>
      <c r="C111" s="5" t="s">
        <v>34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1601</v>
      </c>
      <c r="M111" s="5">
        <v>1800</v>
      </c>
      <c r="N111" s="6">
        <v>299.31251950000001</v>
      </c>
      <c r="O111" s="6">
        <v>2.0926230602000002</v>
      </c>
      <c r="P111" s="1"/>
      <c r="Q111" s="6"/>
      <c r="R111" s="7">
        <v>16</v>
      </c>
      <c r="S111" s="5"/>
      <c r="T111" s="5"/>
      <c r="U111" s="5"/>
    </row>
    <row r="112" spans="1:21" ht="15" customHeight="1" x14ac:dyDescent="0.25">
      <c r="A112" s="5" t="s">
        <v>32</v>
      </c>
      <c r="B112" t="s">
        <v>33</v>
      </c>
      <c r="C112" s="5" t="s">
        <v>34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1801</v>
      </c>
      <c r="M112" s="5">
        <v>2200</v>
      </c>
      <c r="N112" s="6">
        <v>399.04186650000003</v>
      </c>
      <c r="O112" s="6">
        <v>2.5006437741999998</v>
      </c>
      <c r="P112" s="1"/>
      <c r="Q112" s="6"/>
      <c r="R112" s="7">
        <v>16</v>
      </c>
      <c r="S112" s="5"/>
      <c r="T112" s="5"/>
      <c r="U112" s="5"/>
    </row>
    <row r="113" spans="1:21" ht="15" customHeight="1" x14ac:dyDescent="0.25">
      <c r="A113" s="5" t="s">
        <v>32</v>
      </c>
      <c r="B113" t="s">
        <v>33</v>
      </c>
      <c r="C113" s="5" t="s">
        <v>34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2201</v>
      </c>
      <c r="M113" s="5"/>
      <c r="N113" s="6">
        <v>638.31761300000005</v>
      </c>
      <c r="O113" s="6">
        <v>2.5006437741999998</v>
      </c>
      <c r="P113" s="1"/>
      <c r="Q113" s="6"/>
      <c r="R113" s="7">
        <v>16</v>
      </c>
      <c r="S113" s="5"/>
      <c r="T113" s="5"/>
      <c r="U113" s="5"/>
    </row>
    <row r="114" spans="1:21" ht="15" customHeight="1" x14ac:dyDescent="0.25">
      <c r="A114" s="5" t="s">
        <v>32</v>
      </c>
      <c r="B114" t="s">
        <v>33</v>
      </c>
      <c r="C114" s="5" t="s">
        <v>34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900</v>
      </c>
      <c r="N114" s="6">
        <v>296.799125</v>
      </c>
      <c r="O114" s="6">
        <v>3.1550005169999995</v>
      </c>
      <c r="P114" s="1"/>
      <c r="Q114" s="6"/>
      <c r="R114" s="7">
        <v>16</v>
      </c>
      <c r="S114" s="5"/>
      <c r="T114" s="5"/>
      <c r="U114" s="5"/>
    </row>
    <row r="115" spans="1:21" ht="15" customHeight="1" x14ac:dyDescent="0.25">
      <c r="A115" s="5" t="s">
        <v>32</v>
      </c>
      <c r="B115" t="s">
        <v>33</v>
      </c>
      <c r="C115" s="5" t="s">
        <v>34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901</v>
      </c>
      <c r="M115" s="5">
        <v>1000</v>
      </c>
      <c r="N115" s="6">
        <v>312.75083999999998</v>
      </c>
      <c r="O115" s="6">
        <v>3.1550005169999995</v>
      </c>
      <c r="P115" s="1"/>
      <c r="Q115" s="6"/>
      <c r="R115" s="7">
        <v>16</v>
      </c>
      <c r="S115" s="5"/>
      <c r="T115" s="5"/>
      <c r="U115" s="5"/>
    </row>
    <row r="116" spans="1:21" ht="15" customHeight="1" x14ac:dyDescent="0.25">
      <c r="A116" s="5" t="s">
        <v>32</v>
      </c>
      <c r="B116" t="s">
        <v>33</v>
      </c>
      <c r="C116" s="5" t="s">
        <v>34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1001</v>
      </c>
      <c r="M116" s="5">
        <v>1200</v>
      </c>
      <c r="N116" s="6">
        <v>356.64917800000001</v>
      </c>
      <c r="O116" s="6">
        <v>3.5580722309999997</v>
      </c>
      <c r="P116" s="1"/>
      <c r="Q116" s="6"/>
      <c r="R116" s="7">
        <v>16</v>
      </c>
      <c r="S116" s="5"/>
      <c r="T116" s="5"/>
      <c r="U116" s="5"/>
    </row>
    <row r="117" spans="1:21" ht="15" customHeight="1" x14ac:dyDescent="0.25">
      <c r="A117" s="5" t="s">
        <v>32</v>
      </c>
      <c r="B117" t="s">
        <v>33</v>
      </c>
      <c r="C117" s="5" t="s">
        <v>34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1201</v>
      </c>
      <c r="M117" s="5">
        <v>1400</v>
      </c>
      <c r="N117" s="6">
        <v>401.86645600000003</v>
      </c>
      <c r="O117" s="6">
        <v>3.6805762793999994</v>
      </c>
      <c r="P117" s="1"/>
      <c r="Q117" s="6"/>
      <c r="R117" s="7">
        <v>16</v>
      </c>
      <c r="S117" s="5"/>
      <c r="T117" s="5"/>
      <c r="U117" s="5"/>
    </row>
    <row r="118" spans="1:21" ht="15" customHeight="1" x14ac:dyDescent="0.25">
      <c r="A118" s="5" t="s">
        <v>32</v>
      </c>
      <c r="B118" t="s">
        <v>33</v>
      </c>
      <c r="C118" s="5" t="s">
        <v>34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1401</v>
      </c>
      <c r="M118" s="5">
        <v>1600</v>
      </c>
      <c r="N118" s="6">
        <v>518.86645599999997</v>
      </c>
      <c r="O118" s="6">
        <v>4.1852461204000004</v>
      </c>
      <c r="P118" s="1"/>
      <c r="Q118" s="6"/>
      <c r="R118" s="7">
        <v>16</v>
      </c>
      <c r="S118" s="5"/>
      <c r="T118" s="5"/>
      <c r="U118" s="5"/>
    </row>
    <row r="119" spans="1:21" ht="15" customHeight="1" x14ac:dyDescent="0.25">
      <c r="A119" s="5" t="s">
        <v>32</v>
      </c>
      <c r="B119" t="s">
        <v>33</v>
      </c>
      <c r="C119" s="5" t="s">
        <v>34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1601</v>
      </c>
      <c r="M119" s="5">
        <v>1800</v>
      </c>
      <c r="N119" s="6">
        <v>598.62503900000002</v>
      </c>
      <c r="O119" s="6">
        <v>4.1852461204000004</v>
      </c>
      <c r="P119" s="1"/>
      <c r="Q119" s="6"/>
      <c r="R119" s="7">
        <v>16</v>
      </c>
      <c r="S119" s="5"/>
      <c r="T119" s="5"/>
      <c r="U119" s="5"/>
    </row>
    <row r="120" spans="1:21" ht="15" customHeight="1" x14ac:dyDescent="0.25">
      <c r="A120" s="5" t="s">
        <v>32</v>
      </c>
      <c r="B120" t="s">
        <v>33</v>
      </c>
      <c r="C120" s="5" t="s">
        <v>34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1801</v>
      </c>
      <c r="M120" s="5">
        <v>2200</v>
      </c>
      <c r="N120" s="6">
        <v>798.08373300000005</v>
      </c>
      <c r="O120" s="6">
        <v>5.0012875483999997</v>
      </c>
      <c r="P120" s="1"/>
      <c r="Q120" s="6"/>
      <c r="R120" s="7">
        <v>16</v>
      </c>
      <c r="S120" s="5"/>
      <c r="T120" s="5"/>
      <c r="U120" s="5"/>
    </row>
    <row r="121" spans="1:21" ht="15" customHeight="1" x14ac:dyDescent="0.25">
      <c r="A121" s="5" t="s">
        <v>32</v>
      </c>
      <c r="B121" t="s">
        <v>33</v>
      </c>
      <c r="C121" s="5" t="s">
        <v>34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2201</v>
      </c>
      <c r="M121" s="5"/>
      <c r="N121" s="6">
        <v>1276.6352260000001</v>
      </c>
      <c r="O121" s="6">
        <v>5.0012875483999997</v>
      </c>
      <c r="P121" s="1"/>
      <c r="Q121" s="6"/>
      <c r="R121" s="7">
        <v>16</v>
      </c>
      <c r="S121" s="5"/>
      <c r="T121" s="5"/>
      <c r="U121" s="5"/>
    </row>
    <row r="122" spans="1:21" ht="15" customHeight="1" x14ac:dyDescent="0.25">
      <c r="A122" s="5" t="s">
        <v>32</v>
      </c>
      <c r="B122" t="s">
        <v>33</v>
      </c>
      <c r="C122" s="5" t="s">
        <v>34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900</v>
      </c>
      <c r="N122" s="6">
        <f>N98+O98*R98</f>
        <v>243.09539329040001</v>
      </c>
      <c r="O122" s="6">
        <v>6.912364199999999</v>
      </c>
      <c r="Q122" s="6"/>
      <c r="R122" s="7">
        <v>16</v>
      </c>
      <c r="S122" s="5"/>
      <c r="T122" s="5"/>
      <c r="U122" s="5"/>
    </row>
    <row r="123" spans="1:21" ht="15" customHeight="1" x14ac:dyDescent="0.25">
      <c r="A123" s="5" t="s">
        <v>32</v>
      </c>
      <c r="B123" t="s">
        <v>33</v>
      </c>
      <c r="C123" s="5" t="s">
        <v>34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901</v>
      </c>
      <c r="M123" s="5">
        <v>1000</v>
      </c>
      <c r="N123" s="6">
        <f t="shared" ref="N123:N145" si="1">N99+O99*R99</f>
        <v>254.26159379039996</v>
      </c>
      <c r="O123" s="6">
        <v>6.912364199999999</v>
      </c>
      <c r="Q123" s="6"/>
      <c r="R123" s="7">
        <v>16</v>
      </c>
      <c r="S123" s="5"/>
      <c r="T123" s="5"/>
      <c r="U123" s="5"/>
    </row>
    <row r="124" spans="1:21" ht="15" customHeight="1" x14ac:dyDescent="0.25">
      <c r="A124" s="5" t="s">
        <v>32</v>
      </c>
      <c r="B124" t="s">
        <v>33</v>
      </c>
      <c r="C124" s="5" t="s">
        <v>34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1001</v>
      </c>
      <c r="M124" s="5">
        <v>1200</v>
      </c>
      <c r="N124" s="6">
        <f t="shared" si="1"/>
        <v>289.50483358719998</v>
      </c>
      <c r="O124" s="6">
        <v>7.1942534999999994</v>
      </c>
      <c r="Q124" s="6"/>
      <c r="R124" s="7">
        <v>16</v>
      </c>
      <c r="S124" s="5"/>
      <c r="T124" s="5"/>
      <c r="U124" s="5"/>
    </row>
    <row r="125" spans="1:21" ht="15" customHeight="1" x14ac:dyDescent="0.25">
      <c r="A125" s="5" t="s">
        <v>32</v>
      </c>
      <c r="B125" t="s">
        <v>33</v>
      </c>
      <c r="C125" s="5" t="s">
        <v>34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1201</v>
      </c>
      <c r="M125" s="5">
        <v>1400</v>
      </c>
      <c r="N125" s="6">
        <f t="shared" si="1"/>
        <v>322.52897352928005</v>
      </c>
      <c r="O125" s="6">
        <v>7.2800321999999991</v>
      </c>
      <c r="Q125" s="6"/>
      <c r="R125" s="7">
        <v>16</v>
      </c>
      <c r="S125" s="5"/>
      <c r="T125" s="5"/>
      <c r="U125" s="5"/>
    </row>
    <row r="126" spans="1:21" ht="15" customHeight="1" x14ac:dyDescent="0.25">
      <c r="A126" s="5" t="s">
        <v>32</v>
      </c>
      <c r="B126" t="s">
        <v>33</v>
      </c>
      <c r="C126" s="5" t="s">
        <v>34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1401</v>
      </c>
      <c r="M126" s="5">
        <v>1600</v>
      </c>
      <c r="N126" s="6">
        <f t="shared" si="1"/>
        <v>410.08127574847992</v>
      </c>
      <c r="O126" s="6">
        <v>7.633330599999999</v>
      </c>
      <c r="Q126" s="6"/>
      <c r="R126" s="7">
        <v>16</v>
      </c>
      <c r="S126" s="5"/>
      <c r="T126" s="5"/>
      <c r="U126" s="5"/>
    </row>
    <row r="127" spans="1:21" ht="15" customHeight="1" x14ac:dyDescent="0.25">
      <c r="A127" s="5" t="s">
        <v>32</v>
      </c>
      <c r="B127" t="s">
        <v>33</v>
      </c>
      <c r="C127" s="5" t="s">
        <v>34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1601</v>
      </c>
      <c r="M127" s="5">
        <v>1800</v>
      </c>
      <c r="N127" s="6">
        <f t="shared" si="1"/>
        <v>465.91228384847994</v>
      </c>
      <c r="O127" s="6">
        <v>7.633330599999999</v>
      </c>
      <c r="Q127" s="6"/>
      <c r="R127" s="7">
        <v>16</v>
      </c>
      <c r="S127" s="5"/>
      <c r="T127" s="5"/>
      <c r="U127" s="5"/>
    </row>
    <row r="128" spans="1:21" ht="15" customHeight="1" x14ac:dyDescent="0.25">
      <c r="A128" s="5" t="s">
        <v>32</v>
      </c>
      <c r="B128" t="s">
        <v>33</v>
      </c>
      <c r="C128" s="5" t="s">
        <v>34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1801</v>
      </c>
      <c r="M128" s="5">
        <v>2200</v>
      </c>
      <c r="N128" s="6">
        <f t="shared" si="1"/>
        <v>614.67303364207999</v>
      </c>
      <c r="O128" s="6">
        <v>8.2045963999999998</v>
      </c>
      <c r="Q128" s="6"/>
      <c r="R128" s="7">
        <v>16</v>
      </c>
      <c r="S128" s="5"/>
      <c r="T128" s="5"/>
      <c r="U128" s="5"/>
    </row>
    <row r="129" spans="1:21" ht="15" customHeight="1" x14ac:dyDescent="0.25">
      <c r="A129" s="5" t="s">
        <v>32</v>
      </c>
      <c r="B129" t="s">
        <v>33</v>
      </c>
      <c r="C129" s="5" t="s">
        <v>34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2201</v>
      </c>
      <c r="M129" s="5"/>
      <c r="N129" s="6">
        <f t="shared" si="1"/>
        <v>949.65907874207994</v>
      </c>
      <c r="O129" s="6">
        <v>8.2045963999999998</v>
      </c>
      <c r="Q129" s="6"/>
      <c r="R129" s="7">
        <v>16</v>
      </c>
      <c r="S129" s="5"/>
      <c r="T129" s="5"/>
      <c r="U129" s="5"/>
    </row>
    <row r="130" spans="1:21" ht="15" customHeight="1" x14ac:dyDescent="0.25">
      <c r="A130" s="5" t="s">
        <v>32</v>
      </c>
      <c r="B130" t="s">
        <v>33</v>
      </c>
      <c r="C130" s="5" t="s">
        <v>34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900</v>
      </c>
      <c r="N130" s="6">
        <f t="shared" si="1"/>
        <v>173.63956663599998</v>
      </c>
      <c r="O130" s="6">
        <v>4.9374029999999998</v>
      </c>
      <c r="Q130" s="6"/>
      <c r="R130" s="7">
        <v>16</v>
      </c>
      <c r="S130" s="5"/>
      <c r="T130" s="5"/>
      <c r="U130" s="5"/>
    </row>
    <row r="131" spans="1:21" ht="15" customHeight="1" x14ac:dyDescent="0.25">
      <c r="A131" s="5" t="s">
        <v>32</v>
      </c>
      <c r="B131" t="s">
        <v>33</v>
      </c>
      <c r="C131" s="5" t="s">
        <v>34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901</v>
      </c>
      <c r="M131" s="5">
        <v>1000</v>
      </c>
      <c r="N131" s="6">
        <f t="shared" si="1"/>
        <v>181.615424136</v>
      </c>
      <c r="O131" s="6">
        <v>4.9374029999999998</v>
      </c>
      <c r="Q131" s="6"/>
      <c r="R131" s="7">
        <v>16</v>
      </c>
      <c r="S131" s="5"/>
      <c r="T131" s="5"/>
      <c r="U131" s="5"/>
    </row>
    <row r="132" spans="1:21" ht="15" customHeight="1" x14ac:dyDescent="0.25">
      <c r="A132" s="5" t="s">
        <v>32</v>
      </c>
      <c r="B132" t="s">
        <v>33</v>
      </c>
      <c r="C132" s="5" t="s">
        <v>34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1001</v>
      </c>
      <c r="M132" s="5">
        <v>1200</v>
      </c>
      <c r="N132" s="6">
        <f t="shared" si="1"/>
        <v>206.78916684800001</v>
      </c>
      <c r="O132" s="6">
        <v>5.1387524999999998</v>
      </c>
      <c r="Q132" s="6"/>
      <c r="R132" s="7">
        <v>16</v>
      </c>
      <c r="S132" s="5"/>
      <c r="T132" s="5"/>
      <c r="U132" s="5"/>
    </row>
    <row r="133" spans="1:21" ht="15" customHeight="1" x14ac:dyDescent="0.25">
      <c r="A133" s="5" t="s">
        <v>32</v>
      </c>
      <c r="B133" t="s">
        <v>33</v>
      </c>
      <c r="C133" s="5" t="s">
        <v>34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1201</v>
      </c>
      <c r="M133" s="5">
        <v>1400</v>
      </c>
      <c r="N133" s="6">
        <f t="shared" si="1"/>
        <v>230.37783823520002</v>
      </c>
      <c r="O133" s="6">
        <v>5.2000229999999998</v>
      </c>
      <c r="Q133" s="6"/>
      <c r="R133" s="7">
        <v>16</v>
      </c>
      <c r="S133" s="5"/>
      <c r="T133" s="5"/>
      <c r="U133" s="5"/>
    </row>
    <row r="134" spans="1:21" ht="15" customHeight="1" x14ac:dyDescent="0.25">
      <c r="A134" s="5" t="s">
        <v>32</v>
      </c>
      <c r="B134" t="s">
        <v>33</v>
      </c>
      <c r="C134" s="5" t="s">
        <v>34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1401</v>
      </c>
      <c r="M134" s="5">
        <v>1600</v>
      </c>
      <c r="N134" s="6">
        <f t="shared" si="1"/>
        <v>292.9151969632</v>
      </c>
      <c r="O134" s="6">
        <v>5.4523789999999996</v>
      </c>
      <c r="Q134" s="6"/>
      <c r="R134" s="7">
        <v>16</v>
      </c>
      <c r="S134" s="5"/>
      <c r="T134" s="5"/>
      <c r="U134" s="5"/>
    </row>
    <row r="135" spans="1:21" ht="15" customHeight="1" x14ac:dyDescent="0.25">
      <c r="A135" s="5" t="s">
        <v>32</v>
      </c>
      <c r="B135" t="s">
        <v>33</v>
      </c>
      <c r="C135" s="5" t="s">
        <v>34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1601</v>
      </c>
      <c r="M135" s="5">
        <v>1800</v>
      </c>
      <c r="N135" s="6">
        <f t="shared" si="1"/>
        <v>332.79448846320003</v>
      </c>
      <c r="O135" s="6">
        <v>5.4523789999999996</v>
      </c>
      <c r="Q135" s="6"/>
      <c r="R135" s="7">
        <v>16</v>
      </c>
      <c r="S135" s="5"/>
      <c r="T135" s="5"/>
      <c r="U135" s="5"/>
    </row>
    <row r="136" spans="1:21" ht="15" customHeight="1" x14ac:dyDescent="0.25">
      <c r="A136" s="5" t="s">
        <v>32</v>
      </c>
      <c r="B136" t="s">
        <v>33</v>
      </c>
      <c r="C136" s="5" t="s">
        <v>34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1801</v>
      </c>
      <c r="M136" s="5">
        <v>2200</v>
      </c>
      <c r="N136" s="6">
        <f t="shared" si="1"/>
        <v>439.05216688720003</v>
      </c>
      <c r="O136" s="6">
        <v>5.8604260000000004</v>
      </c>
      <c r="Q136" s="6"/>
      <c r="R136" s="7">
        <v>16</v>
      </c>
      <c r="S136" s="5"/>
      <c r="T136" s="5"/>
      <c r="U136" s="5"/>
    </row>
    <row r="137" spans="1:21" ht="15" customHeight="1" x14ac:dyDescent="0.25">
      <c r="A137" s="5" t="s">
        <v>32</v>
      </c>
      <c r="B137" t="s">
        <v>33</v>
      </c>
      <c r="C137" s="5" t="s">
        <v>34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2201</v>
      </c>
      <c r="M137" s="5"/>
      <c r="N137" s="6">
        <f t="shared" si="1"/>
        <v>678.32791338720006</v>
      </c>
      <c r="O137" s="6">
        <v>5.8604260000000004</v>
      </c>
      <c r="Q137" s="6"/>
      <c r="R137" s="7">
        <v>16</v>
      </c>
      <c r="S137" s="5"/>
      <c r="T137" s="5"/>
      <c r="U137" s="5"/>
    </row>
    <row r="138" spans="1:21" ht="15" customHeight="1" x14ac:dyDescent="0.25">
      <c r="A138" s="5" t="s">
        <v>32</v>
      </c>
      <c r="B138" t="s">
        <v>33</v>
      </c>
      <c r="C138" s="5" t="s">
        <v>34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900</v>
      </c>
      <c r="N138" s="6">
        <f t="shared" si="1"/>
        <v>347.27913327199997</v>
      </c>
      <c r="O138" s="6">
        <v>9.8748059999999995</v>
      </c>
      <c r="Q138" s="6"/>
      <c r="R138" s="7">
        <v>16</v>
      </c>
      <c r="S138" s="5"/>
      <c r="T138" s="5"/>
      <c r="U138" s="5"/>
    </row>
    <row r="139" spans="1:21" ht="15" customHeight="1" x14ac:dyDescent="0.25">
      <c r="A139" s="5" t="s">
        <v>32</v>
      </c>
      <c r="B139" t="s">
        <v>33</v>
      </c>
      <c r="C139" s="5" t="s">
        <v>34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901</v>
      </c>
      <c r="M139" s="5">
        <v>1000</v>
      </c>
      <c r="N139" s="6">
        <f t="shared" si="1"/>
        <v>363.230848272</v>
      </c>
      <c r="O139" s="6">
        <v>9.8748059999999995</v>
      </c>
      <c r="Q139" s="6"/>
      <c r="R139" s="7">
        <v>16</v>
      </c>
      <c r="S139" s="5"/>
      <c r="T139" s="5"/>
      <c r="U139" s="5"/>
    </row>
    <row r="140" spans="1:21" ht="15" customHeight="1" x14ac:dyDescent="0.25">
      <c r="A140" s="5" t="s">
        <v>32</v>
      </c>
      <c r="B140" t="s">
        <v>33</v>
      </c>
      <c r="C140" s="5" t="s">
        <v>34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1001</v>
      </c>
      <c r="M140" s="5">
        <v>1200</v>
      </c>
      <c r="N140" s="6">
        <f t="shared" si="1"/>
        <v>413.57833369600002</v>
      </c>
      <c r="O140" s="6">
        <v>10.277505</v>
      </c>
      <c r="Q140" s="6"/>
      <c r="R140" s="7">
        <v>16</v>
      </c>
      <c r="S140" s="5"/>
      <c r="T140" s="5"/>
      <c r="U140" s="5"/>
    </row>
    <row r="141" spans="1:21" ht="15" customHeight="1" x14ac:dyDescent="0.25">
      <c r="A141" s="5" t="s">
        <v>32</v>
      </c>
      <c r="B141" t="s">
        <v>33</v>
      </c>
      <c r="C141" s="5" t="s">
        <v>34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1201</v>
      </c>
      <c r="M141" s="5">
        <v>1400</v>
      </c>
      <c r="N141" s="6">
        <f t="shared" si="1"/>
        <v>460.75567647040003</v>
      </c>
      <c r="O141" s="6">
        <v>10.400046</v>
      </c>
      <c r="Q141" s="6"/>
      <c r="R141" s="7">
        <v>16</v>
      </c>
      <c r="S141" s="5"/>
      <c r="T141" s="5"/>
      <c r="U141" s="5"/>
    </row>
    <row r="142" spans="1:21" ht="15" customHeight="1" x14ac:dyDescent="0.25">
      <c r="A142" s="5" t="s">
        <v>32</v>
      </c>
      <c r="B142" t="s">
        <v>33</v>
      </c>
      <c r="C142" s="5" t="s">
        <v>34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1401</v>
      </c>
      <c r="M142" s="5">
        <v>1600</v>
      </c>
      <c r="N142" s="6">
        <f t="shared" si="1"/>
        <v>585.83039392640001</v>
      </c>
      <c r="O142" s="6">
        <v>10.904757999999999</v>
      </c>
      <c r="Q142" s="6"/>
      <c r="R142" s="7">
        <v>16</v>
      </c>
      <c r="S142" s="5"/>
      <c r="T142" s="5"/>
      <c r="U142" s="5"/>
    </row>
    <row r="143" spans="1:21" ht="15" customHeight="1" x14ac:dyDescent="0.25">
      <c r="A143" s="5" t="s">
        <v>32</v>
      </c>
      <c r="B143" t="s">
        <v>33</v>
      </c>
      <c r="C143" s="5" t="s">
        <v>34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1601</v>
      </c>
      <c r="M143" s="5">
        <v>1800</v>
      </c>
      <c r="N143" s="6">
        <f t="shared" si="1"/>
        <v>665.58897692640005</v>
      </c>
      <c r="O143" s="6">
        <v>10.904757999999999</v>
      </c>
      <c r="Q143" s="6"/>
      <c r="R143" s="7">
        <v>16</v>
      </c>
      <c r="S143" s="5"/>
      <c r="T143" s="5"/>
      <c r="U143" s="5"/>
    </row>
    <row r="144" spans="1:21" ht="15" customHeight="1" x14ac:dyDescent="0.25">
      <c r="A144" s="5" t="s">
        <v>32</v>
      </c>
      <c r="B144" t="s">
        <v>33</v>
      </c>
      <c r="C144" s="5" t="s">
        <v>34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1801</v>
      </c>
      <c r="M144" s="5">
        <v>2200</v>
      </c>
      <c r="N144" s="6">
        <f t="shared" si="1"/>
        <v>878.10433377440006</v>
      </c>
      <c r="O144" s="6">
        <v>11.720852000000001</v>
      </c>
      <c r="Q144" s="6"/>
      <c r="R144" s="7">
        <v>16</v>
      </c>
      <c r="S144" s="5"/>
      <c r="T144" s="5"/>
      <c r="U144" s="5"/>
    </row>
    <row r="145" spans="1:21" ht="15" customHeight="1" x14ac:dyDescent="0.25">
      <c r="A145" s="5" t="s">
        <v>32</v>
      </c>
      <c r="B145" t="s">
        <v>33</v>
      </c>
      <c r="C145" s="5" t="s">
        <v>34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2201</v>
      </c>
      <c r="M145" s="5"/>
      <c r="N145" s="6">
        <f t="shared" si="1"/>
        <v>1356.6558267744001</v>
      </c>
      <c r="O145" s="6">
        <v>11.720852000000001</v>
      </c>
      <c r="Q145" s="6"/>
      <c r="R145" s="7">
        <v>16</v>
      </c>
      <c r="S145" s="5"/>
      <c r="T145" s="5"/>
      <c r="U145" s="5"/>
    </row>
    <row r="146" spans="1:21" ht="15" customHeight="1" x14ac:dyDescent="0.25">
      <c r="A146" s="5" t="s">
        <v>32</v>
      </c>
      <c r="B146" t="s">
        <v>33</v>
      </c>
      <c r="C146" s="5" t="s">
        <v>34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900</v>
      </c>
      <c r="N146" s="6">
        <v>282.55276700000002</v>
      </c>
      <c r="O146" s="6">
        <v>8.0428746999999987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t="s">
        <v>33</v>
      </c>
      <c r="C147" s="5" t="s">
        <v>34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901</v>
      </c>
      <c r="M147" s="5">
        <v>1000</v>
      </c>
      <c r="N147" s="6">
        <v>297.73879939999995</v>
      </c>
      <c r="O147" s="6">
        <v>8.0428746999999987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t="s">
        <v>33</v>
      </c>
      <c r="C148" s="5" t="s">
        <v>34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1001</v>
      </c>
      <c r="M148" s="5">
        <v>1200</v>
      </c>
      <c r="N148" s="6">
        <v>339.53001740000002</v>
      </c>
      <c r="O148" s="6">
        <v>8.4262443999999999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t="s">
        <v>33</v>
      </c>
      <c r="C149" s="5" t="s">
        <v>34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1201</v>
      </c>
      <c r="M149" s="5">
        <v>1400</v>
      </c>
      <c r="N149" s="6">
        <v>382.57686599999994</v>
      </c>
      <c r="O149" s="6">
        <v>8.5429035999999989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t="s">
        <v>33</v>
      </c>
      <c r="C150" s="5" t="s">
        <v>34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1401</v>
      </c>
      <c r="M150" s="5">
        <v>1600</v>
      </c>
      <c r="N150" s="6">
        <v>493.96086599999995</v>
      </c>
      <c r="O150" s="6">
        <v>9.0233891999999987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t="s">
        <v>33</v>
      </c>
      <c r="C151" s="5" t="s">
        <v>34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1601</v>
      </c>
      <c r="M151" s="5">
        <v>1800</v>
      </c>
      <c r="N151" s="6">
        <v>569.89103709999995</v>
      </c>
      <c r="O151" s="6">
        <v>9.0233891999999987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t="s">
        <v>33</v>
      </c>
      <c r="C152" s="5" t="s">
        <v>34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1801</v>
      </c>
      <c r="M152" s="5">
        <v>2200</v>
      </c>
      <c r="N152" s="6">
        <v>759.77571389999991</v>
      </c>
      <c r="O152" s="6">
        <v>9.8003108000000001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t="s">
        <v>33</v>
      </c>
      <c r="C153" s="5" t="s">
        <v>34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2201</v>
      </c>
      <c r="M153" s="5"/>
      <c r="N153" s="6">
        <v>1215.3567349</v>
      </c>
      <c r="O153" s="6">
        <v>9.8003108000000001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t="s">
        <v>33</v>
      </c>
      <c r="C154" s="5" t="s">
        <v>34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900</v>
      </c>
      <c r="N154" s="6">
        <v>201.82340500000001</v>
      </c>
      <c r="O154" s="6">
        <v>5.7449104999999996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t="s">
        <v>33</v>
      </c>
      <c r="C155" s="5" t="s">
        <v>34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901</v>
      </c>
      <c r="M155" s="5">
        <v>1000</v>
      </c>
      <c r="N155" s="6">
        <v>212.670571</v>
      </c>
      <c r="O155" s="6">
        <v>5.7449104999999996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t="s">
        <v>33</v>
      </c>
      <c r="C156" s="5" t="s">
        <v>34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1001</v>
      </c>
      <c r="M156" s="5">
        <v>1200</v>
      </c>
      <c r="N156" s="6">
        <v>242.52144100000001</v>
      </c>
      <c r="O156" s="6">
        <v>6.0187460000000002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t="s">
        <v>33</v>
      </c>
      <c r="C157" s="5" t="s">
        <v>34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1201</v>
      </c>
      <c r="M157" s="5">
        <v>1400</v>
      </c>
      <c r="N157" s="6">
        <v>273.26918999999998</v>
      </c>
      <c r="O157" s="6">
        <v>6.102074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t="s">
        <v>33</v>
      </c>
      <c r="C158" s="5" t="s">
        <v>34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1401</v>
      </c>
      <c r="M158" s="5">
        <v>1600</v>
      </c>
      <c r="N158" s="6">
        <v>352.82918999999998</v>
      </c>
      <c r="O158" s="6">
        <v>6.4452780000000001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t="s">
        <v>33</v>
      </c>
      <c r="C159" s="5" t="s">
        <v>34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1601</v>
      </c>
      <c r="M159" s="5">
        <v>1800</v>
      </c>
      <c r="N159" s="6">
        <v>407.06502649999999</v>
      </c>
      <c r="O159" s="6">
        <v>6.4452780000000001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t="s">
        <v>33</v>
      </c>
      <c r="C160" s="5" t="s">
        <v>34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1801</v>
      </c>
      <c r="M160" s="5">
        <v>2200</v>
      </c>
      <c r="N160" s="6">
        <v>542.69693849999999</v>
      </c>
      <c r="O160" s="6">
        <v>7.0002219999999999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t="s">
        <v>33</v>
      </c>
      <c r="C161" s="5" t="s">
        <v>34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2201</v>
      </c>
      <c r="M161" s="5"/>
      <c r="N161" s="6">
        <v>868.11195350000003</v>
      </c>
      <c r="O161" s="6">
        <v>7.0002219999999999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t="s">
        <v>33</v>
      </c>
      <c r="C162" s="5" t="s">
        <v>34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900</v>
      </c>
      <c r="N162" s="6">
        <v>403.64681000000002</v>
      </c>
      <c r="O162" s="6">
        <v>11.489820999999999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t="s">
        <v>33</v>
      </c>
      <c r="C163" s="5" t="s">
        <v>34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901</v>
      </c>
      <c r="M163" s="5">
        <v>1000</v>
      </c>
      <c r="N163" s="6">
        <v>425.34114199999999</v>
      </c>
      <c r="O163" s="6">
        <v>11.489820999999999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t="s">
        <v>33</v>
      </c>
      <c r="C164" s="5" t="s">
        <v>34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1001</v>
      </c>
      <c r="M164" s="5">
        <v>1200</v>
      </c>
      <c r="N164" s="6">
        <v>485.04288200000002</v>
      </c>
      <c r="O164" s="6">
        <v>12.037492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t="s">
        <v>33</v>
      </c>
      <c r="C165" s="5" t="s">
        <v>34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1201</v>
      </c>
      <c r="M165" s="5">
        <v>1400</v>
      </c>
      <c r="N165" s="6">
        <v>546.53837999999996</v>
      </c>
      <c r="O165" s="6">
        <v>12.204148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t="s">
        <v>33</v>
      </c>
      <c r="C166" s="5" t="s">
        <v>34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1401</v>
      </c>
      <c r="M166" s="5">
        <v>1600</v>
      </c>
      <c r="N166" s="6">
        <v>705.65837999999997</v>
      </c>
      <c r="O166" s="6">
        <v>12.890556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t="s">
        <v>33</v>
      </c>
      <c r="C167" s="5" t="s">
        <v>34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1601</v>
      </c>
      <c r="M167" s="5">
        <v>1800</v>
      </c>
      <c r="N167" s="6">
        <v>814.13005299999998</v>
      </c>
      <c r="O167" s="6">
        <v>12.890556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t="s">
        <v>33</v>
      </c>
      <c r="C168" s="5" t="s">
        <v>34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1801</v>
      </c>
      <c r="M168" s="5">
        <v>2200</v>
      </c>
      <c r="N168" s="6">
        <v>1085.393877</v>
      </c>
      <c r="O168" s="6">
        <v>14.000444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t="s">
        <v>33</v>
      </c>
      <c r="C169" s="5" t="s">
        <v>34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2201</v>
      </c>
      <c r="M169" s="5"/>
      <c r="N169" s="6">
        <v>1736.2239070000001</v>
      </c>
      <c r="O169" s="6">
        <v>14.000444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t="s">
        <v>33</v>
      </c>
      <c r="C170" s="5" t="s">
        <v>34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900</v>
      </c>
      <c r="N170" s="6">
        <v>282.55276700000002</v>
      </c>
      <c r="O170" s="6">
        <v>3.338874699999999</v>
      </c>
      <c r="P170" s="1"/>
      <c r="Q170" s="6"/>
      <c r="R170" s="7">
        <v>20</v>
      </c>
      <c r="S170" s="5"/>
      <c r="T170" s="5"/>
      <c r="U170" s="5"/>
    </row>
    <row r="171" spans="1:21" ht="15" customHeight="1" x14ac:dyDescent="0.25">
      <c r="A171" s="5" t="s">
        <v>32</v>
      </c>
      <c r="B171" t="s">
        <v>33</v>
      </c>
      <c r="C171" s="5" t="s">
        <v>34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901</v>
      </c>
      <c r="M171" s="5">
        <v>1000</v>
      </c>
      <c r="N171" s="6">
        <v>297.73879939999995</v>
      </c>
      <c r="O171" s="6">
        <v>3.338874699999999</v>
      </c>
      <c r="P171" s="1"/>
      <c r="Q171" s="6"/>
      <c r="R171" s="7">
        <v>20</v>
      </c>
      <c r="S171" s="5"/>
      <c r="T171" s="5"/>
      <c r="U171" s="5"/>
    </row>
    <row r="172" spans="1:21" ht="15" customHeight="1" x14ac:dyDescent="0.25">
      <c r="A172" s="5" t="s">
        <v>32</v>
      </c>
      <c r="B172" t="s">
        <v>33</v>
      </c>
      <c r="C172" s="5" t="s">
        <v>34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1001</v>
      </c>
      <c r="M172" s="5">
        <v>1200</v>
      </c>
      <c r="N172" s="6">
        <v>339.53001740000002</v>
      </c>
      <c r="O172" s="6">
        <v>3.7222444000000001</v>
      </c>
      <c r="P172" s="1"/>
      <c r="Q172" s="6"/>
      <c r="R172" s="7">
        <v>20</v>
      </c>
      <c r="S172" s="5"/>
      <c r="T172" s="5"/>
      <c r="U172" s="5"/>
    </row>
    <row r="173" spans="1:21" ht="15" customHeight="1" x14ac:dyDescent="0.25">
      <c r="A173" s="5" t="s">
        <v>32</v>
      </c>
      <c r="B173" t="s">
        <v>33</v>
      </c>
      <c r="C173" s="5" t="s">
        <v>34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1201</v>
      </c>
      <c r="M173" s="5">
        <v>1400</v>
      </c>
      <c r="N173" s="6">
        <v>382.57686599999994</v>
      </c>
      <c r="O173" s="6">
        <v>3.8389035999999992</v>
      </c>
      <c r="P173" s="1"/>
      <c r="Q173" s="6"/>
      <c r="R173" s="7">
        <v>20</v>
      </c>
      <c r="S173" s="5"/>
      <c r="T173" s="5"/>
      <c r="U173" s="5"/>
    </row>
    <row r="174" spans="1:21" ht="15" customHeight="1" x14ac:dyDescent="0.25">
      <c r="A174" s="5" t="s">
        <v>32</v>
      </c>
      <c r="B174" t="s">
        <v>33</v>
      </c>
      <c r="C174" s="5" t="s">
        <v>34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1401</v>
      </c>
      <c r="M174" s="5">
        <v>1600</v>
      </c>
      <c r="N174" s="6">
        <v>493.96086599999995</v>
      </c>
      <c r="O174" s="6">
        <v>4.3193891999999989</v>
      </c>
      <c r="P174" s="1"/>
      <c r="Q174" s="6"/>
      <c r="R174" s="7">
        <v>20</v>
      </c>
      <c r="S174" s="5"/>
      <c r="T174" s="5"/>
      <c r="U174" s="5"/>
    </row>
    <row r="175" spans="1:21" ht="15" customHeight="1" x14ac:dyDescent="0.25">
      <c r="A175" s="5" t="s">
        <v>32</v>
      </c>
      <c r="B175" t="s">
        <v>33</v>
      </c>
      <c r="C175" s="5" t="s">
        <v>34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1601</v>
      </c>
      <c r="M175" s="5">
        <v>1800</v>
      </c>
      <c r="N175" s="6">
        <v>569.89103709999995</v>
      </c>
      <c r="O175" s="6">
        <v>4.3193891999999989</v>
      </c>
      <c r="P175" s="1"/>
      <c r="Q175" s="6"/>
      <c r="R175" s="7">
        <v>20</v>
      </c>
      <c r="S175" s="5"/>
      <c r="T175" s="5"/>
      <c r="U175" s="5"/>
    </row>
    <row r="176" spans="1:21" ht="15" customHeight="1" x14ac:dyDescent="0.25">
      <c r="A176" s="5" t="s">
        <v>32</v>
      </c>
      <c r="B176" t="s">
        <v>33</v>
      </c>
      <c r="C176" s="5" t="s">
        <v>34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1801</v>
      </c>
      <c r="M176" s="5">
        <v>2200</v>
      </c>
      <c r="N176" s="6">
        <v>759.77571389999991</v>
      </c>
      <c r="O176" s="6">
        <v>5.0963108000000004</v>
      </c>
      <c r="P176" s="1"/>
      <c r="Q176" s="6"/>
      <c r="R176" s="7">
        <v>20</v>
      </c>
      <c r="S176" s="5"/>
      <c r="T176" s="5"/>
      <c r="U176" s="5"/>
    </row>
    <row r="177" spans="1:21" ht="15" customHeight="1" x14ac:dyDescent="0.25">
      <c r="A177" s="5" t="s">
        <v>32</v>
      </c>
      <c r="B177" t="s">
        <v>33</v>
      </c>
      <c r="C177" s="5" t="s">
        <v>34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2201</v>
      </c>
      <c r="M177" s="5"/>
      <c r="N177" s="6">
        <v>1215.3567349</v>
      </c>
      <c r="O177" s="6">
        <v>5.0963108000000004</v>
      </c>
      <c r="P177" s="1"/>
      <c r="Q177" s="6"/>
      <c r="R177" s="7">
        <v>20</v>
      </c>
      <c r="S177" s="5"/>
      <c r="T177" s="5"/>
      <c r="U177" s="5"/>
    </row>
    <row r="178" spans="1:21" ht="15" customHeight="1" x14ac:dyDescent="0.25">
      <c r="A178" s="5" t="s">
        <v>32</v>
      </c>
      <c r="B178" t="s">
        <v>33</v>
      </c>
      <c r="C178" s="5" t="s">
        <v>34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900</v>
      </c>
      <c r="N178" s="6">
        <v>201.82340500000001</v>
      </c>
      <c r="O178" s="6">
        <v>2.3849104999999997</v>
      </c>
      <c r="P178" s="1"/>
      <c r="Q178" s="6"/>
      <c r="R178" s="7">
        <v>20</v>
      </c>
      <c r="S178" s="5"/>
      <c r="T178" s="5"/>
      <c r="U178" s="5"/>
    </row>
    <row r="179" spans="1:21" ht="15" customHeight="1" x14ac:dyDescent="0.25">
      <c r="A179" s="5" t="s">
        <v>32</v>
      </c>
      <c r="B179" t="s">
        <v>33</v>
      </c>
      <c r="C179" s="5" t="s">
        <v>34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901</v>
      </c>
      <c r="M179" s="5">
        <v>1000</v>
      </c>
      <c r="N179" s="6">
        <v>212.670571</v>
      </c>
      <c r="O179" s="6">
        <v>2.3849104999999997</v>
      </c>
      <c r="P179" s="1"/>
      <c r="Q179" s="6"/>
      <c r="R179" s="7">
        <v>20</v>
      </c>
      <c r="S179" s="5"/>
      <c r="T179" s="5"/>
      <c r="U179" s="5"/>
    </row>
    <row r="180" spans="1:21" ht="15" customHeight="1" x14ac:dyDescent="0.25">
      <c r="A180" s="5" t="s">
        <v>32</v>
      </c>
      <c r="B180" t="s">
        <v>33</v>
      </c>
      <c r="C180" s="5" t="s">
        <v>34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1001</v>
      </c>
      <c r="M180" s="5">
        <v>1200</v>
      </c>
      <c r="N180" s="6">
        <v>242.52144100000001</v>
      </c>
      <c r="O180" s="6">
        <v>2.6587460000000003</v>
      </c>
      <c r="P180" s="1"/>
      <c r="Q180" s="6"/>
      <c r="R180" s="7">
        <v>20</v>
      </c>
      <c r="S180" s="5"/>
      <c r="T180" s="5"/>
      <c r="U180" s="5"/>
    </row>
    <row r="181" spans="1:21" ht="15" customHeight="1" x14ac:dyDescent="0.25">
      <c r="A181" s="5" t="s">
        <v>32</v>
      </c>
      <c r="B181" t="s">
        <v>33</v>
      </c>
      <c r="C181" s="5" t="s">
        <v>34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1201</v>
      </c>
      <c r="M181" s="5">
        <v>1400</v>
      </c>
      <c r="N181" s="6">
        <v>273.26918999999998</v>
      </c>
      <c r="O181" s="6">
        <v>2.7420740000000001</v>
      </c>
      <c r="P181" s="1"/>
      <c r="Q181" s="6"/>
      <c r="R181" s="7">
        <v>20</v>
      </c>
      <c r="S181" s="5"/>
      <c r="T181" s="5"/>
      <c r="U181" s="5"/>
    </row>
    <row r="182" spans="1:21" ht="15" customHeight="1" x14ac:dyDescent="0.25">
      <c r="A182" s="5" t="s">
        <v>32</v>
      </c>
      <c r="B182" t="s">
        <v>33</v>
      </c>
      <c r="C182" s="5" t="s">
        <v>34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1401</v>
      </c>
      <c r="M182" s="5">
        <v>1600</v>
      </c>
      <c r="N182" s="6">
        <v>352.82918999999998</v>
      </c>
      <c r="O182" s="6">
        <v>3.0852780000000002</v>
      </c>
      <c r="P182" s="1"/>
      <c r="Q182" s="6"/>
      <c r="R182" s="7">
        <v>20</v>
      </c>
      <c r="S182" s="5"/>
      <c r="T182" s="5"/>
      <c r="U182" s="5"/>
    </row>
    <row r="183" spans="1:21" ht="15" customHeight="1" x14ac:dyDescent="0.25">
      <c r="A183" s="5" t="s">
        <v>32</v>
      </c>
      <c r="B183" t="s">
        <v>33</v>
      </c>
      <c r="C183" s="5" t="s">
        <v>34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1601</v>
      </c>
      <c r="M183" s="5">
        <v>1800</v>
      </c>
      <c r="N183" s="6">
        <v>407.06502649999999</v>
      </c>
      <c r="O183" s="6">
        <v>3.0852780000000002</v>
      </c>
      <c r="P183" s="1"/>
      <c r="Q183" s="6"/>
      <c r="R183" s="7">
        <v>20</v>
      </c>
      <c r="S183" s="5"/>
      <c r="T183" s="5"/>
      <c r="U183" s="5"/>
    </row>
    <row r="184" spans="1:21" ht="15" customHeight="1" x14ac:dyDescent="0.25">
      <c r="A184" s="5" t="s">
        <v>32</v>
      </c>
      <c r="B184" t="s">
        <v>33</v>
      </c>
      <c r="C184" s="5" t="s">
        <v>34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1801</v>
      </c>
      <c r="M184" s="5">
        <v>2200</v>
      </c>
      <c r="N184" s="6">
        <v>542.69693849999999</v>
      </c>
      <c r="O184" s="6">
        <v>3.6402220000000001</v>
      </c>
      <c r="P184" s="1"/>
      <c r="Q184" s="6"/>
      <c r="R184" s="7">
        <v>20</v>
      </c>
      <c r="S184" s="5"/>
      <c r="T184" s="5"/>
      <c r="U184" s="5"/>
    </row>
    <row r="185" spans="1:21" ht="15" customHeight="1" x14ac:dyDescent="0.25">
      <c r="A185" s="5" t="s">
        <v>32</v>
      </c>
      <c r="B185" t="s">
        <v>33</v>
      </c>
      <c r="C185" s="5" t="s">
        <v>34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2201</v>
      </c>
      <c r="M185" s="5"/>
      <c r="N185" s="6">
        <v>868.11195350000003</v>
      </c>
      <c r="O185" s="6">
        <v>3.6402220000000001</v>
      </c>
      <c r="P185" s="1"/>
      <c r="Q185" s="6"/>
      <c r="R185" s="7">
        <v>20</v>
      </c>
      <c r="S185" s="5"/>
      <c r="T185" s="5"/>
      <c r="U185" s="5"/>
    </row>
    <row r="186" spans="1:21" ht="15" customHeight="1" x14ac:dyDescent="0.25">
      <c r="A186" s="5" t="s">
        <v>32</v>
      </c>
      <c r="B186" t="s">
        <v>33</v>
      </c>
      <c r="C186" s="5" t="s">
        <v>34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900</v>
      </c>
      <c r="N186" s="6">
        <v>403.64681000000002</v>
      </c>
      <c r="O186" s="6">
        <v>4.7698209999999994</v>
      </c>
      <c r="P186" s="1"/>
      <c r="Q186" s="6"/>
      <c r="R186" s="7">
        <v>20</v>
      </c>
      <c r="S186" s="5"/>
      <c r="T186" s="5"/>
      <c r="U186" s="5"/>
    </row>
    <row r="187" spans="1:21" ht="15" customHeight="1" x14ac:dyDescent="0.25">
      <c r="A187" s="5" t="s">
        <v>32</v>
      </c>
      <c r="B187" t="s">
        <v>33</v>
      </c>
      <c r="C187" s="5" t="s">
        <v>34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901</v>
      </c>
      <c r="M187" s="5">
        <v>1000</v>
      </c>
      <c r="N187" s="6">
        <v>425.34114199999999</v>
      </c>
      <c r="O187" s="6">
        <v>4.7698209999999994</v>
      </c>
      <c r="P187" s="1"/>
      <c r="Q187" s="6"/>
      <c r="R187" s="7">
        <v>20</v>
      </c>
      <c r="S187" s="5"/>
      <c r="T187" s="5"/>
      <c r="U187" s="5"/>
    </row>
    <row r="188" spans="1:21" ht="15" customHeight="1" x14ac:dyDescent="0.25">
      <c r="A188" s="5" t="s">
        <v>32</v>
      </c>
      <c r="B188" t="s">
        <v>33</v>
      </c>
      <c r="C188" s="5" t="s">
        <v>34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1001</v>
      </c>
      <c r="M188" s="5">
        <v>1200</v>
      </c>
      <c r="N188" s="6">
        <v>485.04288200000002</v>
      </c>
      <c r="O188" s="6">
        <v>5.3174920000000006</v>
      </c>
      <c r="P188" s="1"/>
      <c r="Q188" s="6"/>
      <c r="R188" s="7">
        <v>20</v>
      </c>
      <c r="S188" s="5"/>
      <c r="T188" s="5"/>
      <c r="U188" s="5"/>
    </row>
    <row r="189" spans="1:21" ht="15" customHeight="1" x14ac:dyDescent="0.25">
      <c r="A189" s="5" t="s">
        <v>32</v>
      </c>
      <c r="B189" t="s">
        <v>33</v>
      </c>
      <c r="C189" s="5" t="s">
        <v>34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1201</v>
      </c>
      <c r="M189" s="5">
        <v>1400</v>
      </c>
      <c r="N189" s="6">
        <v>546.53837999999996</v>
      </c>
      <c r="O189" s="6">
        <v>5.4841480000000002</v>
      </c>
      <c r="P189" s="1"/>
      <c r="Q189" s="6"/>
      <c r="R189" s="7">
        <v>20</v>
      </c>
      <c r="S189" s="5"/>
      <c r="T189" s="5"/>
      <c r="U189" s="5"/>
    </row>
    <row r="190" spans="1:21" ht="15" customHeight="1" x14ac:dyDescent="0.25">
      <c r="A190" s="5" t="s">
        <v>32</v>
      </c>
      <c r="B190" t="s">
        <v>33</v>
      </c>
      <c r="C190" s="5" t="s">
        <v>34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1401</v>
      </c>
      <c r="M190" s="5">
        <v>1600</v>
      </c>
      <c r="N190" s="6">
        <v>705.65837999999997</v>
      </c>
      <c r="O190" s="6">
        <v>6.1705560000000004</v>
      </c>
      <c r="P190" s="1"/>
      <c r="Q190" s="6"/>
      <c r="R190" s="7">
        <v>20</v>
      </c>
      <c r="S190" s="5"/>
      <c r="T190" s="5"/>
      <c r="U190" s="5"/>
    </row>
    <row r="191" spans="1:21" ht="15" customHeight="1" x14ac:dyDescent="0.25">
      <c r="A191" s="5" t="s">
        <v>32</v>
      </c>
      <c r="B191" t="s">
        <v>33</v>
      </c>
      <c r="C191" s="5" t="s">
        <v>34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1601</v>
      </c>
      <c r="M191" s="5">
        <v>1800</v>
      </c>
      <c r="N191" s="6">
        <v>814.13005299999998</v>
      </c>
      <c r="O191" s="6">
        <v>6.1705560000000004</v>
      </c>
      <c r="P191" s="1"/>
      <c r="Q191" s="6"/>
      <c r="R191" s="7">
        <v>20</v>
      </c>
      <c r="S191" s="5"/>
      <c r="T191" s="5"/>
      <c r="U191" s="5"/>
    </row>
    <row r="192" spans="1:21" ht="15" customHeight="1" x14ac:dyDescent="0.25">
      <c r="A192" s="5" t="s">
        <v>32</v>
      </c>
      <c r="B192" t="s">
        <v>33</v>
      </c>
      <c r="C192" s="5" t="s">
        <v>34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1801</v>
      </c>
      <c r="M192" s="5">
        <v>2200</v>
      </c>
      <c r="N192" s="6">
        <v>1085.393877</v>
      </c>
      <c r="O192" s="6">
        <v>7.2804440000000001</v>
      </c>
      <c r="P192" s="1"/>
      <c r="Q192" s="6"/>
      <c r="R192" s="7">
        <v>20</v>
      </c>
      <c r="S192" s="5"/>
      <c r="T192" s="5"/>
      <c r="U192" s="5"/>
    </row>
    <row r="193" spans="1:21" ht="15" customHeight="1" x14ac:dyDescent="0.25">
      <c r="A193" s="5" t="s">
        <v>32</v>
      </c>
      <c r="B193" t="s">
        <v>33</v>
      </c>
      <c r="C193" s="5" t="s">
        <v>34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2201</v>
      </c>
      <c r="M193" s="5"/>
      <c r="N193" s="6">
        <v>1736.2239070000001</v>
      </c>
      <c r="O193" s="6">
        <v>7.2804440000000001</v>
      </c>
      <c r="P193" s="1"/>
      <c r="Q193" s="6"/>
      <c r="R193" s="7">
        <v>20</v>
      </c>
      <c r="S193" s="5"/>
      <c r="T193" s="5"/>
      <c r="U193" s="5"/>
    </row>
    <row r="194" spans="1:21" ht="15" customHeight="1" x14ac:dyDescent="0.25">
      <c r="A194" s="5" t="s">
        <v>32</v>
      </c>
      <c r="B194" t="s">
        <v>33</v>
      </c>
      <c r="C194" s="5" t="s">
        <v>34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900</v>
      </c>
      <c r="N194" s="6">
        <f>N170+O170*R170</f>
        <v>349.33026100000001</v>
      </c>
      <c r="O194" s="6">
        <v>8.0428746999999987</v>
      </c>
      <c r="P194" s="1"/>
      <c r="Q194" s="6"/>
      <c r="R194" s="7">
        <v>20</v>
      </c>
      <c r="S194" s="5"/>
      <c r="T194" s="5"/>
      <c r="U194" s="5"/>
    </row>
    <row r="195" spans="1:21" ht="15" customHeight="1" x14ac:dyDescent="0.25">
      <c r="A195" s="5" t="s">
        <v>32</v>
      </c>
      <c r="B195" t="s">
        <v>33</v>
      </c>
      <c r="C195" s="5" t="s">
        <v>34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901</v>
      </c>
      <c r="M195" s="5">
        <v>1000</v>
      </c>
      <c r="N195" s="6">
        <f t="shared" ref="N195:N217" si="2">N171+O171*R171</f>
        <v>364.51629339999994</v>
      </c>
      <c r="O195" s="6">
        <v>8.0428746999999987</v>
      </c>
      <c r="Q195" s="6"/>
      <c r="R195" s="7">
        <v>20</v>
      </c>
      <c r="S195" s="5"/>
      <c r="T195" s="5"/>
      <c r="U195" s="5"/>
    </row>
    <row r="196" spans="1:21" ht="15" customHeight="1" x14ac:dyDescent="0.25">
      <c r="A196" s="5" t="s">
        <v>32</v>
      </c>
      <c r="B196" t="s">
        <v>33</v>
      </c>
      <c r="C196" s="5" t="s">
        <v>34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1001</v>
      </c>
      <c r="M196" s="5">
        <v>1200</v>
      </c>
      <c r="N196" s="6">
        <f t="shared" si="2"/>
        <v>413.97490540000001</v>
      </c>
      <c r="O196" s="6">
        <v>8.4262443999999999</v>
      </c>
      <c r="Q196" s="6"/>
      <c r="R196" s="7">
        <v>20</v>
      </c>
      <c r="S196" s="5"/>
      <c r="T196" s="5"/>
      <c r="U196" s="5"/>
    </row>
    <row r="197" spans="1:21" ht="15" customHeight="1" x14ac:dyDescent="0.25">
      <c r="A197" s="5" t="s">
        <v>32</v>
      </c>
      <c r="B197" t="s">
        <v>33</v>
      </c>
      <c r="C197" s="5" t="s">
        <v>34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1201</v>
      </c>
      <c r="M197" s="5">
        <v>1400</v>
      </c>
      <c r="N197" s="6">
        <f t="shared" si="2"/>
        <v>459.35493799999995</v>
      </c>
      <c r="O197" s="6">
        <v>8.5429035999999989</v>
      </c>
      <c r="Q197" s="6"/>
      <c r="R197" s="7">
        <v>20</v>
      </c>
      <c r="S197" s="5"/>
      <c r="T197" s="5"/>
      <c r="U197" s="5"/>
    </row>
    <row r="198" spans="1:21" ht="15" customHeight="1" x14ac:dyDescent="0.25">
      <c r="A198" s="5" t="s">
        <v>32</v>
      </c>
      <c r="B198" t="s">
        <v>33</v>
      </c>
      <c r="C198" s="5" t="s">
        <v>34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1401</v>
      </c>
      <c r="M198" s="5">
        <v>1600</v>
      </c>
      <c r="N198" s="6">
        <f t="shared" si="2"/>
        <v>580.34864999999991</v>
      </c>
      <c r="O198" s="6">
        <v>9.0233891999999987</v>
      </c>
      <c r="Q198" s="6"/>
      <c r="R198" s="7">
        <v>20</v>
      </c>
      <c r="S198" s="5"/>
      <c r="T198" s="5"/>
      <c r="U198" s="5"/>
    </row>
    <row r="199" spans="1:21" ht="15" customHeight="1" x14ac:dyDescent="0.25">
      <c r="A199" s="5" t="s">
        <v>32</v>
      </c>
      <c r="B199" t="s">
        <v>33</v>
      </c>
      <c r="C199" s="5" t="s">
        <v>34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1601</v>
      </c>
      <c r="M199" s="5">
        <v>1800</v>
      </c>
      <c r="N199" s="6">
        <f t="shared" si="2"/>
        <v>656.27882109999996</v>
      </c>
      <c r="O199" s="6">
        <v>9.0233891999999987</v>
      </c>
      <c r="Q199" s="6"/>
      <c r="R199" s="7">
        <v>20</v>
      </c>
      <c r="S199" s="5"/>
      <c r="T199" s="5"/>
      <c r="U199" s="5"/>
    </row>
    <row r="200" spans="1:21" ht="15" customHeight="1" x14ac:dyDescent="0.25">
      <c r="A200" s="5" t="s">
        <v>32</v>
      </c>
      <c r="B200" t="s">
        <v>33</v>
      </c>
      <c r="C200" s="5" t="s">
        <v>34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1801</v>
      </c>
      <c r="M200" s="5">
        <v>2200</v>
      </c>
      <c r="N200" s="6">
        <f t="shared" si="2"/>
        <v>861.70192989999987</v>
      </c>
      <c r="O200" s="6">
        <v>9.8003108000000001</v>
      </c>
      <c r="Q200" s="6"/>
      <c r="R200" s="7">
        <v>20</v>
      </c>
      <c r="S200" s="5"/>
      <c r="T200" s="5"/>
      <c r="U200" s="5"/>
    </row>
    <row r="201" spans="1:21" ht="15" customHeight="1" x14ac:dyDescent="0.25">
      <c r="A201" s="5" t="s">
        <v>32</v>
      </c>
      <c r="B201" t="s">
        <v>33</v>
      </c>
      <c r="C201" s="5" t="s">
        <v>34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2201</v>
      </c>
      <c r="M201" s="5"/>
      <c r="N201" s="6">
        <f t="shared" si="2"/>
        <v>1317.2829509000001</v>
      </c>
      <c r="O201" s="6">
        <v>9.8003108000000001</v>
      </c>
      <c r="Q201" s="6"/>
      <c r="R201" s="7">
        <v>20</v>
      </c>
      <c r="S201" s="5"/>
      <c r="T201" s="5"/>
      <c r="U201" s="5"/>
    </row>
    <row r="202" spans="1:21" ht="15" customHeight="1" x14ac:dyDescent="0.25">
      <c r="A202" s="5" t="s">
        <v>32</v>
      </c>
      <c r="B202" t="s">
        <v>33</v>
      </c>
      <c r="C202" s="5" t="s">
        <v>34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900</v>
      </c>
      <c r="N202" s="6">
        <f t="shared" si="2"/>
        <v>249.521615</v>
      </c>
      <c r="O202" s="6">
        <v>5.7449104999999996</v>
      </c>
      <c r="Q202" s="6"/>
      <c r="R202" s="7">
        <v>20</v>
      </c>
      <c r="S202" s="5"/>
      <c r="T202" s="5"/>
      <c r="U202" s="5"/>
    </row>
    <row r="203" spans="1:21" ht="15" customHeight="1" x14ac:dyDescent="0.25">
      <c r="A203" s="5" t="s">
        <v>32</v>
      </c>
      <c r="B203" t="s">
        <v>33</v>
      </c>
      <c r="C203" s="5" t="s">
        <v>34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901</v>
      </c>
      <c r="M203" s="5">
        <v>1000</v>
      </c>
      <c r="N203" s="6">
        <f t="shared" si="2"/>
        <v>260.36878100000001</v>
      </c>
      <c r="O203" s="6">
        <v>5.7449104999999996</v>
      </c>
      <c r="Q203" s="6"/>
      <c r="R203" s="7">
        <v>20</v>
      </c>
      <c r="S203" s="5"/>
      <c r="T203" s="5"/>
      <c r="U203" s="5"/>
    </row>
    <row r="204" spans="1:21" ht="15" customHeight="1" x14ac:dyDescent="0.25">
      <c r="A204" s="5" t="s">
        <v>32</v>
      </c>
      <c r="B204" t="s">
        <v>33</v>
      </c>
      <c r="C204" s="5" t="s">
        <v>34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1001</v>
      </c>
      <c r="M204" s="5">
        <v>1200</v>
      </c>
      <c r="N204" s="6">
        <f t="shared" si="2"/>
        <v>295.69636100000002</v>
      </c>
      <c r="O204" s="6">
        <v>6.0187460000000002</v>
      </c>
      <c r="Q204" s="6"/>
      <c r="R204" s="7">
        <v>20</v>
      </c>
      <c r="S204" s="5"/>
      <c r="T204" s="5"/>
      <c r="U204" s="5"/>
    </row>
    <row r="205" spans="1:21" ht="15" customHeight="1" x14ac:dyDescent="0.25">
      <c r="A205" s="5" t="s">
        <v>32</v>
      </c>
      <c r="B205" t="s">
        <v>33</v>
      </c>
      <c r="C205" s="5" t="s">
        <v>34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1201</v>
      </c>
      <c r="M205" s="5">
        <v>1400</v>
      </c>
      <c r="N205" s="6">
        <f t="shared" si="2"/>
        <v>328.11066999999997</v>
      </c>
      <c r="O205" s="6">
        <v>6.102074</v>
      </c>
      <c r="Q205" s="6"/>
      <c r="R205" s="7">
        <v>20</v>
      </c>
      <c r="S205" s="5"/>
      <c r="T205" s="5"/>
      <c r="U205" s="5"/>
    </row>
    <row r="206" spans="1:21" ht="15" customHeight="1" x14ac:dyDescent="0.25">
      <c r="A206" s="5" t="s">
        <v>32</v>
      </c>
      <c r="B206" t="s">
        <v>33</v>
      </c>
      <c r="C206" s="5" t="s">
        <v>34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1401</v>
      </c>
      <c r="M206" s="5">
        <v>1600</v>
      </c>
      <c r="N206" s="6">
        <f t="shared" si="2"/>
        <v>414.53474999999997</v>
      </c>
      <c r="O206" s="6">
        <v>6.4452780000000001</v>
      </c>
      <c r="Q206" s="6"/>
      <c r="R206" s="7">
        <v>20</v>
      </c>
      <c r="S206" s="5"/>
      <c r="T206" s="5"/>
      <c r="U206" s="5"/>
    </row>
    <row r="207" spans="1:21" ht="15" customHeight="1" x14ac:dyDescent="0.25">
      <c r="A207" s="5" t="s">
        <v>32</v>
      </c>
      <c r="B207" t="s">
        <v>33</v>
      </c>
      <c r="C207" s="5" t="s">
        <v>34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1601</v>
      </c>
      <c r="M207" s="5">
        <v>1800</v>
      </c>
      <c r="N207" s="6">
        <f t="shared" si="2"/>
        <v>468.77058649999998</v>
      </c>
      <c r="O207" s="6">
        <v>6.4452780000000001</v>
      </c>
      <c r="Q207" s="6"/>
      <c r="R207" s="7">
        <v>20</v>
      </c>
      <c r="S207" s="5"/>
      <c r="T207" s="5"/>
      <c r="U207" s="5"/>
    </row>
    <row r="208" spans="1:21" ht="15" customHeight="1" x14ac:dyDescent="0.25">
      <c r="A208" s="5" t="s">
        <v>32</v>
      </c>
      <c r="B208" t="s">
        <v>33</v>
      </c>
      <c r="C208" s="5" t="s">
        <v>34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1801</v>
      </c>
      <c r="M208" s="5">
        <v>2200</v>
      </c>
      <c r="N208" s="6">
        <f t="shared" si="2"/>
        <v>615.50137849999999</v>
      </c>
      <c r="O208" s="6">
        <v>7.0002219999999999</v>
      </c>
      <c r="Q208" s="6"/>
      <c r="R208" s="7">
        <v>20</v>
      </c>
      <c r="S208" s="5"/>
      <c r="T208" s="5"/>
      <c r="U208" s="5"/>
    </row>
    <row r="209" spans="1:21" ht="15" customHeight="1" x14ac:dyDescent="0.25">
      <c r="A209" s="5" t="s">
        <v>32</v>
      </c>
      <c r="B209" t="s">
        <v>33</v>
      </c>
      <c r="C209" s="5" t="s">
        <v>34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2201</v>
      </c>
      <c r="M209" s="5"/>
      <c r="N209" s="6">
        <f t="shared" si="2"/>
        <v>940.91639350000003</v>
      </c>
      <c r="O209" s="6">
        <v>7.0002219999999999</v>
      </c>
      <c r="Q209" s="6"/>
      <c r="R209" s="7">
        <v>20</v>
      </c>
      <c r="S209" s="5"/>
      <c r="T209" s="5"/>
      <c r="U209" s="5"/>
    </row>
    <row r="210" spans="1:21" ht="15" customHeight="1" x14ac:dyDescent="0.25">
      <c r="A210" s="5" t="s">
        <v>32</v>
      </c>
      <c r="B210" t="s">
        <v>33</v>
      </c>
      <c r="C210" s="5" t="s">
        <v>34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900</v>
      </c>
      <c r="N210" s="6">
        <f t="shared" si="2"/>
        <v>499.04322999999999</v>
      </c>
      <c r="O210" s="6">
        <v>11.489820999999999</v>
      </c>
      <c r="Q210" s="6"/>
      <c r="R210" s="7">
        <v>20</v>
      </c>
      <c r="S210" s="5"/>
      <c r="T210" s="5"/>
      <c r="U210" s="5"/>
    </row>
    <row r="211" spans="1:21" ht="15" customHeight="1" x14ac:dyDescent="0.25">
      <c r="A211" s="5" t="s">
        <v>32</v>
      </c>
      <c r="B211" t="s">
        <v>33</v>
      </c>
      <c r="C211" s="5" t="s">
        <v>34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901</v>
      </c>
      <c r="M211" s="5">
        <v>1000</v>
      </c>
      <c r="N211" s="6">
        <f t="shared" si="2"/>
        <v>520.73756200000003</v>
      </c>
      <c r="O211" s="6">
        <v>11.489820999999999</v>
      </c>
      <c r="Q211" s="6"/>
      <c r="R211" s="7">
        <v>20</v>
      </c>
      <c r="S211" s="5"/>
      <c r="T211" s="5"/>
      <c r="U211" s="5"/>
    </row>
    <row r="212" spans="1:21" ht="15" customHeight="1" x14ac:dyDescent="0.25">
      <c r="A212" s="5" t="s">
        <v>32</v>
      </c>
      <c r="B212" t="s">
        <v>33</v>
      </c>
      <c r="C212" s="5" t="s">
        <v>34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1001</v>
      </c>
      <c r="M212" s="5">
        <v>1200</v>
      </c>
      <c r="N212" s="6">
        <f t="shared" si="2"/>
        <v>591.39272200000005</v>
      </c>
      <c r="O212" s="6">
        <v>12.037492</v>
      </c>
      <c r="Q212" s="6"/>
      <c r="R212" s="7">
        <v>20</v>
      </c>
      <c r="S212" s="5"/>
      <c r="T212" s="5"/>
      <c r="U212" s="5"/>
    </row>
    <row r="213" spans="1:21" ht="15" customHeight="1" x14ac:dyDescent="0.25">
      <c r="A213" s="5" t="s">
        <v>32</v>
      </c>
      <c r="B213" t="s">
        <v>33</v>
      </c>
      <c r="C213" s="5" t="s">
        <v>34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1201</v>
      </c>
      <c r="M213" s="5">
        <v>1400</v>
      </c>
      <c r="N213" s="6">
        <f t="shared" si="2"/>
        <v>656.22133999999994</v>
      </c>
      <c r="O213" s="6">
        <v>12.204148</v>
      </c>
      <c r="Q213" s="6"/>
      <c r="R213" s="7">
        <v>20</v>
      </c>
      <c r="S213" s="5"/>
      <c r="T213" s="5"/>
      <c r="U213" s="5"/>
    </row>
    <row r="214" spans="1:21" ht="15" customHeight="1" x14ac:dyDescent="0.25">
      <c r="A214" s="5" t="s">
        <v>32</v>
      </c>
      <c r="B214" t="s">
        <v>33</v>
      </c>
      <c r="C214" s="5" t="s">
        <v>34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1401</v>
      </c>
      <c r="M214" s="5">
        <v>1600</v>
      </c>
      <c r="N214" s="6">
        <f t="shared" si="2"/>
        <v>829.06949999999995</v>
      </c>
      <c r="O214" s="6">
        <v>12.890556</v>
      </c>
      <c r="Q214" s="6"/>
      <c r="R214" s="7">
        <v>20</v>
      </c>
      <c r="S214" s="5"/>
      <c r="T214" s="5"/>
      <c r="U214" s="5"/>
    </row>
    <row r="215" spans="1:21" ht="15" customHeight="1" x14ac:dyDescent="0.25">
      <c r="A215" s="5" t="s">
        <v>32</v>
      </c>
      <c r="B215" t="s">
        <v>33</v>
      </c>
      <c r="C215" s="5" t="s">
        <v>34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1601</v>
      </c>
      <c r="M215" s="5">
        <v>1800</v>
      </c>
      <c r="N215" s="6">
        <f t="shared" si="2"/>
        <v>937.54117299999996</v>
      </c>
      <c r="O215" s="6">
        <v>12.890556</v>
      </c>
      <c r="Q215" s="6"/>
      <c r="R215" s="7">
        <v>20</v>
      </c>
      <c r="S215" s="5"/>
      <c r="T215" s="5"/>
      <c r="U215" s="5"/>
    </row>
    <row r="216" spans="1:21" ht="15" customHeight="1" x14ac:dyDescent="0.25">
      <c r="A216" s="5" t="s">
        <v>32</v>
      </c>
      <c r="B216" t="s">
        <v>33</v>
      </c>
      <c r="C216" s="5" t="s">
        <v>34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1801</v>
      </c>
      <c r="M216" s="5">
        <v>2200</v>
      </c>
      <c r="N216" s="6">
        <f t="shared" si="2"/>
        <v>1231.002757</v>
      </c>
      <c r="O216" s="6">
        <v>14.000444</v>
      </c>
      <c r="Q216" s="6"/>
      <c r="R216" s="7">
        <v>20</v>
      </c>
      <c r="S216" s="5"/>
      <c r="T216" s="5"/>
      <c r="U216" s="5"/>
    </row>
    <row r="217" spans="1:21" ht="15" customHeight="1" x14ac:dyDescent="0.25">
      <c r="A217" s="5" t="s">
        <v>32</v>
      </c>
      <c r="B217" t="s">
        <v>33</v>
      </c>
      <c r="C217" s="5" t="s">
        <v>34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2201</v>
      </c>
      <c r="M217" s="5"/>
      <c r="N217" s="6">
        <f t="shared" si="2"/>
        <v>1881.8327870000001</v>
      </c>
      <c r="O217" s="6">
        <v>14.000444</v>
      </c>
      <c r="Q217" s="6"/>
      <c r="R217" s="7">
        <v>20</v>
      </c>
      <c r="S217" s="5"/>
      <c r="T217" s="5"/>
      <c r="U217" s="5"/>
    </row>
    <row r="218" spans="1:21" ht="15" customHeight="1" x14ac:dyDescent="0.25">
      <c r="A218" s="5" t="s">
        <v>32</v>
      </c>
      <c r="B218" t="s">
        <v>33</v>
      </c>
      <c r="C218" s="5" t="s">
        <v>34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900</v>
      </c>
      <c r="N218" s="6">
        <v>282.55276700000002</v>
      </c>
      <c r="O218" s="6">
        <v>8.0428746999999987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t="s">
        <v>33</v>
      </c>
      <c r="C219" s="5" t="s">
        <v>34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901</v>
      </c>
      <c r="M219" s="5">
        <v>1000</v>
      </c>
      <c r="N219" s="6">
        <v>297.73879939999995</v>
      </c>
      <c r="O219" s="6">
        <v>8.0428746999999987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t="s">
        <v>33</v>
      </c>
      <c r="C220" s="5" t="s">
        <v>34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1001</v>
      </c>
      <c r="M220" s="5">
        <v>1200</v>
      </c>
      <c r="N220" s="6">
        <v>339.53001740000002</v>
      </c>
      <c r="O220" s="6">
        <v>8.4262443999999999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t="s">
        <v>33</v>
      </c>
      <c r="C221" s="5" t="s">
        <v>34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1201</v>
      </c>
      <c r="M221" s="5">
        <v>1400</v>
      </c>
      <c r="N221" s="6">
        <v>382.57686599999994</v>
      </c>
      <c r="O221" s="6">
        <v>8.5429035999999989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t="s">
        <v>33</v>
      </c>
      <c r="C222" s="5" t="s">
        <v>34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1401</v>
      </c>
      <c r="M222" s="5">
        <v>1600</v>
      </c>
      <c r="N222" s="6">
        <v>493.96086599999995</v>
      </c>
      <c r="O222" s="6">
        <v>9.0233891999999987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t="s">
        <v>33</v>
      </c>
      <c r="C223" s="5" t="s">
        <v>34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1601</v>
      </c>
      <c r="M223" s="5">
        <v>1800</v>
      </c>
      <c r="N223" s="6">
        <v>569.89103709999995</v>
      </c>
      <c r="O223" s="6">
        <v>9.0233891999999987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t="s">
        <v>33</v>
      </c>
      <c r="C224" s="5" t="s">
        <v>34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1801</v>
      </c>
      <c r="M224" s="5">
        <v>2200</v>
      </c>
      <c r="N224" s="6">
        <v>759.77571389999991</v>
      </c>
      <c r="O224" s="6">
        <v>9.8003108000000001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t="s">
        <v>33</v>
      </c>
      <c r="C225" s="5" t="s">
        <v>34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2201</v>
      </c>
      <c r="M225" s="5"/>
      <c r="N225" s="6">
        <v>1215.3567349</v>
      </c>
      <c r="O225" s="6">
        <v>9.8003108000000001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t="s">
        <v>33</v>
      </c>
      <c r="C226" s="5" t="s">
        <v>34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900</v>
      </c>
      <c r="N226" s="6">
        <v>201.82340500000001</v>
      </c>
      <c r="O226" s="6">
        <v>5.7449104999999996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t="s">
        <v>33</v>
      </c>
      <c r="C227" s="5" t="s">
        <v>34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901</v>
      </c>
      <c r="M227" s="5">
        <v>1000</v>
      </c>
      <c r="N227" s="6">
        <v>212.670571</v>
      </c>
      <c r="O227" s="6">
        <v>5.7449104999999996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t="s">
        <v>33</v>
      </c>
      <c r="C228" s="5" t="s">
        <v>34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1001</v>
      </c>
      <c r="M228" s="5">
        <v>1200</v>
      </c>
      <c r="N228" s="6">
        <v>242.52144100000001</v>
      </c>
      <c r="O228" s="6">
        <v>6.0187460000000002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t="s">
        <v>33</v>
      </c>
      <c r="C229" s="5" t="s">
        <v>34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1201</v>
      </c>
      <c r="M229" s="5">
        <v>1400</v>
      </c>
      <c r="N229" s="6">
        <v>273.26918999999998</v>
      </c>
      <c r="O229" s="6">
        <v>6.102074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t="s">
        <v>33</v>
      </c>
      <c r="C230" s="5" t="s">
        <v>34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1401</v>
      </c>
      <c r="M230" s="5">
        <v>1600</v>
      </c>
      <c r="N230" s="6">
        <v>352.82918999999998</v>
      </c>
      <c r="O230" s="6">
        <v>6.4452780000000001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t="s">
        <v>33</v>
      </c>
      <c r="C231" s="5" t="s">
        <v>34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1601</v>
      </c>
      <c r="M231" s="5">
        <v>1800</v>
      </c>
      <c r="N231" s="6">
        <v>407.06502649999999</v>
      </c>
      <c r="O231" s="6">
        <v>6.4452780000000001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t="s">
        <v>33</v>
      </c>
      <c r="C232" s="5" t="s">
        <v>34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1801</v>
      </c>
      <c r="M232" s="5">
        <v>2200</v>
      </c>
      <c r="N232" s="6">
        <v>542.69693849999999</v>
      </c>
      <c r="O232" s="6">
        <v>7.0002219999999999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t="s">
        <v>33</v>
      </c>
      <c r="C233" s="5" t="s">
        <v>34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2201</v>
      </c>
      <c r="M233" s="5"/>
      <c r="N233" s="6">
        <v>868.11195350000003</v>
      </c>
      <c r="O233" s="6">
        <v>7.0002219999999999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t="s">
        <v>33</v>
      </c>
      <c r="C234" s="5" t="s">
        <v>34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900</v>
      </c>
      <c r="N234" s="6">
        <v>403.64681000000002</v>
      </c>
      <c r="O234" s="6">
        <v>11.489820999999999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t="s">
        <v>33</v>
      </c>
      <c r="C235" s="5" t="s">
        <v>34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901</v>
      </c>
      <c r="M235" s="5">
        <v>1000</v>
      </c>
      <c r="N235" s="6">
        <v>425.34114199999999</v>
      </c>
      <c r="O235" s="6">
        <v>11.489820999999999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t="s">
        <v>33</v>
      </c>
      <c r="C236" s="5" t="s">
        <v>34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1001</v>
      </c>
      <c r="M236" s="5">
        <v>1200</v>
      </c>
      <c r="N236" s="6">
        <v>485.04288200000002</v>
      </c>
      <c r="O236" s="6">
        <v>12.037492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t="s">
        <v>33</v>
      </c>
      <c r="C237" s="5" t="s">
        <v>34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1201</v>
      </c>
      <c r="M237" s="5">
        <v>1400</v>
      </c>
      <c r="N237" s="6">
        <v>546.53837999999996</v>
      </c>
      <c r="O237" s="6">
        <v>12.204148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t="s">
        <v>33</v>
      </c>
      <c r="C238" s="5" t="s">
        <v>34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1401</v>
      </c>
      <c r="M238" s="5">
        <v>1600</v>
      </c>
      <c r="N238" s="6">
        <v>705.65837999999997</v>
      </c>
      <c r="O238" s="6">
        <v>12.890556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t="s">
        <v>33</v>
      </c>
      <c r="C239" s="5" t="s">
        <v>34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1601</v>
      </c>
      <c r="M239" s="5">
        <v>1800</v>
      </c>
      <c r="N239" s="6">
        <v>814.13005299999998</v>
      </c>
      <c r="O239" s="6">
        <v>12.890556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t="s">
        <v>33</v>
      </c>
      <c r="C240" s="5" t="s">
        <v>34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1801</v>
      </c>
      <c r="M240" s="5">
        <v>2200</v>
      </c>
      <c r="N240" s="6">
        <v>1085.393877</v>
      </c>
      <c r="O240" s="6">
        <v>14.000444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t="s">
        <v>33</v>
      </c>
      <c r="C241" s="5" t="s">
        <v>34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2201</v>
      </c>
      <c r="M241" s="5"/>
      <c r="N241" s="6">
        <v>1736.2239070000001</v>
      </c>
      <c r="O241" s="6">
        <v>14.000444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t="s">
        <v>33</v>
      </c>
      <c r="C242" s="5" t="s">
        <v>34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900</v>
      </c>
      <c r="N242" s="6">
        <v>282.55276700000002</v>
      </c>
      <c r="O242" s="6">
        <v>3.338874699999999</v>
      </c>
      <c r="P242" s="1"/>
      <c r="Q242" s="6"/>
      <c r="R242" s="7">
        <v>27</v>
      </c>
      <c r="S242" s="5"/>
      <c r="T242" s="5"/>
      <c r="U242" s="5"/>
    </row>
    <row r="243" spans="1:21" ht="15" customHeight="1" x14ac:dyDescent="0.25">
      <c r="A243" s="5" t="s">
        <v>32</v>
      </c>
      <c r="B243" t="s">
        <v>33</v>
      </c>
      <c r="C243" s="5" t="s">
        <v>34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901</v>
      </c>
      <c r="M243" s="5">
        <v>1000</v>
      </c>
      <c r="N243" s="6">
        <v>297.73879939999995</v>
      </c>
      <c r="O243" s="6">
        <v>3.338874699999999</v>
      </c>
      <c r="P243" s="1"/>
      <c r="Q243" s="6"/>
      <c r="R243" s="7">
        <v>27</v>
      </c>
      <c r="S243" s="5"/>
      <c r="T243" s="5"/>
      <c r="U243" s="5"/>
    </row>
    <row r="244" spans="1:21" ht="15" customHeight="1" x14ac:dyDescent="0.25">
      <c r="A244" s="5" t="s">
        <v>32</v>
      </c>
      <c r="B244" t="s">
        <v>33</v>
      </c>
      <c r="C244" s="5" t="s">
        <v>34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1001</v>
      </c>
      <c r="M244" s="5">
        <v>1200</v>
      </c>
      <c r="N244" s="6">
        <v>339.53001740000002</v>
      </c>
      <c r="O244" s="6">
        <v>3.7222444000000001</v>
      </c>
      <c r="P244" s="1"/>
      <c r="Q244" s="6"/>
      <c r="R244" s="7">
        <v>27</v>
      </c>
      <c r="S244" s="5"/>
      <c r="T244" s="5"/>
      <c r="U244" s="5"/>
    </row>
    <row r="245" spans="1:21" ht="15" customHeight="1" x14ac:dyDescent="0.25">
      <c r="A245" s="5" t="s">
        <v>32</v>
      </c>
      <c r="B245" t="s">
        <v>33</v>
      </c>
      <c r="C245" s="5" t="s">
        <v>34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1201</v>
      </c>
      <c r="M245" s="5">
        <v>1400</v>
      </c>
      <c r="N245" s="6">
        <v>382.57686599999994</v>
      </c>
      <c r="O245" s="6">
        <v>3.8389035999999992</v>
      </c>
      <c r="P245" s="1"/>
      <c r="Q245" s="6"/>
      <c r="R245" s="7">
        <v>27</v>
      </c>
      <c r="S245" s="5"/>
      <c r="T245" s="5"/>
      <c r="U245" s="5"/>
    </row>
    <row r="246" spans="1:21" ht="15" customHeight="1" x14ac:dyDescent="0.25">
      <c r="A246" s="5" t="s">
        <v>32</v>
      </c>
      <c r="B246" t="s">
        <v>33</v>
      </c>
      <c r="C246" s="5" t="s">
        <v>34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1401</v>
      </c>
      <c r="M246" s="5">
        <v>1600</v>
      </c>
      <c r="N246" s="6">
        <v>493.96086599999995</v>
      </c>
      <c r="O246" s="6">
        <v>4.3193891999999989</v>
      </c>
      <c r="P246" s="1"/>
      <c r="Q246" s="6"/>
      <c r="R246" s="7">
        <v>27</v>
      </c>
      <c r="S246" s="5"/>
      <c r="T246" s="5"/>
      <c r="U246" s="5"/>
    </row>
    <row r="247" spans="1:21" ht="15" customHeight="1" x14ac:dyDescent="0.25">
      <c r="A247" s="5" t="s">
        <v>32</v>
      </c>
      <c r="B247" t="s">
        <v>33</v>
      </c>
      <c r="C247" s="5" t="s">
        <v>34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1601</v>
      </c>
      <c r="M247" s="5">
        <v>1800</v>
      </c>
      <c r="N247" s="6">
        <v>569.89103709999995</v>
      </c>
      <c r="O247" s="6">
        <v>4.3193891999999989</v>
      </c>
      <c r="P247" s="1"/>
      <c r="Q247" s="6"/>
      <c r="R247" s="7">
        <v>27</v>
      </c>
      <c r="S247" s="5"/>
      <c r="T247" s="5"/>
      <c r="U247" s="5"/>
    </row>
    <row r="248" spans="1:21" ht="15" customHeight="1" x14ac:dyDescent="0.25">
      <c r="A248" s="5" t="s">
        <v>32</v>
      </c>
      <c r="B248" t="s">
        <v>33</v>
      </c>
      <c r="C248" s="5" t="s">
        <v>34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1801</v>
      </c>
      <c r="M248" s="5">
        <v>2200</v>
      </c>
      <c r="N248" s="6">
        <v>759.77571389999991</v>
      </c>
      <c r="O248" s="6">
        <v>5.0963108000000004</v>
      </c>
      <c r="P248" s="1"/>
      <c r="Q248" s="6"/>
      <c r="R248" s="7">
        <v>27</v>
      </c>
      <c r="S248" s="5"/>
      <c r="T248" s="5"/>
      <c r="U248" s="5"/>
    </row>
    <row r="249" spans="1:21" ht="15" customHeight="1" x14ac:dyDescent="0.25">
      <c r="A249" s="5" t="s">
        <v>32</v>
      </c>
      <c r="B249" t="s">
        <v>33</v>
      </c>
      <c r="C249" s="5" t="s">
        <v>34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2201</v>
      </c>
      <c r="M249" s="5"/>
      <c r="N249" s="6">
        <v>1215.3567349</v>
      </c>
      <c r="O249" s="6">
        <v>5.0963108000000004</v>
      </c>
      <c r="P249" s="1"/>
      <c r="Q249" s="6"/>
      <c r="R249" s="7">
        <v>27</v>
      </c>
      <c r="S249" s="5"/>
      <c r="T249" s="5"/>
      <c r="U249" s="5"/>
    </row>
    <row r="250" spans="1:21" ht="15" customHeight="1" x14ac:dyDescent="0.25">
      <c r="A250" s="5" t="s">
        <v>32</v>
      </c>
      <c r="B250" t="s">
        <v>33</v>
      </c>
      <c r="C250" s="5" t="s">
        <v>34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900</v>
      </c>
      <c r="N250" s="6">
        <v>201.82340500000001</v>
      </c>
      <c r="O250" s="6">
        <v>2.3849104999999997</v>
      </c>
      <c r="P250" s="1"/>
      <c r="Q250" s="6"/>
      <c r="R250" s="7">
        <v>27</v>
      </c>
      <c r="S250" s="5"/>
      <c r="T250" s="5"/>
      <c r="U250" s="5"/>
    </row>
    <row r="251" spans="1:21" ht="15" customHeight="1" x14ac:dyDescent="0.25">
      <c r="A251" s="5" t="s">
        <v>32</v>
      </c>
      <c r="B251" t="s">
        <v>33</v>
      </c>
      <c r="C251" s="5" t="s">
        <v>34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901</v>
      </c>
      <c r="M251" s="5">
        <v>1000</v>
      </c>
      <c r="N251" s="6">
        <v>212.670571</v>
      </c>
      <c r="O251" s="6">
        <v>2.3849104999999997</v>
      </c>
      <c r="P251" s="1"/>
      <c r="Q251" s="6"/>
      <c r="R251" s="7">
        <v>27</v>
      </c>
      <c r="S251" s="5"/>
      <c r="T251" s="5"/>
      <c r="U251" s="5"/>
    </row>
    <row r="252" spans="1:21" ht="15" customHeight="1" x14ac:dyDescent="0.25">
      <c r="A252" s="5" t="s">
        <v>32</v>
      </c>
      <c r="B252" t="s">
        <v>33</v>
      </c>
      <c r="C252" s="5" t="s">
        <v>34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1001</v>
      </c>
      <c r="M252" s="5">
        <v>1200</v>
      </c>
      <c r="N252" s="6">
        <v>242.52144100000001</v>
      </c>
      <c r="O252" s="6">
        <v>2.6587460000000003</v>
      </c>
      <c r="P252" s="1"/>
      <c r="Q252" s="6"/>
      <c r="R252" s="7">
        <v>27</v>
      </c>
      <c r="S252" s="5"/>
      <c r="T252" s="5"/>
      <c r="U252" s="5"/>
    </row>
    <row r="253" spans="1:21" ht="15" customHeight="1" x14ac:dyDescent="0.25">
      <c r="A253" s="5" t="s">
        <v>32</v>
      </c>
      <c r="B253" t="s">
        <v>33</v>
      </c>
      <c r="C253" s="5" t="s">
        <v>34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1201</v>
      </c>
      <c r="M253" s="5">
        <v>1400</v>
      </c>
      <c r="N253" s="6">
        <v>273.26918999999998</v>
      </c>
      <c r="O253" s="6">
        <v>2.7420740000000001</v>
      </c>
      <c r="P253" s="1"/>
      <c r="Q253" s="6"/>
      <c r="R253" s="7">
        <v>27</v>
      </c>
      <c r="S253" s="5"/>
      <c r="T253" s="5"/>
      <c r="U253" s="5"/>
    </row>
    <row r="254" spans="1:21" ht="15" customHeight="1" x14ac:dyDescent="0.25">
      <c r="A254" s="5" t="s">
        <v>32</v>
      </c>
      <c r="B254" t="s">
        <v>33</v>
      </c>
      <c r="C254" s="5" t="s">
        <v>34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1401</v>
      </c>
      <c r="M254" s="5">
        <v>1600</v>
      </c>
      <c r="N254" s="6">
        <v>352.82918999999998</v>
      </c>
      <c r="O254" s="6">
        <v>3.0852780000000002</v>
      </c>
      <c r="P254" s="1"/>
      <c r="Q254" s="6"/>
      <c r="R254" s="7">
        <v>27</v>
      </c>
      <c r="S254" s="5"/>
      <c r="T254" s="5"/>
      <c r="U254" s="5"/>
    </row>
    <row r="255" spans="1:21" ht="15" customHeight="1" x14ac:dyDescent="0.25">
      <c r="A255" s="5" t="s">
        <v>32</v>
      </c>
      <c r="B255" t="s">
        <v>33</v>
      </c>
      <c r="C255" s="5" t="s">
        <v>34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1601</v>
      </c>
      <c r="M255" s="5">
        <v>1800</v>
      </c>
      <c r="N255" s="6">
        <v>407.06502649999999</v>
      </c>
      <c r="O255" s="6">
        <v>3.0852780000000002</v>
      </c>
      <c r="P255" s="1"/>
      <c r="Q255" s="6"/>
      <c r="R255" s="7">
        <v>27</v>
      </c>
      <c r="S255" s="5"/>
      <c r="T255" s="5"/>
      <c r="U255" s="5"/>
    </row>
    <row r="256" spans="1:21" ht="15" customHeight="1" x14ac:dyDescent="0.25">
      <c r="A256" s="5" t="s">
        <v>32</v>
      </c>
      <c r="B256" t="s">
        <v>33</v>
      </c>
      <c r="C256" s="5" t="s">
        <v>34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1801</v>
      </c>
      <c r="M256" s="5">
        <v>2200</v>
      </c>
      <c r="N256" s="6">
        <v>542.69693849999999</v>
      </c>
      <c r="O256" s="6">
        <v>3.6402220000000001</v>
      </c>
      <c r="P256" s="1"/>
      <c r="Q256" s="6"/>
      <c r="R256" s="7">
        <v>27</v>
      </c>
      <c r="S256" s="5"/>
      <c r="T256" s="5"/>
      <c r="U256" s="5"/>
    </row>
    <row r="257" spans="1:21" ht="15" customHeight="1" x14ac:dyDescent="0.25">
      <c r="A257" s="5" t="s">
        <v>32</v>
      </c>
      <c r="B257" t="s">
        <v>33</v>
      </c>
      <c r="C257" s="5" t="s">
        <v>34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2201</v>
      </c>
      <c r="M257" s="5"/>
      <c r="N257" s="6">
        <v>868.11195350000003</v>
      </c>
      <c r="O257" s="6">
        <v>3.6402220000000001</v>
      </c>
      <c r="P257" s="1"/>
      <c r="Q257" s="6"/>
      <c r="R257" s="7">
        <v>27</v>
      </c>
      <c r="S257" s="5"/>
      <c r="T257" s="5"/>
      <c r="U257" s="5"/>
    </row>
    <row r="258" spans="1:21" ht="15" customHeight="1" x14ac:dyDescent="0.25">
      <c r="A258" s="5" t="s">
        <v>32</v>
      </c>
      <c r="B258" t="s">
        <v>33</v>
      </c>
      <c r="C258" s="5" t="s">
        <v>34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900</v>
      </c>
      <c r="N258" s="6">
        <v>403.64681000000002</v>
      </c>
      <c r="O258" s="6">
        <v>4.7698209999999994</v>
      </c>
      <c r="P258" s="1"/>
      <c r="Q258" s="6"/>
      <c r="R258" s="7">
        <v>27</v>
      </c>
      <c r="S258" s="5"/>
      <c r="T258" s="5"/>
      <c r="U258" s="5"/>
    </row>
    <row r="259" spans="1:21" ht="15" customHeight="1" x14ac:dyDescent="0.25">
      <c r="A259" s="5" t="s">
        <v>32</v>
      </c>
      <c r="B259" t="s">
        <v>33</v>
      </c>
      <c r="C259" s="5" t="s">
        <v>34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901</v>
      </c>
      <c r="M259" s="5">
        <v>1000</v>
      </c>
      <c r="N259" s="6">
        <v>425.34114199999999</v>
      </c>
      <c r="O259" s="6">
        <v>4.7698209999999994</v>
      </c>
      <c r="P259" s="1"/>
      <c r="Q259" s="6"/>
      <c r="R259" s="7">
        <v>27</v>
      </c>
      <c r="S259" s="5"/>
      <c r="T259" s="5"/>
      <c r="U259" s="5"/>
    </row>
    <row r="260" spans="1:21" ht="15" customHeight="1" x14ac:dyDescent="0.25">
      <c r="A260" s="5" t="s">
        <v>32</v>
      </c>
      <c r="B260" t="s">
        <v>33</v>
      </c>
      <c r="C260" s="5" t="s">
        <v>34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1001</v>
      </c>
      <c r="M260" s="5">
        <v>1200</v>
      </c>
      <c r="N260" s="6">
        <v>485.04288200000002</v>
      </c>
      <c r="O260" s="6">
        <v>5.3174920000000006</v>
      </c>
      <c r="P260" s="1"/>
      <c r="Q260" s="6"/>
      <c r="R260" s="7">
        <v>27</v>
      </c>
      <c r="S260" s="5"/>
      <c r="T260" s="5"/>
      <c r="U260" s="5"/>
    </row>
    <row r="261" spans="1:21" ht="15" customHeight="1" x14ac:dyDescent="0.25">
      <c r="A261" s="5" t="s">
        <v>32</v>
      </c>
      <c r="B261" t="s">
        <v>33</v>
      </c>
      <c r="C261" s="5" t="s">
        <v>34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1201</v>
      </c>
      <c r="M261" s="5">
        <v>1400</v>
      </c>
      <c r="N261" s="6">
        <v>546.53837999999996</v>
      </c>
      <c r="O261" s="6">
        <v>5.4841480000000002</v>
      </c>
      <c r="P261" s="1"/>
      <c r="Q261" s="6"/>
      <c r="R261" s="7">
        <v>27</v>
      </c>
      <c r="S261" s="5"/>
      <c r="T261" s="5"/>
      <c r="U261" s="5"/>
    </row>
    <row r="262" spans="1:21" ht="15" customHeight="1" x14ac:dyDescent="0.25">
      <c r="A262" s="5" t="s">
        <v>32</v>
      </c>
      <c r="B262" t="s">
        <v>33</v>
      </c>
      <c r="C262" s="5" t="s">
        <v>34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1401</v>
      </c>
      <c r="M262" s="5">
        <v>1600</v>
      </c>
      <c r="N262" s="6">
        <v>705.65837999999997</v>
      </c>
      <c r="O262" s="6">
        <v>6.1705560000000004</v>
      </c>
      <c r="P262" s="1"/>
      <c r="Q262" s="6"/>
      <c r="R262" s="7">
        <v>27</v>
      </c>
      <c r="S262" s="5"/>
      <c r="T262" s="5"/>
      <c r="U262" s="5"/>
    </row>
    <row r="263" spans="1:21" ht="15" customHeight="1" x14ac:dyDescent="0.25">
      <c r="A263" s="5" t="s">
        <v>32</v>
      </c>
      <c r="B263" t="s">
        <v>33</v>
      </c>
      <c r="C263" s="5" t="s">
        <v>34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1601</v>
      </c>
      <c r="M263" s="5">
        <v>1800</v>
      </c>
      <c r="N263" s="6">
        <v>814.13005299999998</v>
      </c>
      <c r="O263" s="6">
        <v>6.1705560000000004</v>
      </c>
      <c r="P263" s="1"/>
      <c r="Q263" s="6"/>
      <c r="R263" s="7">
        <v>27</v>
      </c>
      <c r="S263" s="5"/>
      <c r="T263" s="5"/>
      <c r="U263" s="5"/>
    </row>
    <row r="264" spans="1:21" ht="15" customHeight="1" x14ac:dyDescent="0.25">
      <c r="A264" s="5" t="s">
        <v>32</v>
      </c>
      <c r="B264" t="s">
        <v>33</v>
      </c>
      <c r="C264" s="5" t="s">
        <v>34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1801</v>
      </c>
      <c r="M264" s="5">
        <v>2200</v>
      </c>
      <c r="N264" s="6">
        <v>1085.393877</v>
      </c>
      <c r="O264" s="6">
        <v>7.2804440000000001</v>
      </c>
      <c r="P264" s="1"/>
      <c r="Q264" s="6"/>
      <c r="R264" s="7">
        <v>27</v>
      </c>
      <c r="S264" s="5"/>
      <c r="T264" s="5"/>
      <c r="U264" s="5"/>
    </row>
    <row r="265" spans="1:21" ht="15" customHeight="1" x14ac:dyDescent="0.25">
      <c r="A265" s="5" t="s">
        <v>32</v>
      </c>
      <c r="B265" t="s">
        <v>33</v>
      </c>
      <c r="C265" s="5" t="s">
        <v>34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2201</v>
      </c>
      <c r="M265" s="5"/>
      <c r="N265" s="6">
        <v>1736.2239070000001</v>
      </c>
      <c r="O265" s="6">
        <v>7.2804440000000001</v>
      </c>
      <c r="P265" s="1"/>
      <c r="Q265" s="6"/>
      <c r="R265" s="7">
        <v>27</v>
      </c>
      <c r="S265" s="5"/>
      <c r="T265" s="5"/>
      <c r="U265" s="5"/>
    </row>
    <row r="266" spans="1:21" ht="15" customHeight="1" x14ac:dyDescent="0.25">
      <c r="A266" s="5" t="s">
        <v>32</v>
      </c>
      <c r="B266" t="s">
        <v>33</v>
      </c>
      <c r="C266" s="5" t="s">
        <v>34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900</v>
      </c>
      <c r="N266" s="6">
        <f>N242+O242*R242</f>
        <v>372.70238389999997</v>
      </c>
      <c r="O266" s="6">
        <v>8.0428746999999987</v>
      </c>
      <c r="P266" s="1"/>
      <c r="Q266" s="6"/>
      <c r="R266" s="7">
        <v>27</v>
      </c>
      <c r="S266" s="5"/>
      <c r="T266" s="5"/>
      <c r="U266" s="5"/>
    </row>
    <row r="267" spans="1:21" ht="15" customHeight="1" x14ac:dyDescent="0.25">
      <c r="A267" s="5" t="s">
        <v>32</v>
      </c>
      <c r="B267" t="s">
        <v>33</v>
      </c>
      <c r="C267" s="5" t="s">
        <v>34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901</v>
      </c>
      <c r="M267" s="5">
        <v>1000</v>
      </c>
      <c r="N267" s="6">
        <f t="shared" ref="N267:N289" si="3">N243+O243*R243</f>
        <v>387.8884162999999</v>
      </c>
      <c r="O267" s="6">
        <v>8.0428746999999987</v>
      </c>
      <c r="Q267" s="6"/>
      <c r="R267" s="7">
        <v>27</v>
      </c>
      <c r="S267" s="5"/>
      <c r="T267" s="5"/>
      <c r="U267" s="5"/>
    </row>
    <row r="268" spans="1:21" ht="15" customHeight="1" x14ac:dyDescent="0.25">
      <c r="A268" s="5" t="s">
        <v>32</v>
      </c>
      <c r="B268" t="s">
        <v>33</v>
      </c>
      <c r="C268" s="5" t="s">
        <v>34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1001</v>
      </c>
      <c r="M268" s="5">
        <v>1200</v>
      </c>
      <c r="N268" s="6">
        <f t="shared" si="3"/>
        <v>440.03061620000005</v>
      </c>
      <c r="O268" s="6">
        <v>8.4262443999999999</v>
      </c>
      <c r="Q268" s="6"/>
      <c r="R268" s="7">
        <v>27</v>
      </c>
      <c r="S268" s="5"/>
      <c r="T268" s="5"/>
      <c r="U268" s="5"/>
    </row>
    <row r="269" spans="1:21" ht="15" customHeight="1" x14ac:dyDescent="0.25">
      <c r="A269" s="5" t="s">
        <v>32</v>
      </c>
      <c r="B269" t="s">
        <v>33</v>
      </c>
      <c r="C269" s="5" t="s">
        <v>34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1201</v>
      </c>
      <c r="M269" s="5">
        <v>1400</v>
      </c>
      <c r="N269" s="6">
        <f t="shared" si="3"/>
        <v>486.22726319999992</v>
      </c>
      <c r="O269" s="6">
        <v>8.5429035999999989</v>
      </c>
      <c r="Q269" s="6"/>
      <c r="R269" s="7">
        <v>27</v>
      </c>
      <c r="S269" s="5"/>
      <c r="T269" s="5"/>
      <c r="U269" s="5"/>
    </row>
    <row r="270" spans="1:21" ht="15" customHeight="1" x14ac:dyDescent="0.25">
      <c r="A270" s="5" t="s">
        <v>32</v>
      </c>
      <c r="B270" t="s">
        <v>33</v>
      </c>
      <c r="C270" s="5" t="s">
        <v>34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1401</v>
      </c>
      <c r="M270" s="5">
        <v>1600</v>
      </c>
      <c r="N270" s="6">
        <f t="shared" si="3"/>
        <v>610.58437439999989</v>
      </c>
      <c r="O270" s="6">
        <v>9.0233891999999987</v>
      </c>
      <c r="Q270" s="6"/>
      <c r="R270" s="7">
        <v>27</v>
      </c>
      <c r="S270" s="5"/>
      <c r="T270" s="5"/>
      <c r="U270" s="5"/>
    </row>
    <row r="271" spans="1:21" ht="15" customHeight="1" x14ac:dyDescent="0.25">
      <c r="A271" s="5" t="s">
        <v>32</v>
      </c>
      <c r="B271" t="s">
        <v>33</v>
      </c>
      <c r="C271" s="5" t="s">
        <v>34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1601</v>
      </c>
      <c r="M271" s="5">
        <v>1800</v>
      </c>
      <c r="N271" s="6">
        <f t="shared" si="3"/>
        <v>686.51454549999994</v>
      </c>
      <c r="O271" s="6">
        <v>9.0233891999999987</v>
      </c>
      <c r="Q271" s="6"/>
      <c r="R271" s="7">
        <v>27</v>
      </c>
      <c r="S271" s="5"/>
      <c r="T271" s="5"/>
      <c r="U271" s="5"/>
    </row>
    <row r="272" spans="1:21" ht="15" customHeight="1" x14ac:dyDescent="0.25">
      <c r="A272" s="5" t="s">
        <v>32</v>
      </c>
      <c r="B272" t="s">
        <v>33</v>
      </c>
      <c r="C272" s="5" t="s">
        <v>34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1801</v>
      </c>
      <c r="M272" s="5">
        <v>2200</v>
      </c>
      <c r="N272" s="6">
        <f t="shared" si="3"/>
        <v>897.37610549999999</v>
      </c>
      <c r="O272" s="6">
        <v>9.8003108000000001</v>
      </c>
      <c r="Q272" s="6"/>
      <c r="R272" s="7">
        <v>27</v>
      </c>
      <c r="S272" s="5"/>
      <c r="T272" s="5"/>
      <c r="U272" s="5"/>
    </row>
    <row r="273" spans="1:21" ht="15" customHeight="1" x14ac:dyDescent="0.25">
      <c r="A273" s="5" t="s">
        <v>32</v>
      </c>
      <c r="B273" t="s">
        <v>33</v>
      </c>
      <c r="C273" s="5" t="s">
        <v>34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2201</v>
      </c>
      <c r="M273" s="5"/>
      <c r="N273" s="6">
        <f t="shared" si="3"/>
        <v>1352.9571265</v>
      </c>
      <c r="O273" s="6">
        <v>9.8003108000000001</v>
      </c>
      <c r="Q273" s="6"/>
      <c r="R273" s="7">
        <v>27</v>
      </c>
      <c r="S273" s="5"/>
      <c r="T273" s="5"/>
      <c r="U273" s="5"/>
    </row>
    <row r="274" spans="1:21" ht="15" customHeight="1" x14ac:dyDescent="0.25">
      <c r="A274" s="5" t="s">
        <v>32</v>
      </c>
      <c r="B274" t="s">
        <v>33</v>
      </c>
      <c r="C274" s="5" t="s">
        <v>34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900</v>
      </c>
      <c r="N274" s="6">
        <f t="shared" si="3"/>
        <v>266.21598849999998</v>
      </c>
      <c r="O274" s="6">
        <v>5.7449104999999996</v>
      </c>
      <c r="Q274" s="6"/>
      <c r="R274" s="7">
        <v>27</v>
      </c>
      <c r="S274" s="5"/>
      <c r="T274" s="5"/>
      <c r="U274" s="5"/>
    </row>
    <row r="275" spans="1:21" ht="15" customHeight="1" x14ac:dyDescent="0.25">
      <c r="A275" s="5" t="s">
        <v>32</v>
      </c>
      <c r="B275" t="s">
        <v>33</v>
      </c>
      <c r="C275" s="5" t="s">
        <v>34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901</v>
      </c>
      <c r="M275" s="5">
        <v>1000</v>
      </c>
      <c r="N275" s="6">
        <f t="shared" si="3"/>
        <v>277.0631545</v>
      </c>
      <c r="O275" s="6">
        <v>5.7449104999999996</v>
      </c>
      <c r="Q275" s="6"/>
      <c r="R275" s="7">
        <v>27</v>
      </c>
      <c r="S275" s="5"/>
      <c r="T275" s="5"/>
      <c r="U275" s="5"/>
    </row>
    <row r="276" spans="1:21" ht="15" customHeight="1" x14ac:dyDescent="0.25">
      <c r="A276" s="5" t="s">
        <v>32</v>
      </c>
      <c r="B276" t="s">
        <v>33</v>
      </c>
      <c r="C276" s="5" t="s">
        <v>34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1001</v>
      </c>
      <c r="M276" s="5">
        <v>1200</v>
      </c>
      <c r="N276" s="6">
        <f t="shared" si="3"/>
        <v>314.30758300000002</v>
      </c>
      <c r="O276" s="6">
        <v>6.0187460000000002</v>
      </c>
      <c r="Q276" s="6"/>
      <c r="R276" s="7">
        <v>27</v>
      </c>
      <c r="S276" s="5"/>
      <c r="T276" s="5"/>
      <c r="U276" s="5"/>
    </row>
    <row r="277" spans="1:21" ht="15" customHeight="1" x14ac:dyDescent="0.25">
      <c r="A277" s="5" t="s">
        <v>32</v>
      </c>
      <c r="B277" t="s">
        <v>33</v>
      </c>
      <c r="C277" s="5" t="s">
        <v>34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1201</v>
      </c>
      <c r="M277" s="5">
        <v>1400</v>
      </c>
      <c r="N277" s="6">
        <f t="shared" si="3"/>
        <v>347.30518799999999</v>
      </c>
      <c r="O277" s="6">
        <v>6.102074</v>
      </c>
      <c r="Q277" s="6"/>
      <c r="R277" s="7">
        <v>27</v>
      </c>
      <c r="S277" s="5"/>
      <c r="T277" s="5"/>
      <c r="U277" s="5"/>
    </row>
    <row r="278" spans="1:21" ht="15" customHeight="1" x14ac:dyDescent="0.25">
      <c r="A278" s="5" t="s">
        <v>32</v>
      </c>
      <c r="B278" t="s">
        <v>33</v>
      </c>
      <c r="C278" s="5" t="s">
        <v>34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1401</v>
      </c>
      <c r="M278" s="5">
        <v>1600</v>
      </c>
      <c r="N278" s="6">
        <f t="shared" si="3"/>
        <v>436.13169599999998</v>
      </c>
      <c r="O278" s="6">
        <v>6.4452780000000001</v>
      </c>
      <c r="Q278" s="6"/>
      <c r="R278" s="7">
        <v>27</v>
      </c>
      <c r="S278" s="5"/>
      <c r="T278" s="5"/>
      <c r="U278" s="5"/>
    </row>
    <row r="279" spans="1:21" ht="15" customHeight="1" x14ac:dyDescent="0.25">
      <c r="A279" s="5" t="s">
        <v>32</v>
      </c>
      <c r="B279" t="s">
        <v>33</v>
      </c>
      <c r="C279" s="5" t="s">
        <v>34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1601</v>
      </c>
      <c r="M279" s="5">
        <v>1800</v>
      </c>
      <c r="N279" s="6">
        <f t="shared" si="3"/>
        <v>490.36753249999998</v>
      </c>
      <c r="O279" s="6">
        <v>6.4452780000000001</v>
      </c>
      <c r="Q279" s="6"/>
      <c r="R279" s="7">
        <v>27</v>
      </c>
      <c r="S279" s="5"/>
      <c r="T279" s="5"/>
      <c r="U279" s="5"/>
    </row>
    <row r="280" spans="1:21" ht="15" customHeight="1" x14ac:dyDescent="0.25">
      <c r="A280" s="5" t="s">
        <v>32</v>
      </c>
      <c r="B280" t="s">
        <v>33</v>
      </c>
      <c r="C280" s="5" t="s">
        <v>34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1801</v>
      </c>
      <c r="M280" s="5">
        <v>2200</v>
      </c>
      <c r="N280" s="6">
        <f t="shared" si="3"/>
        <v>640.98293249999995</v>
      </c>
      <c r="O280" s="6">
        <v>7.0002219999999999</v>
      </c>
      <c r="Q280" s="6"/>
      <c r="R280" s="7">
        <v>27</v>
      </c>
      <c r="S280" s="5"/>
      <c r="T280" s="5"/>
      <c r="U280" s="5"/>
    </row>
    <row r="281" spans="1:21" ht="15" customHeight="1" x14ac:dyDescent="0.25">
      <c r="A281" s="5" t="s">
        <v>32</v>
      </c>
      <c r="B281" t="s">
        <v>33</v>
      </c>
      <c r="C281" s="5" t="s">
        <v>34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2201</v>
      </c>
      <c r="M281" s="5"/>
      <c r="N281" s="6">
        <f t="shared" si="3"/>
        <v>966.39794749999999</v>
      </c>
      <c r="O281" s="6">
        <v>7.0002219999999999</v>
      </c>
      <c r="Q281" s="6"/>
      <c r="R281" s="7">
        <v>27</v>
      </c>
      <c r="S281" s="5"/>
      <c r="T281" s="5"/>
      <c r="U281" s="5"/>
    </row>
    <row r="282" spans="1:21" ht="15" customHeight="1" x14ac:dyDescent="0.25">
      <c r="A282" s="5" t="s">
        <v>32</v>
      </c>
      <c r="B282" t="s">
        <v>33</v>
      </c>
      <c r="C282" s="5" t="s">
        <v>34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900</v>
      </c>
      <c r="N282" s="6">
        <f t="shared" si="3"/>
        <v>532.43197699999996</v>
      </c>
      <c r="O282" s="6">
        <v>11.489820999999999</v>
      </c>
      <c r="Q282" s="6"/>
      <c r="R282" s="7">
        <v>27</v>
      </c>
      <c r="S282" s="5"/>
      <c r="T282" s="5"/>
      <c r="U282" s="5"/>
    </row>
    <row r="283" spans="1:21" ht="15" customHeight="1" x14ac:dyDescent="0.25">
      <c r="A283" s="5" t="s">
        <v>32</v>
      </c>
      <c r="B283" t="s">
        <v>33</v>
      </c>
      <c r="C283" s="5" t="s">
        <v>34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901</v>
      </c>
      <c r="M283" s="5">
        <v>1000</v>
      </c>
      <c r="N283" s="6">
        <f t="shared" si="3"/>
        <v>554.12630899999999</v>
      </c>
      <c r="O283" s="6">
        <v>11.489820999999999</v>
      </c>
      <c r="Q283" s="6"/>
      <c r="R283" s="7">
        <v>27</v>
      </c>
      <c r="S283" s="5"/>
      <c r="T283" s="5"/>
      <c r="U283" s="5"/>
    </row>
    <row r="284" spans="1:21" ht="15" customHeight="1" x14ac:dyDescent="0.25">
      <c r="A284" s="5" t="s">
        <v>32</v>
      </c>
      <c r="B284" t="s">
        <v>33</v>
      </c>
      <c r="C284" s="5" t="s">
        <v>34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1001</v>
      </c>
      <c r="M284" s="5">
        <v>1200</v>
      </c>
      <c r="N284" s="6">
        <f t="shared" si="3"/>
        <v>628.61516600000004</v>
      </c>
      <c r="O284" s="6">
        <v>12.037492</v>
      </c>
      <c r="Q284" s="6"/>
      <c r="R284" s="7">
        <v>27</v>
      </c>
      <c r="S284" s="5"/>
      <c r="T284" s="5"/>
      <c r="U284" s="5"/>
    </row>
    <row r="285" spans="1:21" ht="15" customHeight="1" x14ac:dyDescent="0.25">
      <c r="A285" s="5" t="s">
        <v>32</v>
      </c>
      <c r="B285" t="s">
        <v>33</v>
      </c>
      <c r="C285" s="5" t="s">
        <v>34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1201</v>
      </c>
      <c r="M285" s="5">
        <v>1400</v>
      </c>
      <c r="N285" s="6">
        <f t="shared" si="3"/>
        <v>694.61037599999997</v>
      </c>
      <c r="O285" s="6">
        <v>12.204148</v>
      </c>
      <c r="Q285" s="6"/>
      <c r="R285" s="7">
        <v>27</v>
      </c>
      <c r="S285" s="5"/>
      <c r="T285" s="5"/>
      <c r="U285" s="5"/>
    </row>
    <row r="286" spans="1:21" ht="15" customHeight="1" x14ac:dyDescent="0.25">
      <c r="A286" s="5" t="s">
        <v>32</v>
      </c>
      <c r="B286" t="s">
        <v>33</v>
      </c>
      <c r="C286" s="5" t="s">
        <v>34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1401</v>
      </c>
      <c r="M286" s="5">
        <v>1600</v>
      </c>
      <c r="N286" s="6">
        <f t="shared" si="3"/>
        <v>872.26339199999995</v>
      </c>
      <c r="O286" s="6">
        <v>12.890556</v>
      </c>
      <c r="Q286" s="6"/>
      <c r="R286" s="7">
        <v>27</v>
      </c>
      <c r="S286" s="5"/>
      <c r="T286" s="5"/>
      <c r="U286" s="5"/>
    </row>
    <row r="287" spans="1:21" ht="15" customHeight="1" x14ac:dyDescent="0.25">
      <c r="A287" s="5" t="s">
        <v>32</v>
      </c>
      <c r="B287" t="s">
        <v>33</v>
      </c>
      <c r="C287" s="5" t="s">
        <v>34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1601</v>
      </c>
      <c r="M287" s="5">
        <v>1800</v>
      </c>
      <c r="N287" s="6">
        <f t="shared" si="3"/>
        <v>980.73506499999996</v>
      </c>
      <c r="O287" s="6">
        <v>12.890556</v>
      </c>
      <c r="Q287" s="6"/>
      <c r="R287" s="7">
        <v>27</v>
      </c>
      <c r="S287" s="5"/>
      <c r="T287" s="5"/>
      <c r="U287" s="5"/>
    </row>
    <row r="288" spans="1:21" ht="15" customHeight="1" x14ac:dyDescent="0.25">
      <c r="A288" s="5" t="s">
        <v>32</v>
      </c>
      <c r="B288" t="s">
        <v>33</v>
      </c>
      <c r="C288" s="5" t="s">
        <v>34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1801</v>
      </c>
      <c r="M288" s="5">
        <v>2200</v>
      </c>
      <c r="N288" s="6">
        <f t="shared" si="3"/>
        <v>1281.9658649999999</v>
      </c>
      <c r="O288" s="6">
        <v>14.000444</v>
      </c>
      <c r="Q288" s="6"/>
      <c r="R288" s="7">
        <v>27</v>
      </c>
      <c r="S288" s="5"/>
      <c r="T288" s="5"/>
      <c r="U288" s="5"/>
    </row>
    <row r="289" spans="1:21" ht="15" customHeight="1" x14ac:dyDescent="0.25">
      <c r="A289" s="5" t="s">
        <v>32</v>
      </c>
      <c r="B289" t="s">
        <v>33</v>
      </c>
      <c r="C289" s="5" t="s">
        <v>34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2201</v>
      </c>
      <c r="M289" s="5"/>
      <c r="N289" s="6">
        <f t="shared" si="3"/>
        <v>1932.795895</v>
      </c>
      <c r="O289" s="6">
        <v>14.000444</v>
      </c>
      <c r="Q289" s="6"/>
      <c r="R289" s="7">
        <v>27</v>
      </c>
      <c r="S289" s="5"/>
      <c r="T289" s="5"/>
      <c r="U289" s="5"/>
    </row>
    <row r="290" spans="1:21" ht="15" customHeight="1" x14ac:dyDescent="0.25">
      <c r="A290" s="5" t="s">
        <v>32</v>
      </c>
      <c r="B290" t="s">
        <v>33</v>
      </c>
      <c r="C290" s="5" t="s">
        <v>34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900</v>
      </c>
      <c r="N290" s="6">
        <v>282.55276700000002</v>
      </c>
      <c r="O290" s="6">
        <v>8.0428746999999987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t="s">
        <v>33</v>
      </c>
      <c r="C291" s="5" t="s">
        <v>34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901</v>
      </c>
      <c r="M291" s="5">
        <v>1000</v>
      </c>
      <c r="N291" s="6">
        <v>297.73879939999995</v>
      </c>
      <c r="O291" s="6">
        <v>8.0428746999999987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t="s">
        <v>33</v>
      </c>
      <c r="C292" s="5" t="s">
        <v>34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1001</v>
      </c>
      <c r="M292" s="5">
        <v>1200</v>
      </c>
      <c r="N292" s="6">
        <v>339.53001740000002</v>
      </c>
      <c r="O292" s="6">
        <v>8.4262443999999999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t="s">
        <v>33</v>
      </c>
      <c r="C293" s="5" t="s">
        <v>34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1201</v>
      </c>
      <c r="M293" s="5">
        <v>1400</v>
      </c>
      <c r="N293" s="6">
        <v>382.57686599999994</v>
      </c>
      <c r="O293" s="6">
        <v>8.5429035999999989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t="s">
        <v>33</v>
      </c>
      <c r="C294" s="5" t="s">
        <v>34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1401</v>
      </c>
      <c r="M294" s="5">
        <v>1600</v>
      </c>
      <c r="N294" s="6">
        <v>493.96086599999995</v>
      </c>
      <c r="O294" s="6">
        <v>9.0233891999999987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t="s">
        <v>33</v>
      </c>
      <c r="C295" s="5" t="s">
        <v>34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1601</v>
      </c>
      <c r="M295" s="5">
        <v>1800</v>
      </c>
      <c r="N295" s="6">
        <v>569.89103709999995</v>
      </c>
      <c r="O295" s="6">
        <v>9.0233891999999987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t="s">
        <v>33</v>
      </c>
      <c r="C296" s="5" t="s">
        <v>34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1801</v>
      </c>
      <c r="M296" s="5">
        <v>2200</v>
      </c>
      <c r="N296" s="6">
        <v>759.77571389999991</v>
      </c>
      <c r="O296" s="6">
        <v>9.8003108000000001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t="s">
        <v>33</v>
      </c>
      <c r="C297" s="5" t="s">
        <v>34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2201</v>
      </c>
      <c r="M297" s="5"/>
      <c r="N297" s="6">
        <v>1215.3567349</v>
      </c>
      <c r="O297" s="6">
        <v>9.8003108000000001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t="s">
        <v>33</v>
      </c>
      <c r="C298" s="5" t="s">
        <v>34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900</v>
      </c>
      <c r="N298" s="6">
        <v>201.82340500000001</v>
      </c>
      <c r="O298" s="6">
        <v>5.7449104999999996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t="s">
        <v>33</v>
      </c>
      <c r="C299" s="5" t="s">
        <v>34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901</v>
      </c>
      <c r="M299" s="5">
        <v>1000</v>
      </c>
      <c r="N299" s="6">
        <v>212.670571</v>
      </c>
      <c r="O299" s="6">
        <v>5.7449104999999996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t="s">
        <v>33</v>
      </c>
      <c r="C300" s="5" t="s">
        <v>34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1001</v>
      </c>
      <c r="M300" s="5">
        <v>1200</v>
      </c>
      <c r="N300" s="6">
        <v>242.52144100000001</v>
      </c>
      <c r="O300" s="6">
        <v>6.0187460000000002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t="s">
        <v>33</v>
      </c>
      <c r="C301" s="5" t="s">
        <v>34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1201</v>
      </c>
      <c r="M301" s="5">
        <v>1400</v>
      </c>
      <c r="N301" s="6">
        <v>273.26918999999998</v>
      </c>
      <c r="O301" s="6">
        <v>6.102074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t="s">
        <v>33</v>
      </c>
      <c r="C302" s="5" t="s">
        <v>34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1401</v>
      </c>
      <c r="M302" s="5">
        <v>1600</v>
      </c>
      <c r="N302" s="6">
        <v>352.82918999999998</v>
      </c>
      <c r="O302" s="6">
        <v>6.4452780000000001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t="s">
        <v>33</v>
      </c>
      <c r="C303" s="5" t="s">
        <v>34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1601</v>
      </c>
      <c r="M303" s="5">
        <v>1800</v>
      </c>
      <c r="N303" s="6">
        <v>407.06502649999999</v>
      </c>
      <c r="O303" s="6">
        <v>6.4452780000000001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t="s">
        <v>33</v>
      </c>
      <c r="C304" s="5" t="s">
        <v>34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1801</v>
      </c>
      <c r="M304" s="5">
        <v>2200</v>
      </c>
      <c r="N304" s="6">
        <v>542.69693849999999</v>
      </c>
      <c r="O304" s="6">
        <v>7.0002219999999999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t="s">
        <v>33</v>
      </c>
      <c r="C305" s="5" t="s">
        <v>34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2201</v>
      </c>
      <c r="M305" s="5"/>
      <c r="N305" s="6">
        <v>868.11195350000003</v>
      </c>
      <c r="O305" s="6">
        <v>7.0002219999999999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t="s">
        <v>33</v>
      </c>
      <c r="C306" s="5" t="s">
        <v>34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900</v>
      </c>
      <c r="N306" s="6">
        <v>403.64681000000002</v>
      </c>
      <c r="O306" s="6">
        <v>11.489820999999999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t="s">
        <v>33</v>
      </c>
      <c r="C307" s="5" t="s">
        <v>34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901</v>
      </c>
      <c r="M307" s="5">
        <v>1000</v>
      </c>
      <c r="N307" s="6">
        <v>425.34114199999999</v>
      </c>
      <c r="O307" s="6">
        <v>11.489820999999999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t="s">
        <v>33</v>
      </c>
      <c r="C308" s="5" t="s">
        <v>34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1001</v>
      </c>
      <c r="M308" s="5">
        <v>1200</v>
      </c>
      <c r="N308" s="6">
        <v>485.04288200000002</v>
      </c>
      <c r="O308" s="6">
        <v>12.037492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t="s">
        <v>33</v>
      </c>
      <c r="C309" s="5" t="s">
        <v>34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1201</v>
      </c>
      <c r="M309" s="5">
        <v>1400</v>
      </c>
      <c r="N309" s="6">
        <v>546.53837999999996</v>
      </c>
      <c r="O309" s="6">
        <v>12.204148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t="s">
        <v>33</v>
      </c>
      <c r="C310" s="5" t="s">
        <v>34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1401</v>
      </c>
      <c r="M310" s="5">
        <v>1600</v>
      </c>
      <c r="N310" s="6">
        <v>705.65837999999997</v>
      </c>
      <c r="O310" s="6">
        <v>12.890556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t="s">
        <v>33</v>
      </c>
      <c r="C311" s="5" t="s">
        <v>34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1601</v>
      </c>
      <c r="M311" s="5">
        <v>1800</v>
      </c>
      <c r="N311" s="6">
        <v>814.13005299999998</v>
      </c>
      <c r="O311" s="6">
        <v>12.890556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t="s">
        <v>33</v>
      </c>
      <c r="C312" s="5" t="s">
        <v>34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1801</v>
      </c>
      <c r="M312" s="5">
        <v>2200</v>
      </c>
      <c r="N312" s="6">
        <v>1085.393877</v>
      </c>
      <c r="O312" s="6">
        <v>14.000444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t="s">
        <v>33</v>
      </c>
      <c r="C313" s="5" t="s">
        <v>34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2201</v>
      </c>
      <c r="M313" s="5"/>
      <c r="N313" s="6">
        <v>1736.2239070000001</v>
      </c>
      <c r="O313" s="6">
        <v>14.000444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t="s">
        <v>33</v>
      </c>
      <c r="C314" s="5" t="s">
        <v>34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900</v>
      </c>
      <c r="N314" s="6">
        <v>282.55276700000002</v>
      </c>
      <c r="O314" s="6">
        <v>3.338874699999999</v>
      </c>
      <c r="P314" s="1"/>
      <c r="Q314" s="6"/>
      <c r="R314" s="7">
        <v>55</v>
      </c>
      <c r="S314" s="5"/>
      <c r="T314" s="5"/>
      <c r="U314" s="5"/>
    </row>
    <row r="315" spans="1:21" ht="15" customHeight="1" x14ac:dyDescent="0.25">
      <c r="A315" s="5" t="s">
        <v>32</v>
      </c>
      <c r="B315" t="s">
        <v>33</v>
      </c>
      <c r="C315" s="5" t="s">
        <v>34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901</v>
      </c>
      <c r="M315" s="5">
        <v>1000</v>
      </c>
      <c r="N315" s="6">
        <v>297.73879939999995</v>
      </c>
      <c r="O315" s="6">
        <v>3.338874699999999</v>
      </c>
      <c r="P315" s="1"/>
      <c r="Q315" s="6"/>
      <c r="R315" s="7">
        <v>55</v>
      </c>
      <c r="S315" s="5"/>
      <c r="T315" s="5"/>
      <c r="U315" s="5"/>
    </row>
    <row r="316" spans="1:21" ht="15" customHeight="1" x14ac:dyDescent="0.25">
      <c r="A316" s="5" t="s">
        <v>32</v>
      </c>
      <c r="B316" t="s">
        <v>33</v>
      </c>
      <c r="C316" s="5" t="s">
        <v>34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1001</v>
      </c>
      <c r="M316" s="5">
        <v>1200</v>
      </c>
      <c r="N316" s="6">
        <v>339.53001740000002</v>
      </c>
      <c r="O316" s="6">
        <v>3.7222444000000001</v>
      </c>
      <c r="P316" s="1"/>
      <c r="Q316" s="6"/>
      <c r="R316" s="7">
        <v>55</v>
      </c>
      <c r="S316" s="5"/>
      <c r="T316" s="5"/>
      <c r="U316" s="5"/>
    </row>
    <row r="317" spans="1:21" ht="15" customHeight="1" x14ac:dyDescent="0.25">
      <c r="A317" s="5" t="s">
        <v>32</v>
      </c>
      <c r="B317" t="s">
        <v>33</v>
      </c>
      <c r="C317" s="5" t="s">
        <v>34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1201</v>
      </c>
      <c r="M317" s="5">
        <v>1400</v>
      </c>
      <c r="N317" s="6">
        <v>382.57686599999994</v>
      </c>
      <c r="O317" s="6">
        <v>3.8389035999999992</v>
      </c>
      <c r="P317" s="1"/>
      <c r="Q317" s="6"/>
      <c r="R317" s="7">
        <v>55</v>
      </c>
      <c r="S317" s="5"/>
      <c r="T317" s="5"/>
      <c r="U317" s="5"/>
    </row>
    <row r="318" spans="1:21" ht="15" customHeight="1" x14ac:dyDescent="0.25">
      <c r="A318" s="5" t="s">
        <v>32</v>
      </c>
      <c r="B318" t="s">
        <v>33</v>
      </c>
      <c r="C318" s="5" t="s">
        <v>34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1401</v>
      </c>
      <c r="M318" s="5">
        <v>1600</v>
      </c>
      <c r="N318" s="6">
        <v>493.96086599999995</v>
      </c>
      <c r="O318" s="6">
        <v>4.3193891999999989</v>
      </c>
      <c r="P318" s="1"/>
      <c r="Q318" s="6"/>
      <c r="R318" s="7">
        <v>55</v>
      </c>
      <c r="S318" s="5"/>
      <c r="T318" s="5"/>
      <c r="U318" s="5"/>
    </row>
    <row r="319" spans="1:21" ht="15" customHeight="1" x14ac:dyDescent="0.25">
      <c r="A319" s="5" t="s">
        <v>32</v>
      </c>
      <c r="B319" t="s">
        <v>33</v>
      </c>
      <c r="C319" s="5" t="s">
        <v>34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1601</v>
      </c>
      <c r="M319" s="5">
        <v>1800</v>
      </c>
      <c r="N319" s="6">
        <v>569.89103709999995</v>
      </c>
      <c r="O319" s="6">
        <v>4.3193891999999989</v>
      </c>
      <c r="P319" s="1"/>
      <c r="Q319" s="6"/>
      <c r="R319" s="7">
        <v>55</v>
      </c>
      <c r="S319" s="5"/>
      <c r="T319" s="5"/>
      <c r="U319" s="5"/>
    </row>
    <row r="320" spans="1:21" ht="15" customHeight="1" x14ac:dyDescent="0.25">
      <c r="A320" s="5" t="s">
        <v>32</v>
      </c>
      <c r="B320" t="s">
        <v>33</v>
      </c>
      <c r="C320" s="5" t="s">
        <v>34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1801</v>
      </c>
      <c r="M320" s="5">
        <v>2200</v>
      </c>
      <c r="N320" s="6">
        <v>759.77571389999991</v>
      </c>
      <c r="O320" s="6">
        <v>5.0963108000000004</v>
      </c>
      <c r="P320" s="1"/>
      <c r="Q320" s="6"/>
      <c r="R320" s="7">
        <v>55</v>
      </c>
      <c r="S320" s="5"/>
      <c r="T320" s="5"/>
      <c r="U320" s="5"/>
    </row>
    <row r="321" spans="1:21" ht="15" customHeight="1" x14ac:dyDescent="0.25">
      <c r="A321" s="5" t="s">
        <v>32</v>
      </c>
      <c r="B321" t="s">
        <v>33</v>
      </c>
      <c r="C321" s="5" t="s">
        <v>34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2201</v>
      </c>
      <c r="M321" s="5"/>
      <c r="N321" s="6">
        <v>1215.3567349</v>
      </c>
      <c r="O321" s="6">
        <v>5.0963108000000004</v>
      </c>
      <c r="P321" s="1"/>
      <c r="Q321" s="6"/>
      <c r="R321" s="7">
        <v>55</v>
      </c>
      <c r="S321" s="5"/>
      <c r="T321" s="5"/>
      <c r="U321" s="5"/>
    </row>
    <row r="322" spans="1:21" ht="15" customHeight="1" x14ac:dyDescent="0.25">
      <c r="A322" s="5" t="s">
        <v>32</v>
      </c>
      <c r="B322" t="s">
        <v>33</v>
      </c>
      <c r="C322" s="5" t="s">
        <v>34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900</v>
      </c>
      <c r="N322" s="6">
        <v>201.82340500000001</v>
      </c>
      <c r="O322" s="6">
        <v>2.3849104999999997</v>
      </c>
      <c r="P322" s="1"/>
      <c r="Q322" s="6"/>
      <c r="R322" s="7">
        <v>55</v>
      </c>
      <c r="S322" s="5"/>
      <c r="T322" s="5"/>
      <c r="U322" s="5"/>
    </row>
    <row r="323" spans="1:21" ht="15" customHeight="1" x14ac:dyDescent="0.25">
      <c r="A323" s="5" t="s">
        <v>32</v>
      </c>
      <c r="B323" t="s">
        <v>33</v>
      </c>
      <c r="C323" s="5" t="s">
        <v>34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901</v>
      </c>
      <c r="M323" s="5">
        <v>1000</v>
      </c>
      <c r="N323" s="6">
        <v>212.670571</v>
      </c>
      <c r="O323" s="6">
        <v>2.3849104999999997</v>
      </c>
      <c r="P323" s="1"/>
      <c r="Q323" s="6"/>
      <c r="R323" s="7">
        <v>55</v>
      </c>
      <c r="S323" s="5"/>
      <c r="T323" s="5"/>
      <c r="U323" s="5"/>
    </row>
    <row r="324" spans="1:21" ht="15" customHeight="1" x14ac:dyDescent="0.25">
      <c r="A324" s="5" t="s">
        <v>32</v>
      </c>
      <c r="B324" t="s">
        <v>33</v>
      </c>
      <c r="C324" s="5" t="s">
        <v>34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1001</v>
      </c>
      <c r="M324" s="5">
        <v>1200</v>
      </c>
      <c r="N324" s="6">
        <v>242.52144100000001</v>
      </c>
      <c r="O324" s="6">
        <v>2.6587460000000003</v>
      </c>
      <c r="P324" s="1"/>
      <c r="Q324" s="6"/>
      <c r="R324" s="7">
        <v>55</v>
      </c>
      <c r="S324" s="5"/>
      <c r="T324" s="5"/>
      <c r="U324" s="5"/>
    </row>
    <row r="325" spans="1:21" ht="15" customHeight="1" x14ac:dyDescent="0.25">
      <c r="A325" s="5" t="s">
        <v>32</v>
      </c>
      <c r="B325" t="s">
        <v>33</v>
      </c>
      <c r="C325" s="5" t="s">
        <v>34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1201</v>
      </c>
      <c r="M325" s="5">
        <v>1400</v>
      </c>
      <c r="N325" s="6">
        <v>273.26918999999998</v>
      </c>
      <c r="O325" s="6">
        <v>2.7420740000000001</v>
      </c>
      <c r="P325" s="1"/>
      <c r="Q325" s="6"/>
      <c r="R325" s="7">
        <v>55</v>
      </c>
      <c r="S325" s="5"/>
      <c r="T325" s="5"/>
      <c r="U325" s="5"/>
    </row>
    <row r="326" spans="1:21" ht="15" customHeight="1" x14ac:dyDescent="0.25">
      <c r="A326" s="5" t="s">
        <v>32</v>
      </c>
      <c r="B326" t="s">
        <v>33</v>
      </c>
      <c r="C326" s="5" t="s">
        <v>34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1401</v>
      </c>
      <c r="M326" s="5">
        <v>1600</v>
      </c>
      <c r="N326" s="6">
        <v>352.82918999999998</v>
      </c>
      <c r="O326" s="6">
        <v>3.0852780000000002</v>
      </c>
      <c r="P326" s="1"/>
      <c r="Q326" s="6"/>
      <c r="R326" s="7">
        <v>55</v>
      </c>
      <c r="S326" s="5"/>
      <c r="T326" s="5"/>
      <c r="U326" s="5"/>
    </row>
    <row r="327" spans="1:21" ht="15" customHeight="1" x14ac:dyDescent="0.25">
      <c r="A327" s="5" t="s">
        <v>32</v>
      </c>
      <c r="B327" t="s">
        <v>33</v>
      </c>
      <c r="C327" s="5" t="s">
        <v>34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1601</v>
      </c>
      <c r="M327" s="5">
        <v>1800</v>
      </c>
      <c r="N327" s="6">
        <v>407.06502649999999</v>
      </c>
      <c r="O327" s="6">
        <v>3.0852780000000002</v>
      </c>
      <c r="P327" s="1"/>
      <c r="Q327" s="6"/>
      <c r="R327" s="7">
        <v>55</v>
      </c>
      <c r="S327" s="5"/>
      <c r="T327" s="5"/>
      <c r="U327" s="5"/>
    </row>
    <row r="328" spans="1:21" ht="15" customHeight="1" x14ac:dyDescent="0.25">
      <c r="A328" s="5" t="s">
        <v>32</v>
      </c>
      <c r="B328" t="s">
        <v>33</v>
      </c>
      <c r="C328" s="5" t="s">
        <v>34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1801</v>
      </c>
      <c r="M328" s="5">
        <v>2200</v>
      </c>
      <c r="N328" s="6">
        <v>542.69693849999999</v>
      </c>
      <c r="O328" s="6">
        <v>3.6402220000000001</v>
      </c>
      <c r="P328" s="1"/>
      <c r="Q328" s="6"/>
      <c r="R328" s="7">
        <v>55</v>
      </c>
      <c r="S328" s="5"/>
      <c r="T328" s="5"/>
      <c r="U328" s="5"/>
    </row>
    <row r="329" spans="1:21" ht="15" customHeight="1" x14ac:dyDescent="0.25">
      <c r="A329" s="5" t="s">
        <v>32</v>
      </c>
      <c r="B329" t="s">
        <v>33</v>
      </c>
      <c r="C329" s="5" t="s">
        <v>34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2201</v>
      </c>
      <c r="M329" s="5"/>
      <c r="N329" s="6">
        <v>868.11195350000003</v>
      </c>
      <c r="O329" s="6">
        <v>3.6402220000000001</v>
      </c>
      <c r="P329" s="1"/>
      <c r="Q329" s="6"/>
      <c r="R329" s="7">
        <v>55</v>
      </c>
      <c r="S329" s="5"/>
      <c r="T329" s="5"/>
      <c r="U329" s="5"/>
    </row>
    <row r="330" spans="1:21" ht="15" customHeight="1" x14ac:dyDescent="0.25">
      <c r="A330" s="5" t="s">
        <v>32</v>
      </c>
      <c r="B330" t="s">
        <v>33</v>
      </c>
      <c r="C330" s="5" t="s">
        <v>34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900</v>
      </c>
      <c r="N330" s="6">
        <v>403.64681000000002</v>
      </c>
      <c r="O330" s="6">
        <v>4.7698209999999994</v>
      </c>
      <c r="P330" s="1"/>
      <c r="Q330" s="6"/>
      <c r="R330" s="7">
        <v>55</v>
      </c>
      <c r="S330" s="5"/>
      <c r="T330" s="5"/>
      <c r="U330" s="5"/>
    </row>
    <row r="331" spans="1:21" ht="15" customHeight="1" x14ac:dyDescent="0.25">
      <c r="A331" s="5" t="s">
        <v>32</v>
      </c>
      <c r="B331" t="s">
        <v>33</v>
      </c>
      <c r="C331" s="5" t="s">
        <v>34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901</v>
      </c>
      <c r="M331" s="5">
        <v>1000</v>
      </c>
      <c r="N331" s="6">
        <v>425.34114199999999</v>
      </c>
      <c r="O331" s="6">
        <v>4.7698209999999994</v>
      </c>
      <c r="P331" s="1"/>
      <c r="Q331" s="6"/>
      <c r="R331" s="7">
        <v>55</v>
      </c>
      <c r="S331" s="5"/>
      <c r="T331" s="5"/>
      <c r="U331" s="5"/>
    </row>
    <row r="332" spans="1:21" ht="15" customHeight="1" x14ac:dyDescent="0.25">
      <c r="A332" s="5" t="s">
        <v>32</v>
      </c>
      <c r="B332" t="s">
        <v>33</v>
      </c>
      <c r="C332" s="5" t="s">
        <v>34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1001</v>
      </c>
      <c r="M332" s="5">
        <v>1200</v>
      </c>
      <c r="N332" s="6">
        <v>485.04288200000002</v>
      </c>
      <c r="O332" s="6">
        <v>5.3174920000000006</v>
      </c>
      <c r="P332" s="1"/>
      <c r="Q332" s="6"/>
      <c r="R332" s="7">
        <v>55</v>
      </c>
      <c r="S332" s="5"/>
      <c r="T332" s="5"/>
      <c r="U332" s="5"/>
    </row>
    <row r="333" spans="1:21" ht="15" customHeight="1" x14ac:dyDescent="0.25">
      <c r="A333" s="5" t="s">
        <v>32</v>
      </c>
      <c r="B333" t="s">
        <v>33</v>
      </c>
      <c r="C333" s="5" t="s">
        <v>34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1201</v>
      </c>
      <c r="M333" s="5">
        <v>1400</v>
      </c>
      <c r="N333" s="6">
        <v>546.53837999999996</v>
      </c>
      <c r="O333" s="6">
        <v>5.4841480000000002</v>
      </c>
      <c r="P333" s="1"/>
      <c r="Q333" s="6"/>
      <c r="R333" s="7">
        <v>55</v>
      </c>
      <c r="S333" s="5"/>
      <c r="T333" s="5"/>
      <c r="U333" s="5"/>
    </row>
    <row r="334" spans="1:21" ht="15" customHeight="1" x14ac:dyDescent="0.25">
      <c r="A334" s="5" t="s">
        <v>32</v>
      </c>
      <c r="B334" t="s">
        <v>33</v>
      </c>
      <c r="C334" s="5" t="s">
        <v>34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1401</v>
      </c>
      <c r="M334" s="5">
        <v>1600</v>
      </c>
      <c r="N334" s="6">
        <v>705.65837999999997</v>
      </c>
      <c r="O334" s="6">
        <v>6.1705560000000004</v>
      </c>
      <c r="P334" s="1"/>
      <c r="Q334" s="6"/>
      <c r="R334" s="7">
        <v>55</v>
      </c>
      <c r="S334" s="5"/>
      <c r="T334" s="5"/>
      <c r="U334" s="5"/>
    </row>
    <row r="335" spans="1:21" ht="15" customHeight="1" x14ac:dyDescent="0.25">
      <c r="A335" s="5" t="s">
        <v>32</v>
      </c>
      <c r="B335" t="s">
        <v>33</v>
      </c>
      <c r="C335" s="5" t="s">
        <v>34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1601</v>
      </c>
      <c r="M335" s="5">
        <v>1800</v>
      </c>
      <c r="N335" s="6">
        <v>814.13005299999998</v>
      </c>
      <c r="O335" s="6">
        <v>6.1705560000000004</v>
      </c>
      <c r="P335" s="1"/>
      <c r="Q335" s="6"/>
      <c r="R335" s="7">
        <v>55</v>
      </c>
      <c r="S335" s="5"/>
      <c r="T335" s="5"/>
      <c r="U335" s="5"/>
    </row>
    <row r="336" spans="1:21" ht="15" customHeight="1" x14ac:dyDescent="0.25">
      <c r="A336" s="5" t="s">
        <v>32</v>
      </c>
      <c r="B336" t="s">
        <v>33</v>
      </c>
      <c r="C336" s="5" t="s">
        <v>34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1801</v>
      </c>
      <c r="M336" s="5">
        <v>2200</v>
      </c>
      <c r="N336" s="6">
        <v>1085.393877</v>
      </c>
      <c r="O336" s="6">
        <v>7.2804440000000001</v>
      </c>
      <c r="P336" s="1"/>
      <c r="Q336" s="6"/>
      <c r="R336" s="7">
        <v>55</v>
      </c>
      <c r="S336" s="5"/>
      <c r="T336" s="5"/>
      <c r="U336" s="5"/>
    </row>
    <row r="337" spans="1:21" ht="15" customHeight="1" x14ac:dyDescent="0.25">
      <c r="A337" s="5" t="s">
        <v>32</v>
      </c>
      <c r="B337" t="s">
        <v>33</v>
      </c>
      <c r="C337" s="5" t="s">
        <v>34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2201</v>
      </c>
      <c r="M337" s="5"/>
      <c r="N337" s="6">
        <v>1736.2239070000001</v>
      </c>
      <c r="O337" s="6">
        <v>7.2804440000000001</v>
      </c>
      <c r="P337" s="1"/>
      <c r="Q337" s="6"/>
      <c r="R337" s="7">
        <v>55</v>
      </c>
      <c r="S337" s="5"/>
      <c r="T337" s="5"/>
      <c r="U337" s="5"/>
    </row>
    <row r="338" spans="1:21" ht="15" customHeight="1" x14ac:dyDescent="0.25">
      <c r="A338" s="5" t="s">
        <v>32</v>
      </c>
      <c r="B338" t="s">
        <v>33</v>
      </c>
      <c r="C338" s="5" t="s">
        <v>34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900</v>
      </c>
      <c r="N338" s="6">
        <f>N314+O314*R314</f>
        <v>466.19087549999995</v>
      </c>
      <c r="O338" s="6">
        <v>8.0428746999999987</v>
      </c>
      <c r="P338" s="1"/>
      <c r="Q338" s="6"/>
      <c r="R338" s="7">
        <v>55</v>
      </c>
      <c r="S338" s="5"/>
      <c r="T338" s="5"/>
      <c r="U338" s="5"/>
    </row>
    <row r="339" spans="1:21" ht="15" customHeight="1" x14ac:dyDescent="0.25">
      <c r="A339" s="5" t="s">
        <v>32</v>
      </c>
      <c r="B339" t="s">
        <v>33</v>
      </c>
      <c r="C339" s="5" t="s">
        <v>34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901</v>
      </c>
      <c r="M339" s="5">
        <v>1000</v>
      </c>
      <c r="N339" s="6">
        <f t="shared" ref="N339:N361" si="4">N315+O315*R315</f>
        <v>481.37690789999988</v>
      </c>
      <c r="O339" s="6">
        <v>8.0428746999999987</v>
      </c>
      <c r="Q339" s="6"/>
      <c r="R339" s="7">
        <v>55</v>
      </c>
      <c r="S339" s="5"/>
      <c r="T339" s="5"/>
      <c r="U339" s="5"/>
    </row>
    <row r="340" spans="1:21" ht="15" customHeight="1" x14ac:dyDescent="0.25">
      <c r="A340" s="5" t="s">
        <v>32</v>
      </c>
      <c r="B340" t="s">
        <v>33</v>
      </c>
      <c r="C340" s="5" t="s">
        <v>34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1001</v>
      </c>
      <c r="M340" s="5">
        <v>1200</v>
      </c>
      <c r="N340" s="6">
        <f t="shared" si="4"/>
        <v>544.2534594</v>
      </c>
      <c r="O340" s="6">
        <v>8.4262443999999999</v>
      </c>
      <c r="Q340" s="6"/>
      <c r="R340" s="7">
        <v>55</v>
      </c>
      <c r="S340" s="5"/>
      <c r="T340" s="5"/>
      <c r="U340" s="5"/>
    </row>
    <row r="341" spans="1:21" ht="15" customHeight="1" x14ac:dyDescent="0.25">
      <c r="A341" s="5" t="s">
        <v>32</v>
      </c>
      <c r="B341" t="s">
        <v>33</v>
      </c>
      <c r="C341" s="5" t="s">
        <v>34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1201</v>
      </c>
      <c r="M341" s="5">
        <v>1400</v>
      </c>
      <c r="N341" s="6">
        <f t="shared" si="4"/>
        <v>593.71656399999983</v>
      </c>
      <c r="O341" s="6">
        <v>8.5429035999999989</v>
      </c>
      <c r="Q341" s="6"/>
      <c r="R341" s="7">
        <v>55</v>
      </c>
      <c r="S341" s="5"/>
      <c r="T341" s="5"/>
      <c r="U341" s="5"/>
    </row>
    <row r="342" spans="1:21" ht="15" customHeight="1" x14ac:dyDescent="0.25">
      <c r="A342" s="5" t="s">
        <v>32</v>
      </c>
      <c r="B342" t="s">
        <v>33</v>
      </c>
      <c r="C342" s="5" t="s">
        <v>34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1401</v>
      </c>
      <c r="M342" s="5">
        <v>1600</v>
      </c>
      <c r="N342" s="6">
        <f t="shared" si="4"/>
        <v>731.52727199999993</v>
      </c>
      <c r="O342" s="6">
        <v>9.0233891999999987</v>
      </c>
      <c r="Q342" s="6"/>
      <c r="R342" s="7">
        <v>55</v>
      </c>
      <c r="S342" s="5"/>
      <c r="T342" s="5"/>
      <c r="U342" s="5"/>
    </row>
    <row r="343" spans="1:21" ht="15" customHeight="1" x14ac:dyDescent="0.25">
      <c r="A343" s="5" t="s">
        <v>32</v>
      </c>
      <c r="B343" t="s">
        <v>33</v>
      </c>
      <c r="C343" s="5" t="s">
        <v>34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1601</v>
      </c>
      <c r="M343" s="5">
        <v>1800</v>
      </c>
      <c r="N343" s="6">
        <f t="shared" si="4"/>
        <v>807.45744309999986</v>
      </c>
      <c r="O343" s="6">
        <v>9.0233891999999987</v>
      </c>
      <c r="Q343" s="6"/>
      <c r="R343" s="7">
        <v>55</v>
      </c>
      <c r="S343" s="5"/>
      <c r="T343" s="5"/>
      <c r="U343" s="5"/>
    </row>
    <row r="344" spans="1:21" ht="15" customHeight="1" x14ac:dyDescent="0.25">
      <c r="A344" s="5" t="s">
        <v>32</v>
      </c>
      <c r="B344" t="s">
        <v>33</v>
      </c>
      <c r="C344" s="5" t="s">
        <v>34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1801</v>
      </c>
      <c r="M344" s="5">
        <v>2200</v>
      </c>
      <c r="N344" s="6">
        <f t="shared" si="4"/>
        <v>1040.0728079</v>
      </c>
      <c r="O344" s="6">
        <v>9.8003108000000001</v>
      </c>
      <c r="Q344" s="6"/>
      <c r="R344" s="7">
        <v>55</v>
      </c>
      <c r="S344" s="5"/>
      <c r="T344" s="5"/>
      <c r="U344" s="5"/>
    </row>
    <row r="345" spans="1:21" ht="15" customHeight="1" x14ac:dyDescent="0.25">
      <c r="A345" s="5" t="s">
        <v>32</v>
      </c>
      <c r="B345" t="s">
        <v>33</v>
      </c>
      <c r="C345" s="5" t="s">
        <v>34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2201</v>
      </c>
      <c r="M345" s="5"/>
      <c r="N345" s="6">
        <f t="shared" si="4"/>
        <v>1495.6538289</v>
      </c>
      <c r="O345" s="6">
        <v>9.8003108000000001</v>
      </c>
      <c r="Q345" s="6"/>
      <c r="R345" s="7">
        <v>55</v>
      </c>
      <c r="S345" s="5"/>
      <c r="T345" s="5"/>
      <c r="U345" s="5"/>
    </row>
    <row r="346" spans="1:21" ht="15" customHeight="1" x14ac:dyDescent="0.25">
      <c r="A346" s="5" t="s">
        <v>32</v>
      </c>
      <c r="B346" t="s">
        <v>33</v>
      </c>
      <c r="C346" s="5" t="s">
        <v>34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900</v>
      </c>
      <c r="N346" s="6">
        <f t="shared" si="4"/>
        <v>332.99348250000003</v>
      </c>
      <c r="O346" s="6">
        <v>5.7449104999999996</v>
      </c>
      <c r="Q346" s="6"/>
      <c r="R346" s="7">
        <v>55</v>
      </c>
      <c r="S346" s="5"/>
      <c r="T346" s="5"/>
      <c r="U346" s="5"/>
    </row>
    <row r="347" spans="1:21" ht="15" customHeight="1" x14ac:dyDescent="0.25">
      <c r="A347" s="5" t="s">
        <v>32</v>
      </c>
      <c r="B347" t="s">
        <v>33</v>
      </c>
      <c r="C347" s="5" t="s">
        <v>34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901</v>
      </c>
      <c r="M347" s="5">
        <v>1000</v>
      </c>
      <c r="N347" s="6">
        <f t="shared" si="4"/>
        <v>343.84064849999999</v>
      </c>
      <c r="O347" s="6">
        <v>5.7449104999999996</v>
      </c>
      <c r="Q347" s="6"/>
      <c r="R347" s="7">
        <v>55</v>
      </c>
      <c r="S347" s="5"/>
      <c r="T347" s="5"/>
      <c r="U347" s="5"/>
    </row>
    <row r="348" spans="1:21" ht="15" customHeight="1" x14ac:dyDescent="0.25">
      <c r="A348" s="5" t="s">
        <v>32</v>
      </c>
      <c r="B348" t="s">
        <v>33</v>
      </c>
      <c r="C348" s="5" t="s">
        <v>34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1001</v>
      </c>
      <c r="M348" s="5">
        <v>1200</v>
      </c>
      <c r="N348" s="6">
        <f t="shared" si="4"/>
        <v>388.75247100000001</v>
      </c>
      <c r="O348" s="6">
        <v>6.0187460000000002</v>
      </c>
      <c r="Q348" s="6"/>
      <c r="R348" s="7">
        <v>55</v>
      </c>
      <c r="S348" s="5"/>
      <c r="T348" s="5"/>
      <c r="U348" s="5"/>
    </row>
    <row r="349" spans="1:21" ht="15" customHeight="1" x14ac:dyDescent="0.25">
      <c r="A349" s="5" t="s">
        <v>32</v>
      </c>
      <c r="B349" t="s">
        <v>33</v>
      </c>
      <c r="C349" s="5" t="s">
        <v>34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1201</v>
      </c>
      <c r="M349" s="5">
        <v>1400</v>
      </c>
      <c r="N349" s="6">
        <f t="shared" si="4"/>
        <v>424.08326</v>
      </c>
      <c r="O349" s="6">
        <v>6.102074</v>
      </c>
      <c r="Q349" s="6"/>
      <c r="R349" s="7">
        <v>55</v>
      </c>
      <c r="S349" s="5"/>
      <c r="T349" s="5"/>
      <c r="U349" s="5"/>
    </row>
    <row r="350" spans="1:21" ht="15" customHeight="1" x14ac:dyDescent="0.25">
      <c r="A350" s="5" t="s">
        <v>32</v>
      </c>
      <c r="B350" t="s">
        <v>33</v>
      </c>
      <c r="C350" s="5" t="s">
        <v>34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1401</v>
      </c>
      <c r="M350" s="5">
        <v>1600</v>
      </c>
      <c r="N350" s="6">
        <f t="shared" si="4"/>
        <v>522.51947999999993</v>
      </c>
      <c r="O350" s="6">
        <v>6.4452780000000001</v>
      </c>
      <c r="Q350" s="6"/>
      <c r="R350" s="7">
        <v>55</v>
      </c>
      <c r="S350" s="5"/>
      <c r="T350" s="5"/>
      <c r="U350" s="5"/>
    </row>
    <row r="351" spans="1:21" ht="15" customHeight="1" x14ac:dyDescent="0.25">
      <c r="A351" s="5" t="s">
        <v>32</v>
      </c>
      <c r="B351" t="s">
        <v>33</v>
      </c>
      <c r="C351" s="5" t="s">
        <v>34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1601</v>
      </c>
      <c r="M351" s="5">
        <v>1800</v>
      </c>
      <c r="N351" s="6">
        <f t="shared" si="4"/>
        <v>576.75531649999994</v>
      </c>
      <c r="O351" s="6">
        <v>6.4452780000000001</v>
      </c>
      <c r="Q351" s="6"/>
      <c r="R351" s="7">
        <v>55</v>
      </c>
      <c r="S351" s="5"/>
      <c r="T351" s="5"/>
      <c r="U351" s="5"/>
    </row>
    <row r="352" spans="1:21" ht="15" customHeight="1" x14ac:dyDescent="0.25">
      <c r="A352" s="5" t="s">
        <v>32</v>
      </c>
      <c r="B352" t="s">
        <v>33</v>
      </c>
      <c r="C352" s="5" t="s">
        <v>34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1801</v>
      </c>
      <c r="M352" s="5">
        <v>2200</v>
      </c>
      <c r="N352" s="6">
        <f t="shared" si="4"/>
        <v>742.90914850000001</v>
      </c>
      <c r="O352" s="6">
        <v>7.0002219999999999</v>
      </c>
      <c r="Q352" s="6"/>
      <c r="R352" s="7">
        <v>55</v>
      </c>
      <c r="S352" s="5"/>
      <c r="T352" s="5"/>
      <c r="U352" s="5"/>
    </row>
    <row r="353" spans="1:21" ht="15" customHeight="1" x14ac:dyDescent="0.25">
      <c r="A353" s="5" t="s">
        <v>32</v>
      </c>
      <c r="B353" t="s">
        <v>33</v>
      </c>
      <c r="C353" s="5" t="s">
        <v>34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2201</v>
      </c>
      <c r="M353" s="5"/>
      <c r="N353" s="6">
        <f t="shared" si="4"/>
        <v>1068.3241634999999</v>
      </c>
      <c r="O353" s="6">
        <v>7.0002219999999999</v>
      </c>
      <c r="Q353" s="6"/>
      <c r="R353" s="7">
        <v>55</v>
      </c>
      <c r="S353" s="5"/>
      <c r="T353" s="5"/>
      <c r="U353" s="5"/>
    </row>
    <row r="354" spans="1:21" ht="15" customHeight="1" x14ac:dyDescent="0.25">
      <c r="A354" s="5" t="s">
        <v>32</v>
      </c>
      <c r="B354" t="s">
        <v>33</v>
      </c>
      <c r="C354" s="5" t="s">
        <v>34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900</v>
      </c>
      <c r="N354" s="6">
        <f t="shared" si="4"/>
        <v>665.98696500000005</v>
      </c>
      <c r="O354" s="6">
        <v>11.489820999999999</v>
      </c>
      <c r="Q354" s="6"/>
      <c r="R354" s="7">
        <v>55</v>
      </c>
      <c r="S354" s="5"/>
      <c r="T354" s="5"/>
      <c r="U354" s="5"/>
    </row>
    <row r="355" spans="1:21" ht="15" customHeight="1" x14ac:dyDescent="0.25">
      <c r="A355" s="5" t="s">
        <v>32</v>
      </c>
      <c r="B355" t="s">
        <v>33</v>
      </c>
      <c r="C355" s="5" t="s">
        <v>34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901</v>
      </c>
      <c r="M355" s="5">
        <v>1000</v>
      </c>
      <c r="N355" s="6">
        <f t="shared" si="4"/>
        <v>687.68129699999997</v>
      </c>
      <c r="O355" s="6">
        <v>11.489820999999999</v>
      </c>
      <c r="Q355" s="6"/>
      <c r="R355" s="7">
        <v>55</v>
      </c>
      <c r="S355" s="5"/>
      <c r="T355" s="5"/>
      <c r="U355" s="5"/>
    </row>
    <row r="356" spans="1:21" ht="15" customHeight="1" x14ac:dyDescent="0.25">
      <c r="A356" s="5" t="s">
        <v>32</v>
      </c>
      <c r="B356" t="s">
        <v>33</v>
      </c>
      <c r="C356" s="5" t="s">
        <v>34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1001</v>
      </c>
      <c r="M356" s="5">
        <v>1200</v>
      </c>
      <c r="N356" s="6">
        <f t="shared" si="4"/>
        <v>777.50494200000003</v>
      </c>
      <c r="O356" s="6">
        <v>12.037492</v>
      </c>
      <c r="Q356" s="6"/>
      <c r="R356" s="7">
        <v>55</v>
      </c>
      <c r="S356" s="5"/>
      <c r="T356" s="5"/>
      <c r="U356" s="5"/>
    </row>
    <row r="357" spans="1:21" ht="15" customHeight="1" x14ac:dyDescent="0.25">
      <c r="A357" s="5" t="s">
        <v>32</v>
      </c>
      <c r="B357" t="s">
        <v>33</v>
      </c>
      <c r="C357" s="5" t="s">
        <v>34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1201</v>
      </c>
      <c r="M357" s="5">
        <v>1400</v>
      </c>
      <c r="N357" s="6">
        <f t="shared" si="4"/>
        <v>848.16651999999999</v>
      </c>
      <c r="O357" s="6">
        <v>12.204148</v>
      </c>
      <c r="Q357" s="6"/>
      <c r="R357" s="7">
        <v>55</v>
      </c>
      <c r="S357" s="5"/>
      <c r="T357" s="5"/>
      <c r="U357" s="5"/>
    </row>
    <row r="358" spans="1:21" ht="15" customHeight="1" x14ac:dyDescent="0.25">
      <c r="A358" s="5" t="s">
        <v>32</v>
      </c>
      <c r="B358" t="s">
        <v>33</v>
      </c>
      <c r="C358" s="5" t="s">
        <v>34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1401</v>
      </c>
      <c r="M358" s="5">
        <v>1600</v>
      </c>
      <c r="N358" s="6">
        <f t="shared" si="4"/>
        <v>1045.0389599999999</v>
      </c>
      <c r="O358" s="6">
        <v>12.890556</v>
      </c>
      <c r="Q358" s="6"/>
      <c r="R358" s="7">
        <v>55</v>
      </c>
      <c r="S358" s="5"/>
      <c r="T358" s="5"/>
      <c r="U358" s="5"/>
    </row>
    <row r="359" spans="1:21" ht="15" customHeight="1" x14ac:dyDescent="0.25">
      <c r="A359" s="5" t="s">
        <v>32</v>
      </c>
      <c r="B359" t="s">
        <v>33</v>
      </c>
      <c r="C359" s="5" t="s">
        <v>34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1601</v>
      </c>
      <c r="M359" s="5">
        <v>1800</v>
      </c>
      <c r="N359" s="6">
        <f t="shared" si="4"/>
        <v>1153.5106329999999</v>
      </c>
      <c r="O359" s="6">
        <v>12.890556</v>
      </c>
      <c r="Q359" s="6"/>
      <c r="R359" s="7">
        <v>55</v>
      </c>
      <c r="S359" s="5"/>
      <c r="T359" s="5"/>
      <c r="U359" s="5"/>
    </row>
    <row r="360" spans="1:21" ht="15" customHeight="1" x14ac:dyDescent="0.25">
      <c r="A360" s="5" t="s">
        <v>32</v>
      </c>
      <c r="B360" t="s">
        <v>33</v>
      </c>
      <c r="C360" s="5" t="s">
        <v>34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1801</v>
      </c>
      <c r="M360" s="5">
        <v>2200</v>
      </c>
      <c r="N360" s="6">
        <f t="shared" si="4"/>
        <v>1485.818297</v>
      </c>
      <c r="O360" s="6">
        <v>14.000444</v>
      </c>
      <c r="Q360" s="6"/>
      <c r="R360" s="7">
        <v>55</v>
      </c>
      <c r="S360" s="5"/>
      <c r="T360" s="5"/>
      <c r="U360" s="5"/>
    </row>
    <row r="361" spans="1:21" ht="15" customHeight="1" x14ac:dyDescent="0.25">
      <c r="A361" s="5" t="s">
        <v>32</v>
      </c>
      <c r="B361" t="s">
        <v>33</v>
      </c>
      <c r="C361" s="5" t="s">
        <v>34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2201</v>
      </c>
      <c r="M361" s="5"/>
      <c r="N361" s="6">
        <f t="shared" si="4"/>
        <v>2136.6483269999999</v>
      </c>
      <c r="O361" s="6">
        <v>14.000444</v>
      </c>
      <c r="Q361" s="6"/>
      <c r="R361" s="7">
        <v>55</v>
      </c>
      <c r="S361" s="5"/>
      <c r="T361" s="5"/>
      <c r="U361" s="5"/>
    </row>
    <row r="362" spans="1:21" ht="15" customHeight="1" x14ac:dyDescent="0.25">
      <c r="A362" s="5" t="s">
        <v>32</v>
      </c>
      <c r="B362" t="s">
        <v>33</v>
      </c>
      <c r="C362" s="5" t="s">
        <v>34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900</v>
      </c>
      <c r="N362" s="6">
        <v>282.55276700000002</v>
      </c>
      <c r="O362" s="6">
        <v>10.073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t="s">
        <v>33</v>
      </c>
      <c r="C363" s="5" t="s">
        <v>34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901</v>
      </c>
      <c r="M363" s="5">
        <v>1000</v>
      </c>
      <c r="N363" s="6">
        <v>297.73879939999995</v>
      </c>
      <c r="O363" s="6">
        <v>10.073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t="s">
        <v>33</v>
      </c>
      <c r="C364" s="5" t="s">
        <v>34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1001</v>
      </c>
      <c r="M364" s="5">
        <v>1200</v>
      </c>
      <c r="N364" s="6">
        <v>339.53001740000002</v>
      </c>
      <c r="O364" s="6">
        <v>10.450999999999999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t="s">
        <v>33</v>
      </c>
      <c r="C365" s="5" t="s">
        <v>34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1201</v>
      </c>
      <c r="M365" s="5">
        <v>1400</v>
      </c>
      <c r="N365" s="6">
        <v>382.57686599999994</v>
      </c>
      <c r="O365" s="6">
        <v>10.569999999999999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t="s">
        <v>33</v>
      </c>
      <c r="C366" s="5" t="s">
        <v>34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1401</v>
      </c>
      <c r="M366" s="5">
        <v>1600</v>
      </c>
      <c r="N366" s="6">
        <v>493.96086599999995</v>
      </c>
      <c r="O366" s="6">
        <v>11.052999999999999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t="s">
        <v>33</v>
      </c>
      <c r="C367" s="5" t="s">
        <v>34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1601</v>
      </c>
      <c r="M367" s="5">
        <v>1800</v>
      </c>
      <c r="N367" s="6">
        <v>569.89103709999995</v>
      </c>
      <c r="O367" s="6">
        <v>11.052999999999999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t="s">
        <v>33</v>
      </c>
      <c r="C368" s="5" t="s">
        <v>34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1801</v>
      </c>
      <c r="M368" s="5">
        <v>2200</v>
      </c>
      <c r="N368" s="6">
        <v>759.77571389999991</v>
      </c>
      <c r="O368" s="6">
        <v>11.829999999999998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t="s">
        <v>33</v>
      </c>
      <c r="C369" s="5" t="s">
        <v>34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2201</v>
      </c>
      <c r="M369" s="5"/>
      <c r="N369" s="6">
        <v>1215.3567349</v>
      </c>
      <c r="O369" s="6">
        <v>11.829999999999998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t="s">
        <v>33</v>
      </c>
      <c r="C370" s="5" t="s">
        <v>34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900</v>
      </c>
      <c r="N370" s="6">
        <v>201.82340500000001</v>
      </c>
      <c r="O370" s="6">
        <v>7.1950000000000003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t="s">
        <v>33</v>
      </c>
      <c r="C371" s="5" t="s">
        <v>34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901</v>
      </c>
      <c r="M371" s="5">
        <v>1000</v>
      </c>
      <c r="N371" s="6">
        <v>212.670571</v>
      </c>
      <c r="O371" s="6">
        <v>7.1950000000000003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t="s">
        <v>33</v>
      </c>
      <c r="C372" s="5" t="s">
        <v>34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1001</v>
      </c>
      <c r="M372" s="5">
        <v>1200</v>
      </c>
      <c r="N372" s="6">
        <v>242.52144100000001</v>
      </c>
      <c r="O372" s="6">
        <v>7.4649999999999999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t="s">
        <v>33</v>
      </c>
      <c r="C373" s="5" t="s">
        <v>34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1201</v>
      </c>
      <c r="M373" s="5">
        <v>1400</v>
      </c>
      <c r="N373" s="6">
        <v>273.26918999999998</v>
      </c>
      <c r="O373" s="6">
        <v>7.55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t="s">
        <v>33</v>
      </c>
      <c r="C374" s="5" t="s">
        <v>34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1401</v>
      </c>
      <c r="M374" s="5">
        <v>1600</v>
      </c>
      <c r="N374" s="6">
        <v>352.82918999999998</v>
      </c>
      <c r="O374" s="6">
        <v>7.8949999999999996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t="s">
        <v>33</v>
      </c>
      <c r="C375" s="5" t="s">
        <v>34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1601</v>
      </c>
      <c r="M375" s="5">
        <v>1800</v>
      </c>
      <c r="N375" s="6">
        <v>407.06502649999999</v>
      </c>
      <c r="O375" s="6">
        <v>7.8949999999999996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t="s">
        <v>33</v>
      </c>
      <c r="C376" s="5" t="s">
        <v>34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1801</v>
      </c>
      <c r="M376" s="5">
        <v>2200</v>
      </c>
      <c r="N376" s="6">
        <v>542.69693849999999</v>
      </c>
      <c r="O376" s="6">
        <v>8.4499999999999993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t="s">
        <v>33</v>
      </c>
      <c r="C377" s="5" t="s">
        <v>34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2201</v>
      </c>
      <c r="M377" s="5"/>
      <c r="N377" s="6">
        <v>868.11195350000003</v>
      </c>
      <c r="O377" s="6">
        <v>8.4499999999999993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t="s">
        <v>33</v>
      </c>
      <c r="C378" s="5" t="s">
        <v>34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900</v>
      </c>
      <c r="N378" s="6">
        <v>403.64681000000002</v>
      </c>
      <c r="O378" s="6">
        <v>14.39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t="s">
        <v>33</v>
      </c>
      <c r="C379" s="5" t="s">
        <v>34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901</v>
      </c>
      <c r="M379" s="5">
        <v>1000</v>
      </c>
      <c r="N379" s="6">
        <v>425.34114199999999</v>
      </c>
      <c r="O379" s="6">
        <v>14.39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t="s">
        <v>33</v>
      </c>
      <c r="C380" s="5" t="s">
        <v>34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1001</v>
      </c>
      <c r="M380" s="5">
        <v>1200</v>
      </c>
      <c r="N380" s="6">
        <v>485.04288200000002</v>
      </c>
      <c r="O380" s="6">
        <v>14.93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t="s">
        <v>33</v>
      </c>
      <c r="C381" s="5" t="s">
        <v>34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1201</v>
      </c>
      <c r="M381" s="5">
        <v>1400</v>
      </c>
      <c r="N381" s="6">
        <v>546.53837999999996</v>
      </c>
      <c r="O381" s="6">
        <v>15.1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t="s">
        <v>33</v>
      </c>
      <c r="C382" s="5" t="s">
        <v>34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1401</v>
      </c>
      <c r="M382" s="5">
        <v>1600</v>
      </c>
      <c r="N382" s="6">
        <v>705.65837999999997</v>
      </c>
      <c r="O382" s="6">
        <v>15.79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t="s">
        <v>33</v>
      </c>
      <c r="C383" s="5" t="s">
        <v>34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1601</v>
      </c>
      <c r="M383" s="5">
        <v>1800</v>
      </c>
      <c r="N383" s="6">
        <v>814.13005299999998</v>
      </c>
      <c r="O383" s="6">
        <v>15.79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t="s">
        <v>33</v>
      </c>
      <c r="C384" s="5" t="s">
        <v>34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1801</v>
      </c>
      <c r="M384" s="5">
        <v>2200</v>
      </c>
      <c r="N384" s="6">
        <v>1085.393877</v>
      </c>
      <c r="O384" s="6">
        <v>16.899999999999999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t="s">
        <v>33</v>
      </c>
      <c r="C385" s="5" t="s">
        <v>34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2201</v>
      </c>
      <c r="M385" s="5"/>
      <c r="N385" s="6">
        <v>1736.2239070000001</v>
      </c>
      <c r="O385" s="6">
        <v>16.899999999999999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t="s">
        <v>33</v>
      </c>
      <c r="C386" s="5" t="s">
        <v>34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900</v>
      </c>
      <c r="N386" s="6">
        <v>282.55276700000002</v>
      </c>
      <c r="O386" s="6">
        <v>3.402000000000001</v>
      </c>
      <c r="P386" s="1"/>
      <c r="Q386" s="6"/>
      <c r="R386" s="7">
        <v>84</v>
      </c>
      <c r="S386" s="5"/>
      <c r="T386" s="5"/>
      <c r="U386" s="5"/>
    </row>
    <row r="387" spans="1:21" ht="15" customHeight="1" x14ac:dyDescent="0.25">
      <c r="A387" s="5" t="s">
        <v>32</v>
      </c>
      <c r="B387" t="s">
        <v>33</v>
      </c>
      <c r="C387" s="5" t="s">
        <v>34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901</v>
      </c>
      <c r="M387" s="5">
        <v>1000</v>
      </c>
      <c r="N387" s="6">
        <v>297.73879939999995</v>
      </c>
      <c r="O387" s="6">
        <v>3.402000000000001</v>
      </c>
      <c r="P387" s="1"/>
      <c r="Q387" s="6"/>
      <c r="R387" s="7">
        <v>84</v>
      </c>
      <c r="S387" s="5"/>
      <c r="T387" s="5"/>
      <c r="U387" s="5"/>
    </row>
    <row r="388" spans="1:21" ht="15" customHeight="1" x14ac:dyDescent="0.25">
      <c r="A388" s="5" t="s">
        <v>32</v>
      </c>
      <c r="B388" t="s">
        <v>33</v>
      </c>
      <c r="C388" s="5" t="s">
        <v>34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1001</v>
      </c>
      <c r="M388" s="5">
        <v>1200</v>
      </c>
      <c r="N388" s="6">
        <v>339.53001740000002</v>
      </c>
      <c r="O388" s="6">
        <v>3.7799999999999994</v>
      </c>
      <c r="P388" s="1"/>
      <c r="Q388" s="6"/>
      <c r="R388" s="7">
        <v>84</v>
      </c>
      <c r="S388" s="5"/>
      <c r="T388" s="5"/>
      <c r="U388" s="5"/>
    </row>
    <row r="389" spans="1:21" ht="15" customHeight="1" x14ac:dyDescent="0.25">
      <c r="A389" s="5" t="s">
        <v>32</v>
      </c>
      <c r="B389" t="s">
        <v>33</v>
      </c>
      <c r="C389" s="5" t="s">
        <v>34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1201</v>
      </c>
      <c r="M389" s="5">
        <v>1400</v>
      </c>
      <c r="N389" s="6">
        <v>382.57686599999994</v>
      </c>
      <c r="O389" s="6">
        <v>3.8989999999999991</v>
      </c>
      <c r="P389" s="1"/>
      <c r="Q389" s="6"/>
      <c r="R389" s="7">
        <v>84</v>
      </c>
      <c r="S389" s="5"/>
      <c r="T389" s="5"/>
      <c r="U389" s="5"/>
    </row>
    <row r="390" spans="1:21" ht="15" customHeight="1" x14ac:dyDescent="0.25">
      <c r="A390" s="5" t="s">
        <v>32</v>
      </c>
      <c r="B390" t="s">
        <v>33</v>
      </c>
      <c r="C390" s="5" t="s">
        <v>34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1401</v>
      </c>
      <c r="M390" s="5">
        <v>1600</v>
      </c>
      <c r="N390" s="6">
        <v>493.96086599999995</v>
      </c>
      <c r="O390" s="6">
        <v>4.3819999999999997</v>
      </c>
      <c r="P390" s="1"/>
      <c r="Q390" s="6"/>
      <c r="R390" s="7">
        <v>84</v>
      </c>
      <c r="S390" s="5"/>
      <c r="T390" s="5"/>
      <c r="U390" s="5"/>
    </row>
    <row r="391" spans="1:21" ht="15" customHeight="1" x14ac:dyDescent="0.25">
      <c r="A391" s="5" t="s">
        <v>32</v>
      </c>
      <c r="B391" t="s">
        <v>33</v>
      </c>
      <c r="C391" s="5" t="s">
        <v>34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1601</v>
      </c>
      <c r="M391" s="5">
        <v>1800</v>
      </c>
      <c r="N391" s="6">
        <v>569.89103709999995</v>
      </c>
      <c r="O391" s="6">
        <v>4.3819999999999997</v>
      </c>
      <c r="P391" s="1"/>
      <c r="Q391" s="6"/>
      <c r="R391" s="7">
        <v>84</v>
      </c>
      <c r="S391" s="5"/>
      <c r="T391" s="5"/>
      <c r="U391" s="5"/>
    </row>
    <row r="392" spans="1:21" ht="15" customHeight="1" x14ac:dyDescent="0.25">
      <c r="A392" s="5" t="s">
        <v>32</v>
      </c>
      <c r="B392" t="s">
        <v>33</v>
      </c>
      <c r="C392" s="5" t="s">
        <v>34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1801</v>
      </c>
      <c r="M392" s="5">
        <v>2200</v>
      </c>
      <c r="N392" s="6">
        <v>759.77571389999991</v>
      </c>
      <c r="O392" s="6">
        <v>5.1589999999999989</v>
      </c>
      <c r="P392" s="1"/>
      <c r="Q392" s="6"/>
      <c r="R392" s="7">
        <v>84</v>
      </c>
      <c r="S392" s="5"/>
      <c r="T392" s="5"/>
      <c r="U392" s="5"/>
    </row>
    <row r="393" spans="1:21" ht="15" customHeight="1" x14ac:dyDescent="0.25">
      <c r="A393" s="5" t="s">
        <v>32</v>
      </c>
      <c r="B393" t="s">
        <v>33</v>
      </c>
      <c r="C393" s="5" t="s">
        <v>34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2201</v>
      </c>
      <c r="M393" s="5"/>
      <c r="N393" s="6">
        <v>1215.3567349</v>
      </c>
      <c r="O393" s="6">
        <v>5.1589999999999989</v>
      </c>
      <c r="P393" s="1"/>
      <c r="Q393" s="6"/>
      <c r="R393" s="7">
        <v>84</v>
      </c>
      <c r="S393" s="5"/>
      <c r="T393" s="5"/>
      <c r="U393" s="5"/>
    </row>
    <row r="394" spans="1:21" ht="15" customHeight="1" x14ac:dyDescent="0.25">
      <c r="A394" s="5" t="s">
        <v>32</v>
      </c>
      <c r="B394" t="s">
        <v>33</v>
      </c>
      <c r="C394" s="5" t="s">
        <v>34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900</v>
      </c>
      <c r="N394" s="6">
        <v>201.82340500000001</v>
      </c>
      <c r="O394" s="6">
        <v>2.4300000000000006</v>
      </c>
      <c r="P394" s="1"/>
      <c r="Q394" s="6"/>
      <c r="R394" s="7">
        <v>84</v>
      </c>
      <c r="S394" s="5"/>
      <c r="T394" s="5"/>
      <c r="U394" s="5"/>
    </row>
    <row r="395" spans="1:21" ht="15" customHeight="1" x14ac:dyDescent="0.25">
      <c r="A395" s="5" t="s">
        <v>32</v>
      </c>
      <c r="B395" t="s">
        <v>33</v>
      </c>
      <c r="C395" s="5" t="s">
        <v>34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901</v>
      </c>
      <c r="M395" s="5">
        <v>1000</v>
      </c>
      <c r="N395" s="6">
        <v>212.670571</v>
      </c>
      <c r="O395" s="6">
        <v>2.4300000000000006</v>
      </c>
      <c r="P395" s="1"/>
      <c r="Q395" s="6"/>
      <c r="R395" s="7">
        <v>84</v>
      </c>
      <c r="S395" s="5"/>
      <c r="T395" s="5"/>
      <c r="U395" s="5"/>
    </row>
    <row r="396" spans="1:21" ht="15" customHeight="1" x14ac:dyDescent="0.25">
      <c r="A396" s="5" t="s">
        <v>32</v>
      </c>
      <c r="B396" t="s">
        <v>33</v>
      </c>
      <c r="C396" s="5" t="s">
        <v>34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1001</v>
      </c>
      <c r="M396" s="5">
        <v>1200</v>
      </c>
      <c r="N396" s="6">
        <v>242.52144100000001</v>
      </c>
      <c r="O396" s="6">
        <v>2.7</v>
      </c>
      <c r="P396" s="1"/>
      <c r="Q396" s="6"/>
      <c r="R396" s="7">
        <v>84</v>
      </c>
      <c r="S396" s="5"/>
      <c r="T396" s="5"/>
      <c r="U396" s="5"/>
    </row>
    <row r="397" spans="1:21" ht="15" customHeight="1" x14ac:dyDescent="0.25">
      <c r="A397" s="5" t="s">
        <v>32</v>
      </c>
      <c r="B397" t="s">
        <v>33</v>
      </c>
      <c r="C397" s="5" t="s">
        <v>34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1201</v>
      </c>
      <c r="M397" s="5">
        <v>1400</v>
      </c>
      <c r="N397" s="6">
        <v>273.26918999999998</v>
      </c>
      <c r="O397" s="6">
        <v>2.7850000000000001</v>
      </c>
      <c r="P397" s="1"/>
      <c r="Q397" s="6"/>
      <c r="R397" s="7">
        <v>84</v>
      </c>
      <c r="S397" s="5"/>
      <c r="T397" s="5"/>
      <c r="U397" s="5"/>
    </row>
    <row r="398" spans="1:21" ht="15" customHeight="1" x14ac:dyDescent="0.25">
      <c r="A398" s="5" t="s">
        <v>32</v>
      </c>
      <c r="B398" t="s">
        <v>33</v>
      </c>
      <c r="C398" s="5" t="s">
        <v>34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1401</v>
      </c>
      <c r="M398" s="5">
        <v>1600</v>
      </c>
      <c r="N398" s="6">
        <v>352.82918999999998</v>
      </c>
      <c r="O398" s="6">
        <v>3.13</v>
      </c>
      <c r="P398" s="1"/>
      <c r="Q398" s="6"/>
      <c r="R398" s="7">
        <v>84</v>
      </c>
      <c r="S398" s="5"/>
      <c r="T398" s="5"/>
      <c r="U398" s="5"/>
    </row>
    <row r="399" spans="1:21" ht="15" customHeight="1" x14ac:dyDescent="0.25">
      <c r="A399" s="5" t="s">
        <v>32</v>
      </c>
      <c r="B399" t="s">
        <v>33</v>
      </c>
      <c r="C399" s="5" t="s">
        <v>34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1601</v>
      </c>
      <c r="M399" s="5">
        <v>1800</v>
      </c>
      <c r="N399" s="6">
        <v>407.06502649999999</v>
      </c>
      <c r="O399" s="6">
        <v>3.13</v>
      </c>
      <c r="P399" s="1"/>
      <c r="Q399" s="6"/>
      <c r="R399" s="7">
        <v>84</v>
      </c>
      <c r="S399" s="5"/>
      <c r="T399" s="5"/>
      <c r="U399" s="5"/>
    </row>
    <row r="400" spans="1:21" ht="15" customHeight="1" x14ac:dyDescent="0.25">
      <c r="A400" s="5" t="s">
        <v>32</v>
      </c>
      <c r="B400" t="s">
        <v>33</v>
      </c>
      <c r="C400" s="5" t="s">
        <v>34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1801</v>
      </c>
      <c r="M400" s="5">
        <v>2200</v>
      </c>
      <c r="N400" s="6">
        <v>542.69693849999999</v>
      </c>
      <c r="O400" s="6">
        <v>3.6849999999999996</v>
      </c>
      <c r="P400" s="1"/>
      <c r="Q400" s="6"/>
      <c r="R400" s="7">
        <v>84</v>
      </c>
      <c r="S400" s="5"/>
      <c r="T400" s="5"/>
      <c r="U400" s="5"/>
    </row>
    <row r="401" spans="1:21" ht="15" customHeight="1" x14ac:dyDescent="0.25">
      <c r="A401" s="5" t="s">
        <v>32</v>
      </c>
      <c r="B401" t="s">
        <v>33</v>
      </c>
      <c r="C401" s="5" t="s">
        <v>34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2201</v>
      </c>
      <c r="M401" s="5"/>
      <c r="N401" s="6">
        <v>868.11195350000003</v>
      </c>
      <c r="O401" s="6">
        <v>3.6849999999999996</v>
      </c>
      <c r="P401" s="1"/>
      <c r="Q401" s="6"/>
      <c r="R401" s="7">
        <v>84</v>
      </c>
      <c r="S401" s="5"/>
      <c r="T401" s="5"/>
      <c r="U401" s="5"/>
    </row>
    <row r="402" spans="1:21" ht="15" customHeight="1" x14ac:dyDescent="0.25">
      <c r="A402" s="5" t="s">
        <v>32</v>
      </c>
      <c r="B402" t="s">
        <v>33</v>
      </c>
      <c r="C402" s="5" t="s">
        <v>34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900</v>
      </c>
      <c r="N402" s="6">
        <v>403.64681000000002</v>
      </c>
      <c r="O402" s="6">
        <v>4.8600000000000012</v>
      </c>
      <c r="P402" s="1"/>
      <c r="Q402" s="6"/>
      <c r="R402" s="7">
        <v>84</v>
      </c>
      <c r="S402" s="5"/>
      <c r="T402" s="5"/>
      <c r="U402" s="5"/>
    </row>
    <row r="403" spans="1:21" ht="15" customHeight="1" x14ac:dyDescent="0.25">
      <c r="A403" s="5" t="s">
        <v>32</v>
      </c>
      <c r="B403" t="s">
        <v>33</v>
      </c>
      <c r="C403" s="5" t="s">
        <v>34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901</v>
      </c>
      <c r="M403" s="5">
        <v>1000</v>
      </c>
      <c r="N403" s="6">
        <v>425.34114199999999</v>
      </c>
      <c r="O403" s="6">
        <v>4.8600000000000012</v>
      </c>
      <c r="P403" s="1"/>
      <c r="Q403" s="6"/>
      <c r="R403" s="7">
        <v>84</v>
      </c>
      <c r="S403" s="5"/>
      <c r="T403" s="5"/>
      <c r="U403" s="5"/>
    </row>
    <row r="404" spans="1:21" ht="15" customHeight="1" x14ac:dyDescent="0.25">
      <c r="A404" s="5" t="s">
        <v>32</v>
      </c>
      <c r="B404" t="s">
        <v>33</v>
      </c>
      <c r="C404" s="5" t="s">
        <v>34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1001</v>
      </c>
      <c r="M404" s="5">
        <v>1200</v>
      </c>
      <c r="N404" s="6">
        <v>485.04288200000002</v>
      </c>
      <c r="O404" s="6">
        <v>5.4</v>
      </c>
      <c r="P404" s="1"/>
      <c r="Q404" s="6"/>
      <c r="R404" s="7">
        <v>84</v>
      </c>
      <c r="S404" s="5"/>
      <c r="T404" s="5"/>
      <c r="U404" s="5"/>
    </row>
    <row r="405" spans="1:21" ht="15" customHeight="1" x14ac:dyDescent="0.25">
      <c r="A405" s="5" t="s">
        <v>32</v>
      </c>
      <c r="B405" t="s">
        <v>33</v>
      </c>
      <c r="C405" s="5" t="s">
        <v>34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1201</v>
      </c>
      <c r="M405" s="5">
        <v>1400</v>
      </c>
      <c r="N405" s="6">
        <v>546.53837999999996</v>
      </c>
      <c r="O405" s="6">
        <v>5.57</v>
      </c>
      <c r="P405" s="1"/>
      <c r="Q405" s="6"/>
      <c r="R405" s="7">
        <v>84</v>
      </c>
      <c r="S405" s="5"/>
      <c r="T405" s="5"/>
      <c r="U405" s="5"/>
    </row>
    <row r="406" spans="1:21" ht="15" customHeight="1" x14ac:dyDescent="0.25">
      <c r="A406" s="5" t="s">
        <v>32</v>
      </c>
      <c r="B406" t="s">
        <v>33</v>
      </c>
      <c r="C406" s="5" t="s">
        <v>34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1401</v>
      </c>
      <c r="M406" s="5">
        <v>1600</v>
      </c>
      <c r="N406" s="6">
        <v>705.65837999999997</v>
      </c>
      <c r="O406" s="6">
        <v>6.26</v>
      </c>
      <c r="P406" s="1"/>
      <c r="Q406" s="6"/>
      <c r="R406" s="7">
        <v>84</v>
      </c>
      <c r="S406" s="5"/>
      <c r="T406" s="5"/>
      <c r="U406" s="5"/>
    </row>
    <row r="407" spans="1:21" ht="15" customHeight="1" x14ac:dyDescent="0.25">
      <c r="A407" s="5" t="s">
        <v>32</v>
      </c>
      <c r="B407" t="s">
        <v>33</v>
      </c>
      <c r="C407" s="5" t="s">
        <v>34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1601</v>
      </c>
      <c r="M407" s="5">
        <v>1800</v>
      </c>
      <c r="N407" s="6">
        <v>814.13005299999998</v>
      </c>
      <c r="O407" s="6">
        <v>6.26</v>
      </c>
      <c r="P407" s="1"/>
      <c r="Q407" s="6"/>
      <c r="R407" s="7">
        <v>84</v>
      </c>
      <c r="S407" s="5"/>
      <c r="T407" s="5"/>
      <c r="U407" s="5"/>
    </row>
    <row r="408" spans="1:21" ht="15" customHeight="1" x14ac:dyDescent="0.25">
      <c r="A408" s="5" t="s">
        <v>32</v>
      </c>
      <c r="B408" t="s">
        <v>33</v>
      </c>
      <c r="C408" s="5" t="s">
        <v>34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1801</v>
      </c>
      <c r="M408" s="5">
        <v>2200</v>
      </c>
      <c r="N408" s="6">
        <v>1085.393877</v>
      </c>
      <c r="O408" s="6">
        <v>7.3699999999999992</v>
      </c>
      <c r="P408" s="1"/>
      <c r="Q408" s="6"/>
      <c r="R408" s="7">
        <v>84</v>
      </c>
      <c r="S408" s="5"/>
      <c r="T408" s="5"/>
      <c r="U408" s="5"/>
    </row>
    <row r="409" spans="1:21" ht="15" customHeight="1" x14ac:dyDescent="0.25">
      <c r="A409" s="5" t="s">
        <v>32</v>
      </c>
      <c r="B409" t="s">
        <v>33</v>
      </c>
      <c r="C409" s="5" t="s">
        <v>34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2201</v>
      </c>
      <c r="M409" s="5"/>
      <c r="N409" s="6">
        <v>1736.2239070000001</v>
      </c>
      <c r="O409" s="6">
        <v>7.3699999999999992</v>
      </c>
      <c r="P409" s="1"/>
      <c r="Q409" s="6"/>
      <c r="R409" s="7">
        <v>84</v>
      </c>
      <c r="S409" s="5"/>
      <c r="T409" s="5"/>
      <c r="U409" s="5"/>
    </row>
    <row r="410" spans="1:21" ht="15" customHeight="1" x14ac:dyDescent="0.25">
      <c r="A410" s="5" t="s">
        <v>32</v>
      </c>
      <c r="B410" t="s">
        <v>33</v>
      </c>
      <c r="C410" s="5" t="s">
        <v>34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900</v>
      </c>
      <c r="N410" s="6">
        <f>N386+O386*R386</f>
        <v>568.32076700000016</v>
      </c>
      <c r="O410" s="6">
        <v>10.073</v>
      </c>
      <c r="P410" s="1"/>
      <c r="Q410" s="6"/>
      <c r="R410" s="7">
        <v>84</v>
      </c>
      <c r="S410" s="5"/>
      <c r="T410" s="5"/>
      <c r="U410" s="5"/>
    </row>
    <row r="411" spans="1:21" ht="15" customHeight="1" x14ac:dyDescent="0.25">
      <c r="A411" s="5" t="s">
        <v>32</v>
      </c>
      <c r="B411" t="s">
        <v>33</v>
      </c>
      <c r="C411" s="5" t="s">
        <v>34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901</v>
      </c>
      <c r="M411" s="5">
        <v>1000</v>
      </c>
      <c r="N411" s="6">
        <f t="shared" ref="N411:N433" si="5">N387+O387*R387</f>
        <v>583.50679940000009</v>
      </c>
      <c r="O411" s="6">
        <v>10.073</v>
      </c>
      <c r="Q411" s="6"/>
      <c r="R411" s="7">
        <v>84</v>
      </c>
      <c r="S411" s="5"/>
      <c r="T411" s="5"/>
      <c r="U411" s="5"/>
    </row>
    <row r="412" spans="1:21" ht="15" customHeight="1" x14ac:dyDescent="0.25">
      <c r="A412" s="5" t="s">
        <v>32</v>
      </c>
      <c r="B412" t="s">
        <v>33</v>
      </c>
      <c r="C412" s="5" t="s">
        <v>34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1001</v>
      </c>
      <c r="M412" s="5">
        <v>1200</v>
      </c>
      <c r="N412" s="6">
        <f t="shared" si="5"/>
        <v>657.05001739999989</v>
      </c>
      <c r="O412" s="6">
        <v>10.450999999999999</v>
      </c>
      <c r="Q412" s="6"/>
      <c r="R412" s="7">
        <v>84</v>
      </c>
      <c r="S412" s="5"/>
      <c r="T412" s="5"/>
      <c r="U412" s="5"/>
    </row>
    <row r="413" spans="1:21" ht="15" customHeight="1" x14ac:dyDescent="0.25">
      <c r="A413" s="5" t="s">
        <v>32</v>
      </c>
      <c r="B413" t="s">
        <v>33</v>
      </c>
      <c r="C413" s="5" t="s">
        <v>34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1201</v>
      </c>
      <c r="M413" s="5">
        <v>1400</v>
      </c>
      <c r="N413" s="6">
        <f t="shared" si="5"/>
        <v>710.09286599999984</v>
      </c>
      <c r="O413" s="6">
        <v>10.569999999999999</v>
      </c>
      <c r="Q413" s="6"/>
      <c r="R413" s="7">
        <v>84</v>
      </c>
      <c r="S413" s="5"/>
      <c r="T413" s="5"/>
      <c r="U413" s="5"/>
    </row>
    <row r="414" spans="1:21" ht="15" customHeight="1" x14ac:dyDescent="0.25">
      <c r="A414" s="5" t="s">
        <v>32</v>
      </c>
      <c r="B414" t="s">
        <v>33</v>
      </c>
      <c r="C414" s="5" t="s">
        <v>34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1401</v>
      </c>
      <c r="M414" s="5">
        <v>1600</v>
      </c>
      <c r="N414" s="6">
        <f t="shared" si="5"/>
        <v>862.04886599999986</v>
      </c>
      <c r="O414" s="6">
        <v>11.052999999999999</v>
      </c>
      <c r="Q414" s="6"/>
      <c r="R414" s="7">
        <v>84</v>
      </c>
      <c r="S414" s="5"/>
      <c r="T414" s="5"/>
      <c r="U414" s="5"/>
    </row>
    <row r="415" spans="1:21" ht="15" customHeight="1" x14ac:dyDescent="0.25">
      <c r="A415" s="5" t="s">
        <v>32</v>
      </c>
      <c r="B415" t="s">
        <v>33</v>
      </c>
      <c r="C415" s="5" t="s">
        <v>34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1601</v>
      </c>
      <c r="M415" s="5">
        <v>1800</v>
      </c>
      <c r="N415" s="6">
        <f t="shared" si="5"/>
        <v>937.97903709999991</v>
      </c>
      <c r="O415" s="6">
        <v>11.052999999999999</v>
      </c>
      <c r="Q415" s="6"/>
      <c r="R415" s="7">
        <v>84</v>
      </c>
      <c r="S415" s="5"/>
      <c r="T415" s="5"/>
      <c r="U415" s="5"/>
    </row>
    <row r="416" spans="1:21" ht="15" customHeight="1" x14ac:dyDescent="0.25">
      <c r="A416" s="5" t="s">
        <v>32</v>
      </c>
      <c r="B416" t="s">
        <v>33</v>
      </c>
      <c r="C416" s="5" t="s">
        <v>34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1801</v>
      </c>
      <c r="M416" s="5">
        <v>2200</v>
      </c>
      <c r="N416" s="6">
        <f t="shared" si="5"/>
        <v>1193.1317138999998</v>
      </c>
      <c r="O416" s="6">
        <v>11.829999999999998</v>
      </c>
      <c r="Q416" s="6"/>
      <c r="R416" s="7">
        <v>84</v>
      </c>
      <c r="S416" s="5"/>
      <c r="T416" s="5"/>
      <c r="U416" s="5"/>
    </row>
    <row r="417" spans="1:21" ht="15" customHeight="1" x14ac:dyDescent="0.25">
      <c r="A417" s="5" t="s">
        <v>32</v>
      </c>
      <c r="B417" t="s">
        <v>33</v>
      </c>
      <c r="C417" s="5" t="s">
        <v>34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2201</v>
      </c>
      <c r="M417" s="5"/>
      <c r="N417" s="6">
        <f t="shared" si="5"/>
        <v>1648.7127348999998</v>
      </c>
      <c r="O417" s="6">
        <v>11.829999999999998</v>
      </c>
      <c r="Q417" s="6"/>
      <c r="R417" s="7">
        <v>84</v>
      </c>
      <c r="S417" s="5"/>
      <c r="T417" s="5"/>
      <c r="U417" s="5"/>
    </row>
    <row r="418" spans="1:21" ht="15" customHeight="1" x14ac:dyDescent="0.25">
      <c r="A418" s="5" t="s">
        <v>32</v>
      </c>
      <c r="B418" t="s">
        <v>33</v>
      </c>
      <c r="C418" s="5" t="s">
        <v>34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900</v>
      </c>
      <c r="N418" s="6">
        <f t="shared" si="5"/>
        <v>405.9434050000001</v>
      </c>
      <c r="O418" s="6">
        <v>7.1950000000000003</v>
      </c>
      <c r="Q418" s="6"/>
      <c r="R418" s="7">
        <v>84</v>
      </c>
      <c r="S418" s="5"/>
      <c r="T418" s="5"/>
      <c r="U418" s="5"/>
    </row>
    <row r="419" spans="1:21" ht="15" customHeight="1" x14ac:dyDescent="0.25">
      <c r="A419" s="5" t="s">
        <v>32</v>
      </c>
      <c r="B419" t="s">
        <v>33</v>
      </c>
      <c r="C419" s="5" t="s">
        <v>34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901</v>
      </c>
      <c r="M419" s="5">
        <v>1000</v>
      </c>
      <c r="N419" s="6">
        <f t="shared" si="5"/>
        <v>416.79057100000006</v>
      </c>
      <c r="O419" s="6">
        <v>7.1950000000000003</v>
      </c>
      <c r="Q419" s="6"/>
      <c r="R419" s="7">
        <v>84</v>
      </c>
      <c r="S419" s="5"/>
      <c r="T419" s="5"/>
      <c r="U419" s="5"/>
    </row>
    <row r="420" spans="1:21" ht="15" customHeight="1" x14ac:dyDescent="0.25">
      <c r="A420" s="5" t="s">
        <v>32</v>
      </c>
      <c r="B420" t="s">
        <v>33</v>
      </c>
      <c r="C420" s="5" t="s">
        <v>34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1001</v>
      </c>
      <c r="M420" s="5">
        <v>1200</v>
      </c>
      <c r="N420" s="6">
        <f t="shared" si="5"/>
        <v>469.32144100000005</v>
      </c>
      <c r="O420" s="6">
        <v>7.4649999999999999</v>
      </c>
      <c r="Q420" s="6"/>
      <c r="R420" s="7">
        <v>84</v>
      </c>
      <c r="S420" s="5"/>
      <c r="T420" s="5"/>
      <c r="U420" s="5"/>
    </row>
    <row r="421" spans="1:21" ht="15" customHeight="1" x14ac:dyDescent="0.25">
      <c r="A421" s="5" t="s">
        <v>32</v>
      </c>
      <c r="B421" t="s">
        <v>33</v>
      </c>
      <c r="C421" s="5" t="s">
        <v>34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1201</v>
      </c>
      <c r="M421" s="5">
        <v>1400</v>
      </c>
      <c r="N421" s="6">
        <f t="shared" si="5"/>
        <v>507.20918999999998</v>
      </c>
      <c r="O421" s="6">
        <v>7.55</v>
      </c>
      <c r="Q421" s="6"/>
      <c r="R421" s="7">
        <v>84</v>
      </c>
      <c r="S421" s="5"/>
      <c r="T421" s="5"/>
      <c r="U421" s="5"/>
    </row>
    <row r="422" spans="1:21" ht="15" customHeight="1" x14ac:dyDescent="0.25">
      <c r="A422" s="5" t="s">
        <v>32</v>
      </c>
      <c r="B422" t="s">
        <v>33</v>
      </c>
      <c r="C422" s="5" t="s">
        <v>34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1401</v>
      </c>
      <c r="M422" s="5">
        <v>1600</v>
      </c>
      <c r="N422" s="6">
        <f t="shared" si="5"/>
        <v>615.74919</v>
      </c>
      <c r="O422" s="6">
        <v>7.8949999999999996</v>
      </c>
      <c r="Q422" s="6"/>
      <c r="R422" s="7">
        <v>84</v>
      </c>
      <c r="S422" s="5"/>
      <c r="T422" s="5"/>
      <c r="U422" s="5"/>
    </row>
    <row r="423" spans="1:21" ht="15" customHeight="1" x14ac:dyDescent="0.25">
      <c r="A423" s="5" t="s">
        <v>32</v>
      </c>
      <c r="B423" t="s">
        <v>33</v>
      </c>
      <c r="C423" s="5" t="s">
        <v>34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1601</v>
      </c>
      <c r="M423" s="5">
        <v>1800</v>
      </c>
      <c r="N423" s="6">
        <f t="shared" si="5"/>
        <v>669.9850265</v>
      </c>
      <c r="O423" s="6">
        <v>7.8949999999999996</v>
      </c>
      <c r="Q423" s="6"/>
      <c r="R423" s="7">
        <v>84</v>
      </c>
      <c r="S423" s="5"/>
      <c r="T423" s="5"/>
      <c r="U423" s="5"/>
    </row>
    <row r="424" spans="1:21" ht="15" customHeight="1" x14ac:dyDescent="0.25">
      <c r="A424" s="5" t="s">
        <v>32</v>
      </c>
      <c r="B424" t="s">
        <v>33</v>
      </c>
      <c r="C424" s="5" t="s">
        <v>34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1801</v>
      </c>
      <c r="M424" s="5">
        <v>2200</v>
      </c>
      <c r="N424" s="6">
        <f t="shared" si="5"/>
        <v>852.23693849999995</v>
      </c>
      <c r="O424" s="6">
        <v>8.4499999999999993</v>
      </c>
      <c r="Q424" s="6"/>
      <c r="R424" s="7">
        <v>84</v>
      </c>
      <c r="S424" s="5"/>
      <c r="T424" s="5"/>
      <c r="U424" s="5"/>
    </row>
    <row r="425" spans="1:21" ht="15" customHeight="1" x14ac:dyDescent="0.25">
      <c r="A425" s="5" t="s">
        <v>32</v>
      </c>
      <c r="B425" t="s">
        <v>33</v>
      </c>
      <c r="C425" s="5" t="s">
        <v>34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2201</v>
      </c>
      <c r="M425" s="5"/>
      <c r="N425" s="6">
        <f t="shared" si="5"/>
        <v>1177.6519535</v>
      </c>
      <c r="O425" s="6">
        <v>8.4499999999999993</v>
      </c>
      <c r="Q425" s="6"/>
      <c r="R425" s="7">
        <v>84</v>
      </c>
      <c r="S425" s="5"/>
      <c r="T425" s="5"/>
      <c r="U425" s="5"/>
    </row>
    <row r="426" spans="1:21" ht="15" customHeight="1" x14ac:dyDescent="0.25">
      <c r="A426" s="5" t="s">
        <v>32</v>
      </c>
      <c r="B426" t="s">
        <v>33</v>
      </c>
      <c r="C426" s="5" t="s">
        <v>34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900</v>
      </c>
      <c r="N426" s="6">
        <f t="shared" si="5"/>
        <v>811.8868100000002</v>
      </c>
      <c r="O426" s="6">
        <v>14.39</v>
      </c>
      <c r="Q426" s="6"/>
      <c r="R426" s="7">
        <v>84</v>
      </c>
      <c r="S426" s="5"/>
      <c r="T426" s="5"/>
      <c r="U426" s="5"/>
    </row>
    <row r="427" spans="1:21" ht="15" customHeight="1" x14ac:dyDescent="0.25">
      <c r="A427" s="5" t="s">
        <v>32</v>
      </c>
      <c r="B427" t="s">
        <v>33</v>
      </c>
      <c r="C427" s="5" t="s">
        <v>34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901</v>
      </c>
      <c r="M427" s="5">
        <v>1000</v>
      </c>
      <c r="N427" s="6">
        <f t="shared" si="5"/>
        <v>833.58114200000011</v>
      </c>
      <c r="O427" s="6">
        <v>14.39</v>
      </c>
      <c r="Q427" s="6"/>
      <c r="R427" s="7">
        <v>84</v>
      </c>
      <c r="S427" s="5"/>
      <c r="T427" s="5"/>
      <c r="U427" s="5"/>
    </row>
    <row r="428" spans="1:21" ht="15" customHeight="1" x14ac:dyDescent="0.25">
      <c r="A428" s="5" t="s">
        <v>32</v>
      </c>
      <c r="B428" t="s">
        <v>33</v>
      </c>
      <c r="C428" s="5" t="s">
        <v>34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1001</v>
      </c>
      <c r="M428" s="5">
        <v>1200</v>
      </c>
      <c r="N428" s="6">
        <f t="shared" si="5"/>
        <v>938.6428820000001</v>
      </c>
      <c r="O428" s="6">
        <v>14.93</v>
      </c>
      <c r="Q428" s="6"/>
      <c r="R428" s="7">
        <v>84</v>
      </c>
      <c r="S428" s="5"/>
      <c r="T428" s="5"/>
      <c r="U428" s="5"/>
    </row>
    <row r="429" spans="1:21" ht="15" customHeight="1" x14ac:dyDescent="0.25">
      <c r="A429" s="5" t="s">
        <v>32</v>
      </c>
      <c r="B429" t="s">
        <v>33</v>
      </c>
      <c r="C429" s="5" t="s">
        <v>34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1201</v>
      </c>
      <c r="M429" s="5">
        <v>1400</v>
      </c>
      <c r="N429" s="6">
        <f t="shared" si="5"/>
        <v>1014.41838</v>
      </c>
      <c r="O429" s="6">
        <v>15.1</v>
      </c>
      <c r="Q429" s="6"/>
      <c r="R429" s="7">
        <v>84</v>
      </c>
      <c r="S429" s="5"/>
      <c r="T429" s="5"/>
      <c r="U429" s="5"/>
    </row>
    <row r="430" spans="1:21" ht="15" customHeight="1" x14ac:dyDescent="0.25">
      <c r="A430" s="5" t="s">
        <v>32</v>
      </c>
      <c r="B430" t="s">
        <v>33</v>
      </c>
      <c r="C430" s="5" t="s">
        <v>34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1401</v>
      </c>
      <c r="M430" s="5">
        <v>1600</v>
      </c>
      <c r="N430" s="6">
        <f t="shared" si="5"/>
        <v>1231.49838</v>
      </c>
      <c r="O430" s="6">
        <v>15.79</v>
      </c>
      <c r="Q430" s="6"/>
      <c r="R430" s="7">
        <v>84</v>
      </c>
      <c r="S430" s="5"/>
      <c r="T430" s="5"/>
      <c r="U430" s="5"/>
    </row>
    <row r="431" spans="1:21" ht="15" customHeight="1" x14ac:dyDescent="0.25">
      <c r="A431" s="5" t="s">
        <v>32</v>
      </c>
      <c r="B431" t="s">
        <v>33</v>
      </c>
      <c r="C431" s="5" t="s">
        <v>34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1601</v>
      </c>
      <c r="M431" s="5">
        <v>1800</v>
      </c>
      <c r="N431" s="6">
        <f t="shared" si="5"/>
        <v>1339.970053</v>
      </c>
      <c r="O431" s="6">
        <v>15.79</v>
      </c>
      <c r="Q431" s="6"/>
      <c r="R431" s="7">
        <v>84</v>
      </c>
      <c r="S431" s="5"/>
      <c r="T431" s="5"/>
      <c r="U431" s="5"/>
    </row>
    <row r="432" spans="1:21" ht="15" customHeight="1" x14ac:dyDescent="0.25">
      <c r="A432" s="5" t="s">
        <v>32</v>
      </c>
      <c r="B432" t="s">
        <v>33</v>
      </c>
      <c r="C432" s="5" t="s">
        <v>34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1801</v>
      </c>
      <c r="M432" s="5">
        <v>2200</v>
      </c>
      <c r="N432" s="6">
        <f t="shared" si="5"/>
        <v>1704.4738769999999</v>
      </c>
      <c r="O432" s="6">
        <v>16.899999999999999</v>
      </c>
      <c r="Q432" s="6"/>
      <c r="R432" s="7">
        <v>84</v>
      </c>
      <c r="S432" s="5"/>
      <c r="T432" s="5"/>
      <c r="U432" s="5"/>
    </row>
    <row r="433" spans="1:21" ht="15" customHeight="1" x14ac:dyDescent="0.25">
      <c r="A433" s="5" t="s">
        <v>32</v>
      </c>
      <c r="B433" t="s">
        <v>33</v>
      </c>
      <c r="C433" s="5" t="s">
        <v>34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2201</v>
      </c>
      <c r="M433" s="5"/>
      <c r="N433" s="6">
        <f t="shared" si="5"/>
        <v>2355.303907</v>
      </c>
      <c r="O433" s="6">
        <v>16.899999999999999</v>
      </c>
      <c r="Q433" s="6"/>
      <c r="R433" s="7">
        <v>84</v>
      </c>
      <c r="S433" s="5"/>
      <c r="T433" s="5"/>
      <c r="U433" s="5"/>
    </row>
    <row r="434" spans="1:21" ht="15" customHeight="1" x14ac:dyDescent="0.25">
      <c r="A434" s="5" t="s">
        <v>32</v>
      </c>
      <c r="B434" t="s">
        <v>33</v>
      </c>
      <c r="C434" s="5" t="s">
        <v>34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900</v>
      </c>
      <c r="N434" s="6">
        <v>282.55276700000002</v>
      </c>
      <c r="O434" s="6">
        <v>10.073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t="s">
        <v>33</v>
      </c>
      <c r="C435" s="5" t="s">
        <v>34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901</v>
      </c>
      <c r="M435" s="5">
        <v>1000</v>
      </c>
      <c r="N435" s="6">
        <v>297.73879939999995</v>
      </c>
      <c r="O435" s="6">
        <v>10.073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t="s">
        <v>33</v>
      </c>
      <c r="C436" s="5" t="s">
        <v>34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1001</v>
      </c>
      <c r="M436" s="5">
        <v>1200</v>
      </c>
      <c r="N436" s="6">
        <v>339.53001740000002</v>
      </c>
      <c r="O436" s="6">
        <v>10.450999999999999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t="s">
        <v>33</v>
      </c>
      <c r="C437" s="5" t="s">
        <v>34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1201</v>
      </c>
      <c r="M437" s="5">
        <v>1400</v>
      </c>
      <c r="N437" s="6">
        <v>382.57686599999994</v>
      </c>
      <c r="O437" s="6">
        <v>10.569999999999999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t="s">
        <v>33</v>
      </c>
      <c r="C438" s="5" t="s">
        <v>34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1401</v>
      </c>
      <c r="M438" s="5">
        <v>1600</v>
      </c>
      <c r="N438" s="6">
        <v>493.96086599999995</v>
      </c>
      <c r="O438" s="6">
        <v>11.052999999999999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t="s">
        <v>33</v>
      </c>
      <c r="C439" s="5" t="s">
        <v>34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1601</v>
      </c>
      <c r="M439" s="5">
        <v>1800</v>
      </c>
      <c r="N439" s="6">
        <v>569.89103709999995</v>
      </c>
      <c r="O439" s="6">
        <v>11.052999999999999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t="s">
        <v>33</v>
      </c>
      <c r="C440" s="5" t="s">
        <v>34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1801</v>
      </c>
      <c r="M440" s="5">
        <v>2200</v>
      </c>
      <c r="N440" s="6">
        <v>759.77571389999991</v>
      </c>
      <c r="O440" s="6">
        <v>11.829999999999998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t="s">
        <v>33</v>
      </c>
      <c r="C441" s="5" t="s">
        <v>34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2201</v>
      </c>
      <c r="M441" s="5"/>
      <c r="N441" s="6">
        <v>1215.3567349</v>
      </c>
      <c r="O441" s="6">
        <v>11.829999999999998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t="s">
        <v>33</v>
      </c>
      <c r="C442" s="5" t="s">
        <v>34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900</v>
      </c>
      <c r="N442" s="6">
        <v>201.82340500000001</v>
      </c>
      <c r="O442" s="6">
        <v>7.1950000000000003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t="s">
        <v>33</v>
      </c>
      <c r="C443" s="5" t="s">
        <v>34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901</v>
      </c>
      <c r="M443" s="5">
        <v>1000</v>
      </c>
      <c r="N443" s="6">
        <v>212.670571</v>
      </c>
      <c r="O443" s="6">
        <v>7.1950000000000003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t="s">
        <v>33</v>
      </c>
      <c r="C444" s="5" t="s">
        <v>34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1001</v>
      </c>
      <c r="M444" s="5">
        <v>1200</v>
      </c>
      <c r="N444" s="6">
        <v>242.52144100000001</v>
      </c>
      <c r="O444" s="6">
        <v>7.4649999999999999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t="s">
        <v>33</v>
      </c>
      <c r="C445" s="5" t="s">
        <v>34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1201</v>
      </c>
      <c r="M445" s="5">
        <v>1400</v>
      </c>
      <c r="N445" s="6">
        <v>273.26918999999998</v>
      </c>
      <c r="O445" s="6">
        <v>7.55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t="s">
        <v>33</v>
      </c>
      <c r="C446" s="5" t="s">
        <v>34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1401</v>
      </c>
      <c r="M446" s="5">
        <v>1600</v>
      </c>
      <c r="N446" s="6">
        <v>352.82918999999998</v>
      </c>
      <c r="O446" s="6">
        <v>7.8949999999999996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t="s">
        <v>33</v>
      </c>
      <c r="C447" s="5" t="s">
        <v>34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1601</v>
      </c>
      <c r="M447" s="5">
        <v>1800</v>
      </c>
      <c r="N447" s="6">
        <v>407.06502649999999</v>
      </c>
      <c r="O447" s="6">
        <v>7.8949999999999996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t="s">
        <v>33</v>
      </c>
      <c r="C448" s="5" t="s">
        <v>34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1801</v>
      </c>
      <c r="M448" s="5">
        <v>2200</v>
      </c>
      <c r="N448" s="6">
        <v>542.69693849999999</v>
      </c>
      <c r="O448" s="6">
        <v>8.4499999999999993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t="s">
        <v>33</v>
      </c>
      <c r="C449" s="5" t="s">
        <v>34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2201</v>
      </c>
      <c r="M449" s="5"/>
      <c r="N449" s="6">
        <v>868.11195350000003</v>
      </c>
      <c r="O449" s="6">
        <v>8.4499999999999993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t="s">
        <v>33</v>
      </c>
      <c r="C450" s="5" t="s">
        <v>34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900</v>
      </c>
      <c r="N450" s="6">
        <v>403.64681000000002</v>
      </c>
      <c r="O450" s="6">
        <v>14.39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t="s">
        <v>33</v>
      </c>
      <c r="C451" s="5" t="s">
        <v>34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901</v>
      </c>
      <c r="M451" s="5">
        <v>1000</v>
      </c>
      <c r="N451" s="6">
        <v>425.34114199999999</v>
      </c>
      <c r="O451" s="6">
        <v>14.39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t="s">
        <v>33</v>
      </c>
      <c r="C452" s="5" t="s">
        <v>34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1001</v>
      </c>
      <c r="M452" s="5">
        <v>1200</v>
      </c>
      <c r="N452" s="6">
        <v>485.04288200000002</v>
      </c>
      <c r="O452" s="6">
        <v>14.93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t="s">
        <v>33</v>
      </c>
      <c r="C453" s="5" t="s">
        <v>34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1201</v>
      </c>
      <c r="M453" s="5">
        <v>1400</v>
      </c>
      <c r="N453" s="6">
        <v>546.53837999999996</v>
      </c>
      <c r="O453" s="6">
        <v>15.1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t="s">
        <v>33</v>
      </c>
      <c r="C454" s="5" t="s">
        <v>34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1401</v>
      </c>
      <c r="M454" s="5">
        <v>1600</v>
      </c>
      <c r="N454" s="6">
        <v>705.65837999999997</v>
      </c>
      <c r="O454" s="6">
        <v>15.79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t="s">
        <v>33</v>
      </c>
      <c r="C455" s="5" t="s">
        <v>34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1601</v>
      </c>
      <c r="M455" s="5">
        <v>1800</v>
      </c>
      <c r="N455" s="6">
        <v>814.13005299999998</v>
      </c>
      <c r="O455" s="6">
        <v>15.79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t="s">
        <v>33</v>
      </c>
      <c r="C456" s="5" t="s">
        <v>34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1801</v>
      </c>
      <c r="M456" s="5">
        <v>2200</v>
      </c>
      <c r="N456" s="6">
        <v>1085.393877</v>
      </c>
      <c r="O456" s="6">
        <v>16.899999999999999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t="s">
        <v>33</v>
      </c>
      <c r="C457" s="5" t="s">
        <v>34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2201</v>
      </c>
      <c r="M457" s="5"/>
      <c r="N457" s="6">
        <v>1736.2239070000001</v>
      </c>
      <c r="O457" s="6">
        <v>16.899999999999999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t="s">
        <v>33</v>
      </c>
      <c r="C458" s="5" t="s">
        <v>34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900</v>
      </c>
      <c r="N458" s="6">
        <v>282.55276700000002</v>
      </c>
      <c r="O458" s="6">
        <v>3.402000000000001</v>
      </c>
      <c r="P458" s="1"/>
      <c r="Q458" s="6"/>
      <c r="R458" s="7">
        <v>95</v>
      </c>
      <c r="S458" s="5"/>
      <c r="T458" s="5"/>
      <c r="U458" s="5"/>
    </row>
    <row r="459" spans="1:21" ht="15" customHeight="1" x14ac:dyDescent="0.25">
      <c r="A459" s="5" t="s">
        <v>32</v>
      </c>
      <c r="B459" t="s">
        <v>33</v>
      </c>
      <c r="C459" s="5" t="s">
        <v>34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901</v>
      </c>
      <c r="M459" s="5">
        <v>1000</v>
      </c>
      <c r="N459" s="6">
        <v>297.73879939999995</v>
      </c>
      <c r="O459" s="6">
        <v>3.402000000000001</v>
      </c>
      <c r="P459" s="1"/>
      <c r="Q459" s="6"/>
      <c r="R459" s="7">
        <v>95</v>
      </c>
      <c r="S459" s="5"/>
      <c r="T459" s="5"/>
      <c r="U459" s="5"/>
    </row>
    <row r="460" spans="1:21" ht="15" customHeight="1" x14ac:dyDescent="0.25">
      <c r="A460" s="5" t="s">
        <v>32</v>
      </c>
      <c r="B460" t="s">
        <v>33</v>
      </c>
      <c r="C460" s="5" t="s">
        <v>34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1001</v>
      </c>
      <c r="M460" s="5">
        <v>1200</v>
      </c>
      <c r="N460" s="6">
        <v>339.53001740000002</v>
      </c>
      <c r="O460" s="6">
        <v>3.7799999999999994</v>
      </c>
      <c r="P460" s="1"/>
      <c r="Q460" s="6"/>
      <c r="R460" s="7">
        <v>95</v>
      </c>
      <c r="S460" s="5"/>
      <c r="T460" s="5"/>
      <c r="U460" s="5"/>
    </row>
    <row r="461" spans="1:21" ht="15" customHeight="1" x14ac:dyDescent="0.25">
      <c r="A461" s="5" t="s">
        <v>32</v>
      </c>
      <c r="B461" t="s">
        <v>33</v>
      </c>
      <c r="C461" s="5" t="s">
        <v>34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1201</v>
      </c>
      <c r="M461" s="5">
        <v>1400</v>
      </c>
      <c r="N461" s="6">
        <v>382.57686599999994</v>
      </c>
      <c r="O461" s="6">
        <v>3.8989999999999991</v>
      </c>
      <c r="P461" s="1"/>
      <c r="Q461" s="6"/>
      <c r="R461" s="7">
        <v>95</v>
      </c>
      <c r="S461" s="5"/>
      <c r="T461" s="5"/>
      <c r="U461" s="5"/>
    </row>
    <row r="462" spans="1:21" ht="15" customHeight="1" x14ac:dyDescent="0.25">
      <c r="A462" s="5" t="s">
        <v>32</v>
      </c>
      <c r="B462" t="s">
        <v>33</v>
      </c>
      <c r="C462" s="5" t="s">
        <v>34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1401</v>
      </c>
      <c r="M462" s="5">
        <v>1600</v>
      </c>
      <c r="N462" s="6">
        <v>493.96086599999995</v>
      </c>
      <c r="O462" s="6">
        <v>4.3819999999999997</v>
      </c>
      <c r="P462" s="1"/>
      <c r="Q462" s="6"/>
      <c r="R462" s="7">
        <v>95</v>
      </c>
      <c r="S462" s="5"/>
      <c r="T462" s="5"/>
      <c r="U462" s="5"/>
    </row>
    <row r="463" spans="1:21" ht="15" customHeight="1" x14ac:dyDescent="0.25">
      <c r="A463" s="5" t="s">
        <v>32</v>
      </c>
      <c r="B463" t="s">
        <v>33</v>
      </c>
      <c r="C463" s="5" t="s">
        <v>34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1601</v>
      </c>
      <c r="M463" s="5">
        <v>1800</v>
      </c>
      <c r="N463" s="6">
        <v>569.89103709999995</v>
      </c>
      <c r="O463" s="6">
        <v>4.3819999999999997</v>
      </c>
      <c r="P463" s="1"/>
      <c r="Q463" s="6"/>
      <c r="R463" s="7">
        <v>95</v>
      </c>
      <c r="S463" s="5"/>
      <c r="T463" s="5"/>
      <c r="U463" s="5"/>
    </row>
    <row r="464" spans="1:21" ht="15" customHeight="1" x14ac:dyDescent="0.25">
      <c r="A464" s="5" t="s">
        <v>32</v>
      </c>
      <c r="B464" t="s">
        <v>33</v>
      </c>
      <c r="C464" s="5" t="s">
        <v>34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1801</v>
      </c>
      <c r="M464" s="5">
        <v>2200</v>
      </c>
      <c r="N464" s="6">
        <v>759.77571389999991</v>
      </c>
      <c r="O464" s="6">
        <v>5.1589999999999989</v>
      </c>
      <c r="P464" s="1"/>
      <c r="Q464" s="6"/>
      <c r="R464" s="7">
        <v>95</v>
      </c>
      <c r="S464" s="5"/>
      <c r="T464" s="5"/>
      <c r="U464" s="5"/>
    </row>
    <row r="465" spans="1:21" ht="15" customHeight="1" x14ac:dyDescent="0.25">
      <c r="A465" s="5" t="s">
        <v>32</v>
      </c>
      <c r="B465" t="s">
        <v>33</v>
      </c>
      <c r="C465" s="5" t="s">
        <v>34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2201</v>
      </c>
      <c r="M465" s="5"/>
      <c r="N465" s="6">
        <v>1215.3567349</v>
      </c>
      <c r="O465" s="6">
        <v>5.1589999999999989</v>
      </c>
      <c r="P465" s="1"/>
      <c r="Q465" s="6"/>
      <c r="R465" s="7">
        <v>95</v>
      </c>
      <c r="S465" s="5"/>
      <c r="T465" s="5"/>
      <c r="U465" s="5"/>
    </row>
    <row r="466" spans="1:21" ht="15" customHeight="1" x14ac:dyDescent="0.25">
      <c r="A466" s="5" t="s">
        <v>32</v>
      </c>
      <c r="B466" t="s">
        <v>33</v>
      </c>
      <c r="C466" s="5" t="s">
        <v>34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900</v>
      </c>
      <c r="N466" s="6">
        <v>201.82340500000001</v>
      </c>
      <c r="O466" s="6">
        <v>2.4300000000000006</v>
      </c>
      <c r="P466" s="1"/>
      <c r="Q466" s="6"/>
      <c r="R466" s="7">
        <v>95</v>
      </c>
      <c r="S466" s="5"/>
      <c r="T466" s="5"/>
      <c r="U466" s="5"/>
    </row>
    <row r="467" spans="1:21" ht="15" customHeight="1" x14ac:dyDescent="0.25">
      <c r="A467" s="5" t="s">
        <v>32</v>
      </c>
      <c r="B467" t="s">
        <v>33</v>
      </c>
      <c r="C467" s="5" t="s">
        <v>34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901</v>
      </c>
      <c r="M467" s="5">
        <v>1000</v>
      </c>
      <c r="N467" s="6">
        <v>212.670571</v>
      </c>
      <c r="O467" s="6">
        <v>2.4300000000000006</v>
      </c>
      <c r="P467" s="1"/>
      <c r="Q467" s="6"/>
      <c r="R467" s="7">
        <v>95</v>
      </c>
      <c r="S467" s="5"/>
      <c r="T467" s="5"/>
      <c r="U467" s="5"/>
    </row>
    <row r="468" spans="1:21" ht="15" customHeight="1" x14ac:dyDescent="0.25">
      <c r="A468" s="5" t="s">
        <v>32</v>
      </c>
      <c r="B468" t="s">
        <v>33</v>
      </c>
      <c r="C468" s="5" t="s">
        <v>34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1001</v>
      </c>
      <c r="M468" s="5">
        <v>1200</v>
      </c>
      <c r="N468" s="6">
        <v>242.52144100000001</v>
      </c>
      <c r="O468" s="6">
        <v>2.7</v>
      </c>
      <c r="P468" s="1"/>
      <c r="Q468" s="6"/>
      <c r="R468" s="7">
        <v>95</v>
      </c>
      <c r="S468" s="5"/>
      <c r="T468" s="5"/>
      <c r="U468" s="5"/>
    </row>
    <row r="469" spans="1:21" ht="15" customHeight="1" x14ac:dyDescent="0.25">
      <c r="A469" s="5" t="s">
        <v>32</v>
      </c>
      <c r="B469" t="s">
        <v>33</v>
      </c>
      <c r="C469" s="5" t="s">
        <v>34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1201</v>
      </c>
      <c r="M469" s="5">
        <v>1400</v>
      </c>
      <c r="N469" s="6">
        <v>273.26918999999998</v>
      </c>
      <c r="O469" s="6">
        <v>2.7850000000000001</v>
      </c>
      <c r="P469" s="1"/>
      <c r="Q469" s="6"/>
      <c r="R469" s="7">
        <v>95</v>
      </c>
      <c r="S469" s="5"/>
      <c r="T469" s="5"/>
      <c r="U469" s="5"/>
    </row>
    <row r="470" spans="1:21" ht="15" customHeight="1" x14ac:dyDescent="0.25">
      <c r="A470" s="5" t="s">
        <v>32</v>
      </c>
      <c r="B470" t="s">
        <v>33</v>
      </c>
      <c r="C470" s="5" t="s">
        <v>34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1401</v>
      </c>
      <c r="M470" s="5">
        <v>1600</v>
      </c>
      <c r="N470" s="6">
        <v>352.82918999999998</v>
      </c>
      <c r="O470" s="6">
        <v>3.13</v>
      </c>
      <c r="P470" s="1"/>
      <c r="Q470" s="6"/>
      <c r="R470" s="7">
        <v>95</v>
      </c>
      <c r="S470" s="5"/>
      <c r="T470" s="5"/>
      <c r="U470" s="5"/>
    </row>
    <row r="471" spans="1:21" ht="15" customHeight="1" x14ac:dyDescent="0.25">
      <c r="A471" s="5" t="s">
        <v>32</v>
      </c>
      <c r="B471" t="s">
        <v>33</v>
      </c>
      <c r="C471" s="5" t="s">
        <v>34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1601</v>
      </c>
      <c r="M471" s="5">
        <v>1800</v>
      </c>
      <c r="N471" s="6">
        <v>407.06502649999999</v>
      </c>
      <c r="O471" s="6">
        <v>3.13</v>
      </c>
      <c r="P471" s="1"/>
      <c r="Q471" s="6"/>
      <c r="R471" s="7">
        <v>95</v>
      </c>
      <c r="S471" s="5"/>
      <c r="T471" s="5"/>
      <c r="U471" s="5"/>
    </row>
    <row r="472" spans="1:21" ht="15" customHeight="1" x14ac:dyDescent="0.25">
      <c r="A472" s="5" t="s">
        <v>32</v>
      </c>
      <c r="B472" t="s">
        <v>33</v>
      </c>
      <c r="C472" s="5" t="s">
        <v>34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1801</v>
      </c>
      <c r="M472" s="5">
        <v>2200</v>
      </c>
      <c r="N472" s="6">
        <v>542.69693849999999</v>
      </c>
      <c r="O472" s="6">
        <v>3.6849999999999996</v>
      </c>
      <c r="P472" s="1"/>
      <c r="Q472" s="6"/>
      <c r="R472" s="7">
        <v>95</v>
      </c>
      <c r="S472" s="5"/>
      <c r="T472" s="5"/>
      <c r="U472" s="5"/>
    </row>
    <row r="473" spans="1:21" ht="15" customHeight="1" x14ac:dyDescent="0.25">
      <c r="A473" s="5" t="s">
        <v>32</v>
      </c>
      <c r="B473" t="s">
        <v>33</v>
      </c>
      <c r="C473" s="5" t="s">
        <v>34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2201</v>
      </c>
      <c r="M473" s="5"/>
      <c r="N473" s="6">
        <v>868.11195350000003</v>
      </c>
      <c r="O473" s="6">
        <v>3.6849999999999996</v>
      </c>
      <c r="P473" s="1"/>
      <c r="Q473" s="6"/>
      <c r="R473" s="7">
        <v>95</v>
      </c>
      <c r="S473" s="5"/>
      <c r="T473" s="5"/>
      <c r="U473" s="5"/>
    </row>
    <row r="474" spans="1:21" ht="15" customHeight="1" x14ac:dyDescent="0.25">
      <c r="A474" s="5" t="s">
        <v>32</v>
      </c>
      <c r="B474" t="s">
        <v>33</v>
      </c>
      <c r="C474" s="5" t="s">
        <v>34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900</v>
      </c>
      <c r="N474" s="6">
        <v>403.64681000000002</v>
      </c>
      <c r="O474" s="6">
        <v>4.8600000000000012</v>
      </c>
      <c r="P474" s="1"/>
      <c r="Q474" s="6"/>
      <c r="R474" s="7">
        <v>95</v>
      </c>
      <c r="S474" s="5"/>
      <c r="T474" s="5"/>
      <c r="U474" s="5"/>
    </row>
    <row r="475" spans="1:21" ht="15" customHeight="1" x14ac:dyDescent="0.25">
      <c r="A475" s="5" t="s">
        <v>32</v>
      </c>
      <c r="B475" t="s">
        <v>33</v>
      </c>
      <c r="C475" s="5" t="s">
        <v>34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901</v>
      </c>
      <c r="M475" s="5">
        <v>1000</v>
      </c>
      <c r="N475" s="6">
        <v>425.34114199999999</v>
      </c>
      <c r="O475" s="6">
        <v>4.8600000000000012</v>
      </c>
      <c r="P475" s="1"/>
      <c r="Q475" s="6"/>
      <c r="R475" s="7">
        <v>95</v>
      </c>
      <c r="S475" s="5"/>
      <c r="T475" s="5"/>
      <c r="U475" s="5"/>
    </row>
    <row r="476" spans="1:21" ht="15" customHeight="1" x14ac:dyDescent="0.25">
      <c r="A476" s="5" t="s">
        <v>32</v>
      </c>
      <c r="B476" t="s">
        <v>33</v>
      </c>
      <c r="C476" s="5" t="s">
        <v>34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1001</v>
      </c>
      <c r="M476" s="5">
        <v>1200</v>
      </c>
      <c r="N476" s="6">
        <v>485.04288200000002</v>
      </c>
      <c r="O476" s="6">
        <v>5.4</v>
      </c>
      <c r="P476" s="1"/>
      <c r="Q476" s="6"/>
      <c r="R476" s="7">
        <v>95</v>
      </c>
      <c r="S476" s="5"/>
      <c r="T476" s="5"/>
      <c r="U476" s="5"/>
    </row>
    <row r="477" spans="1:21" ht="15" customHeight="1" x14ac:dyDescent="0.25">
      <c r="A477" s="5" t="s">
        <v>32</v>
      </c>
      <c r="B477" t="s">
        <v>33</v>
      </c>
      <c r="C477" s="5" t="s">
        <v>34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1201</v>
      </c>
      <c r="M477" s="5">
        <v>1400</v>
      </c>
      <c r="N477" s="6">
        <v>546.53837999999996</v>
      </c>
      <c r="O477" s="6">
        <v>5.57</v>
      </c>
      <c r="P477" s="1"/>
      <c r="Q477" s="6"/>
      <c r="R477" s="7">
        <v>95</v>
      </c>
      <c r="S477" s="5"/>
      <c r="T477" s="5"/>
      <c r="U477" s="5"/>
    </row>
    <row r="478" spans="1:21" ht="15" customHeight="1" x14ac:dyDescent="0.25">
      <c r="A478" s="5" t="s">
        <v>32</v>
      </c>
      <c r="B478" t="s">
        <v>33</v>
      </c>
      <c r="C478" s="5" t="s">
        <v>34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1401</v>
      </c>
      <c r="M478" s="5">
        <v>1600</v>
      </c>
      <c r="N478" s="6">
        <v>705.65837999999997</v>
      </c>
      <c r="O478" s="6">
        <v>6.26</v>
      </c>
      <c r="P478" s="1"/>
      <c r="Q478" s="6"/>
      <c r="R478" s="7">
        <v>95</v>
      </c>
      <c r="S478" s="5"/>
      <c r="T478" s="5"/>
      <c r="U478" s="5"/>
    </row>
    <row r="479" spans="1:21" ht="15" customHeight="1" x14ac:dyDescent="0.25">
      <c r="A479" s="5" t="s">
        <v>32</v>
      </c>
      <c r="B479" t="s">
        <v>33</v>
      </c>
      <c r="C479" s="5" t="s">
        <v>34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1601</v>
      </c>
      <c r="M479" s="5">
        <v>1800</v>
      </c>
      <c r="N479" s="6">
        <v>814.13005299999998</v>
      </c>
      <c r="O479" s="6">
        <v>6.26</v>
      </c>
      <c r="P479" s="1"/>
      <c r="Q479" s="6"/>
      <c r="R479" s="7">
        <v>95</v>
      </c>
      <c r="S479" s="5"/>
      <c r="T479" s="5"/>
      <c r="U479" s="5"/>
    </row>
    <row r="480" spans="1:21" ht="15" customHeight="1" x14ac:dyDescent="0.25">
      <c r="A480" s="5" t="s">
        <v>32</v>
      </c>
      <c r="B480" t="s">
        <v>33</v>
      </c>
      <c r="C480" s="5" t="s">
        <v>34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1801</v>
      </c>
      <c r="M480" s="5">
        <v>2200</v>
      </c>
      <c r="N480" s="6">
        <v>1085.393877</v>
      </c>
      <c r="O480" s="6">
        <v>7.3699999999999992</v>
      </c>
      <c r="P480" s="1"/>
      <c r="Q480" s="6"/>
      <c r="R480" s="7">
        <v>95</v>
      </c>
      <c r="S480" s="5"/>
      <c r="T480" s="5"/>
      <c r="U480" s="5"/>
    </row>
    <row r="481" spans="1:21" ht="15" customHeight="1" x14ac:dyDescent="0.25">
      <c r="A481" s="5" t="s">
        <v>32</v>
      </c>
      <c r="B481" t="s">
        <v>33</v>
      </c>
      <c r="C481" s="5" t="s">
        <v>34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2201</v>
      </c>
      <c r="M481" s="5"/>
      <c r="N481" s="6">
        <v>1736.2239070000001</v>
      </c>
      <c r="O481" s="6">
        <v>7.3699999999999992</v>
      </c>
      <c r="P481" s="1"/>
      <c r="Q481" s="6"/>
      <c r="R481" s="7">
        <v>95</v>
      </c>
      <c r="S481" s="5"/>
      <c r="T481" s="5"/>
      <c r="U481" s="5"/>
    </row>
    <row r="482" spans="1:21" ht="15" customHeight="1" x14ac:dyDescent="0.25">
      <c r="A482" s="5" t="s">
        <v>32</v>
      </c>
      <c r="B482" t="s">
        <v>33</v>
      </c>
      <c r="C482" s="5" t="s">
        <v>34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900</v>
      </c>
      <c r="N482" s="6">
        <f>N458+O458*R458</f>
        <v>605.74276700000019</v>
      </c>
      <c r="O482" s="6">
        <v>10.073</v>
      </c>
      <c r="P482" s="1"/>
      <c r="Q482" s="6"/>
      <c r="R482" s="7">
        <v>95</v>
      </c>
      <c r="S482" s="5"/>
      <c r="T482" s="5"/>
      <c r="U482" s="5"/>
    </row>
    <row r="483" spans="1:21" ht="15" customHeight="1" x14ac:dyDescent="0.25">
      <c r="A483" s="5" t="s">
        <v>32</v>
      </c>
      <c r="B483" t="s">
        <v>33</v>
      </c>
      <c r="C483" s="5" t="s">
        <v>34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901</v>
      </c>
      <c r="M483" s="5">
        <v>1000</v>
      </c>
      <c r="N483" s="6">
        <f t="shared" ref="N483:N505" si="6">N459+O459*R459</f>
        <v>620.92879940000012</v>
      </c>
      <c r="O483" s="6">
        <v>10.073</v>
      </c>
      <c r="Q483" s="6"/>
      <c r="R483" s="7">
        <v>95</v>
      </c>
      <c r="S483" s="5"/>
      <c r="T483" s="5"/>
      <c r="U483" s="5"/>
    </row>
    <row r="484" spans="1:21" ht="15" customHeight="1" x14ac:dyDescent="0.25">
      <c r="A484" s="5" t="s">
        <v>32</v>
      </c>
      <c r="B484" t="s">
        <v>33</v>
      </c>
      <c r="C484" s="5" t="s">
        <v>34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1001</v>
      </c>
      <c r="M484" s="5">
        <v>1200</v>
      </c>
      <c r="N484" s="6">
        <f t="shared" si="6"/>
        <v>698.63001740000004</v>
      </c>
      <c r="O484" s="6">
        <v>10.450999999999999</v>
      </c>
      <c r="Q484" s="6"/>
      <c r="R484" s="7">
        <v>95</v>
      </c>
      <c r="S484" s="5"/>
      <c r="T484" s="5"/>
      <c r="U484" s="5"/>
    </row>
    <row r="485" spans="1:21" ht="15" customHeight="1" x14ac:dyDescent="0.25">
      <c r="A485" s="5" t="s">
        <v>32</v>
      </c>
      <c r="B485" t="s">
        <v>33</v>
      </c>
      <c r="C485" s="5" t="s">
        <v>34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1201</v>
      </c>
      <c r="M485" s="5">
        <v>1400</v>
      </c>
      <c r="N485" s="6">
        <f t="shared" si="6"/>
        <v>752.98186599999985</v>
      </c>
      <c r="O485" s="6">
        <v>10.569999999999999</v>
      </c>
      <c r="Q485" s="6"/>
      <c r="R485" s="7">
        <v>95</v>
      </c>
      <c r="S485" s="5"/>
      <c r="T485" s="5"/>
      <c r="U485" s="5"/>
    </row>
    <row r="486" spans="1:21" ht="15" customHeight="1" x14ac:dyDescent="0.25">
      <c r="A486" s="5" t="s">
        <v>32</v>
      </c>
      <c r="B486" t="s">
        <v>33</v>
      </c>
      <c r="C486" s="5" t="s">
        <v>34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1401</v>
      </c>
      <c r="M486" s="5">
        <v>1600</v>
      </c>
      <c r="N486" s="6">
        <f t="shared" si="6"/>
        <v>910.25086599999986</v>
      </c>
      <c r="O486" s="6">
        <v>11.052999999999999</v>
      </c>
      <c r="Q486" s="6"/>
      <c r="R486" s="7">
        <v>95</v>
      </c>
      <c r="S486" s="5"/>
      <c r="T486" s="5"/>
      <c r="U486" s="5"/>
    </row>
    <row r="487" spans="1:21" ht="15" customHeight="1" x14ac:dyDescent="0.25">
      <c r="A487" s="5" t="s">
        <v>32</v>
      </c>
      <c r="B487" t="s">
        <v>33</v>
      </c>
      <c r="C487" s="5" t="s">
        <v>34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1601</v>
      </c>
      <c r="M487" s="5">
        <v>1800</v>
      </c>
      <c r="N487" s="6">
        <f t="shared" si="6"/>
        <v>986.18103709999991</v>
      </c>
      <c r="O487" s="6">
        <v>11.052999999999999</v>
      </c>
      <c r="Q487" s="6"/>
      <c r="R487" s="7">
        <v>95</v>
      </c>
      <c r="S487" s="5"/>
      <c r="T487" s="5"/>
      <c r="U487" s="5"/>
    </row>
    <row r="488" spans="1:21" ht="15" customHeight="1" x14ac:dyDescent="0.25">
      <c r="A488" s="5" t="s">
        <v>32</v>
      </c>
      <c r="B488" t="s">
        <v>33</v>
      </c>
      <c r="C488" s="5" t="s">
        <v>34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1801</v>
      </c>
      <c r="M488" s="5">
        <v>2200</v>
      </c>
      <c r="N488" s="6">
        <f t="shared" si="6"/>
        <v>1249.8807138999998</v>
      </c>
      <c r="O488" s="6">
        <v>11.829999999999998</v>
      </c>
      <c r="Q488" s="6"/>
      <c r="R488" s="7">
        <v>95</v>
      </c>
      <c r="S488" s="5"/>
      <c r="T488" s="5"/>
      <c r="U488" s="5"/>
    </row>
    <row r="489" spans="1:21" ht="15" customHeight="1" x14ac:dyDescent="0.25">
      <c r="A489" s="5" t="s">
        <v>32</v>
      </c>
      <c r="B489" t="s">
        <v>33</v>
      </c>
      <c r="C489" s="5" t="s">
        <v>34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2201</v>
      </c>
      <c r="M489" s="5"/>
      <c r="N489" s="6">
        <f t="shared" si="6"/>
        <v>1705.4617349</v>
      </c>
      <c r="O489" s="6">
        <v>11.829999999999998</v>
      </c>
      <c r="Q489" s="6"/>
      <c r="R489" s="7">
        <v>95</v>
      </c>
      <c r="S489" s="5"/>
      <c r="T489" s="5"/>
      <c r="U489" s="5"/>
    </row>
    <row r="490" spans="1:21" ht="15" customHeight="1" x14ac:dyDescent="0.25">
      <c r="A490" s="5" t="s">
        <v>32</v>
      </c>
      <c r="B490" t="s">
        <v>33</v>
      </c>
      <c r="C490" s="5" t="s">
        <v>34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900</v>
      </c>
      <c r="N490" s="6">
        <f t="shared" si="6"/>
        <v>432.67340500000006</v>
      </c>
      <c r="O490" s="6">
        <v>7.1950000000000003</v>
      </c>
      <c r="Q490" s="6"/>
      <c r="R490" s="7">
        <v>95</v>
      </c>
      <c r="S490" s="5"/>
      <c r="T490" s="5"/>
      <c r="U490" s="5"/>
    </row>
    <row r="491" spans="1:21" ht="15" customHeight="1" x14ac:dyDescent="0.25">
      <c r="A491" s="5" t="s">
        <v>32</v>
      </c>
      <c r="B491" t="s">
        <v>33</v>
      </c>
      <c r="C491" s="5" t="s">
        <v>34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901</v>
      </c>
      <c r="M491" s="5">
        <v>1000</v>
      </c>
      <c r="N491" s="6">
        <f t="shared" si="6"/>
        <v>443.52057100000002</v>
      </c>
      <c r="O491" s="6">
        <v>7.1950000000000003</v>
      </c>
      <c r="Q491" s="6"/>
      <c r="R491" s="7">
        <v>95</v>
      </c>
      <c r="S491" s="5"/>
      <c r="T491" s="5"/>
      <c r="U491" s="5"/>
    </row>
    <row r="492" spans="1:21" ht="15" customHeight="1" x14ac:dyDescent="0.25">
      <c r="A492" s="5" t="s">
        <v>32</v>
      </c>
      <c r="B492" t="s">
        <v>33</v>
      </c>
      <c r="C492" s="5" t="s">
        <v>34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1001</v>
      </c>
      <c r="M492" s="5">
        <v>1200</v>
      </c>
      <c r="N492" s="6">
        <f t="shared" si="6"/>
        <v>499.02144099999998</v>
      </c>
      <c r="O492" s="6">
        <v>7.4649999999999999</v>
      </c>
      <c r="Q492" s="6"/>
      <c r="R492" s="7">
        <v>95</v>
      </c>
      <c r="S492" s="5"/>
      <c r="T492" s="5"/>
      <c r="U492" s="5"/>
    </row>
    <row r="493" spans="1:21" ht="15" customHeight="1" x14ac:dyDescent="0.25">
      <c r="A493" s="5" t="s">
        <v>32</v>
      </c>
      <c r="B493" t="s">
        <v>33</v>
      </c>
      <c r="C493" s="5" t="s">
        <v>34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1201</v>
      </c>
      <c r="M493" s="5">
        <v>1400</v>
      </c>
      <c r="N493" s="6">
        <f t="shared" si="6"/>
        <v>537.84419000000003</v>
      </c>
      <c r="O493" s="6">
        <v>7.55</v>
      </c>
      <c r="Q493" s="6"/>
      <c r="R493" s="7">
        <v>95</v>
      </c>
      <c r="S493" s="5"/>
      <c r="T493" s="5"/>
      <c r="U493" s="5"/>
    </row>
    <row r="494" spans="1:21" ht="15" customHeight="1" x14ac:dyDescent="0.25">
      <c r="A494" s="5" t="s">
        <v>32</v>
      </c>
      <c r="B494" t="s">
        <v>33</v>
      </c>
      <c r="C494" s="5" t="s">
        <v>34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1401</v>
      </c>
      <c r="M494" s="5">
        <v>1600</v>
      </c>
      <c r="N494" s="6">
        <f t="shared" si="6"/>
        <v>650.17918999999995</v>
      </c>
      <c r="O494" s="6">
        <v>7.8949999999999996</v>
      </c>
      <c r="Q494" s="6"/>
      <c r="R494" s="7">
        <v>95</v>
      </c>
      <c r="S494" s="5"/>
      <c r="T494" s="5"/>
      <c r="U494" s="5"/>
    </row>
    <row r="495" spans="1:21" ht="15" customHeight="1" x14ac:dyDescent="0.25">
      <c r="A495" s="5" t="s">
        <v>32</v>
      </c>
      <c r="B495" t="s">
        <v>33</v>
      </c>
      <c r="C495" s="5" t="s">
        <v>34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1601</v>
      </c>
      <c r="M495" s="5">
        <v>1800</v>
      </c>
      <c r="N495" s="6">
        <f t="shared" si="6"/>
        <v>704.41502649999995</v>
      </c>
      <c r="O495" s="6">
        <v>7.8949999999999996</v>
      </c>
      <c r="Q495" s="6"/>
      <c r="R495" s="7">
        <v>95</v>
      </c>
      <c r="S495" s="5"/>
      <c r="T495" s="5"/>
      <c r="U495" s="5"/>
    </row>
    <row r="496" spans="1:21" ht="15" customHeight="1" x14ac:dyDescent="0.25">
      <c r="A496" s="5" t="s">
        <v>32</v>
      </c>
      <c r="B496" t="s">
        <v>33</v>
      </c>
      <c r="C496" s="5" t="s">
        <v>34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1801</v>
      </c>
      <c r="M496" s="5">
        <v>2200</v>
      </c>
      <c r="N496" s="6">
        <f t="shared" si="6"/>
        <v>892.77193850000003</v>
      </c>
      <c r="O496" s="6">
        <v>8.4499999999999993</v>
      </c>
      <c r="Q496" s="6"/>
      <c r="R496" s="7">
        <v>95</v>
      </c>
      <c r="S496" s="5"/>
      <c r="T496" s="5"/>
      <c r="U496" s="5"/>
    </row>
    <row r="497" spans="1:21" ht="15" customHeight="1" x14ac:dyDescent="0.25">
      <c r="A497" s="5" t="s">
        <v>32</v>
      </c>
      <c r="B497" t="s">
        <v>33</v>
      </c>
      <c r="C497" s="5" t="s">
        <v>34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2201</v>
      </c>
      <c r="M497" s="5"/>
      <c r="N497" s="6">
        <f t="shared" si="6"/>
        <v>1218.1869535000001</v>
      </c>
      <c r="O497" s="6">
        <v>8.4499999999999993</v>
      </c>
      <c r="Q497" s="6"/>
      <c r="R497" s="7">
        <v>95</v>
      </c>
      <c r="S497" s="5"/>
      <c r="T497" s="5"/>
      <c r="U497" s="5"/>
    </row>
    <row r="498" spans="1:21" ht="15" customHeight="1" x14ac:dyDescent="0.25">
      <c r="A498" s="5" t="s">
        <v>32</v>
      </c>
      <c r="B498" t="s">
        <v>33</v>
      </c>
      <c r="C498" s="5" t="s">
        <v>34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900</v>
      </c>
      <c r="N498" s="6">
        <f t="shared" si="6"/>
        <v>865.34681000000012</v>
      </c>
      <c r="O498" s="6">
        <v>14.39</v>
      </c>
      <c r="Q498" s="6"/>
      <c r="R498" s="7">
        <v>95</v>
      </c>
      <c r="S498" s="5"/>
      <c r="T498" s="5"/>
      <c r="U498" s="5"/>
    </row>
    <row r="499" spans="1:21" ht="15" customHeight="1" x14ac:dyDescent="0.25">
      <c r="A499" s="5" t="s">
        <v>32</v>
      </c>
      <c r="B499" t="s">
        <v>33</v>
      </c>
      <c r="C499" s="5" t="s">
        <v>34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901</v>
      </c>
      <c r="M499" s="5">
        <v>1000</v>
      </c>
      <c r="N499" s="6">
        <f t="shared" si="6"/>
        <v>887.04114200000004</v>
      </c>
      <c r="O499" s="6">
        <v>14.39</v>
      </c>
      <c r="Q499" s="6"/>
      <c r="R499" s="7">
        <v>95</v>
      </c>
      <c r="S499" s="5"/>
      <c r="T499" s="5"/>
      <c r="U499" s="5"/>
    </row>
    <row r="500" spans="1:21" ht="15" customHeight="1" x14ac:dyDescent="0.25">
      <c r="A500" s="5" t="s">
        <v>32</v>
      </c>
      <c r="B500" t="s">
        <v>33</v>
      </c>
      <c r="C500" s="5" t="s">
        <v>34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1001</v>
      </c>
      <c r="M500" s="5">
        <v>1200</v>
      </c>
      <c r="N500" s="6">
        <f t="shared" si="6"/>
        <v>998.04288199999996</v>
      </c>
      <c r="O500" s="6">
        <v>14.93</v>
      </c>
      <c r="Q500" s="6"/>
      <c r="R500" s="7">
        <v>95</v>
      </c>
      <c r="S500" s="5"/>
      <c r="T500" s="5"/>
      <c r="U500" s="5"/>
    </row>
    <row r="501" spans="1:21" ht="15" customHeight="1" x14ac:dyDescent="0.25">
      <c r="A501" s="5" t="s">
        <v>32</v>
      </c>
      <c r="B501" t="s">
        <v>33</v>
      </c>
      <c r="C501" s="5" t="s">
        <v>34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1201</v>
      </c>
      <c r="M501" s="5">
        <v>1400</v>
      </c>
      <c r="N501" s="6">
        <f t="shared" si="6"/>
        <v>1075.6883800000001</v>
      </c>
      <c r="O501" s="6">
        <v>15.1</v>
      </c>
      <c r="Q501" s="6"/>
      <c r="R501" s="7">
        <v>95</v>
      </c>
      <c r="S501" s="5"/>
      <c r="T501" s="5"/>
      <c r="U501" s="5"/>
    </row>
    <row r="502" spans="1:21" ht="15" customHeight="1" x14ac:dyDescent="0.25">
      <c r="A502" s="5" t="s">
        <v>32</v>
      </c>
      <c r="B502" t="s">
        <v>33</v>
      </c>
      <c r="C502" s="5" t="s">
        <v>34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1401</v>
      </c>
      <c r="M502" s="5">
        <v>1600</v>
      </c>
      <c r="N502" s="6">
        <f t="shared" si="6"/>
        <v>1300.3583799999999</v>
      </c>
      <c r="O502" s="6">
        <v>15.79</v>
      </c>
      <c r="Q502" s="6"/>
      <c r="R502" s="7">
        <v>95</v>
      </c>
      <c r="S502" s="5"/>
      <c r="T502" s="5"/>
      <c r="U502" s="5"/>
    </row>
    <row r="503" spans="1:21" ht="15" customHeight="1" x14ac:dyDescent="0.25">
      <c r="A503" s="5" t="s">
        <v>32</v>
      </c>
      <c r="B503" t="s">
        <v>33</v>
      </c>
      <c r="C503" s="5" t="s">
        <v>34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1601</v>
      </c>
      <c r="M503" s="5">
        <v>1800</v>
      </c>
      <c r="N503" s="6">
        <f t="shared" si="6"/>
        <v>1408.8300529999999</v>
      </c>
      <c r="O503" s="6">
        <v>15.79</v>
      </c>
      <c r="Q503" s="6"/>
      <c r="R503" s="7">
        <v>95</v>
      </c>
      <c r="S503" s="5"/>
      <c r="T503" s="5"/>
      <c r="U503" s="5"/>
    </row>
    <row r="504" spans="1:21" ht="15" customHeight="1" x14ac:dyDescent="0.25">
      <c r="A504" s="5" t="s">
        <v>32</v>
      </c>
      <c r="B504" t="s">
        <v>33</v>
      </c>
      <c r="C504" s="5" t="s">
        <v>34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1801</v>
      </c>
      <c r="M504" s="5">
        <v>2200</v>
      </c>
      <c r="N504" s="6">
        <f t="shared" si="6"/>
        <v>1785.5438770000001</v>
      </c>
      <c r="O504" s="6">
        <v>16.899999999999999</v>
      </c>
      <c r="Q504" s="6"/>
      <c r="R504" s="7">
        <v>95</v>
      </c>
      <c r="S504" s="5"/>
      <c r="T504" s="5"/>
      <c r="U504" s="5"/>
    </row>
    <row r="505" spans="1:21" ht="15" customHeight="1" x14ac:dyDescent="0.25">
      <c r="A505" s="5" t="s">
        <v>32</v>
      </c>
      <c r="B505" t="s">
        <v>33</v>
      </c>
      <c r="C505" s="5" t="s">
        <v>34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2201</v>
      </c>
      <c r="M505" s="5"/>
      <c r="N505" s="6">
        <f t="shared" si="6"/>
        <v>2436.3739070000001</v>
      </c>
      <c r="O505" s="6">
        <v>16.899999999999999</v>
      </c>
      <c r="Q505" s="6"/>
      <c r="R505" s="7">
        <v>95</v>
      </c>
      <c r="S505" s="5"/>
      <c r="T505" s="5"/>
      <c r="U505" s="5"/>
    </row>
    <row r="506" spans="1:21" ht="15" customHeight="1" x14ac:dyDescent="0.25">
      <c r="A506" s="5" t="s">
        <v>32</v>
      </c>
      <c r="B506" t="s">
        <v>33</v>
      </c>
      <c r="C506" s="5" t="s">
        <v>34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900</v>
      </c>
      <c r="N506" s="6">
        <v>282.55276700000002</v>
      </c>
      <c r="O506" s="6">
        <v>10.073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t="s">
        <v>33</v>
      </c>
      <c r="C507" s="5" t="s">
        <v>34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901</v>
      </c>
      <c r="M507" s="5">
        <v>1000</v>
      </c>
      <c r="N507" s="6">
        <v>297.73879939999995</v>
      </c>
      <c r="O507" s="6">
        <v>10.073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t="s">
        <v>33</v>
      </c>
      <c r="C508" s="5" t="s">
        <v>34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1001</v>
      </c>
      <c r="M508" s="5">
        <v>1200</v>
      </c>
      <c r="N508" s="6">
        <v>339.53001740000002</v>
      </c>
      <c r="O508" s="6">
        <v>10.450999999999999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t="s">
        <v>33</v>
      </c>
      <c r="C509" s="5" t="s">
        <v>34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1201</v>
      </c>
      <c r="M509" s="5">
        <v>1400</v>
      </c>
      <c r="N509" s="6">
        <v>382.57686599999994</v>
      </c>
      <c r="O509" s="6">
        <v>10.569999999999999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t="s">
        <v>33</v>
      </c>
      <c r="C510" s="5" t="s">
        <v>34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1401</v>
      </c>
      <c r="M510" s="5">
        <v>1600</v>
      </c>
      <c r="N510" s="6">
        <v>493.96086599999995</v>
      </c>
      <c r="O510" s="6">
        <v>11.052999999999999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t="s">
        <v>33</v>
      </c>
      <c r="C511" s="5" t="s">
        <v>34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1601</v>
      </c>
      <c r="M511" s="5">
        <v>1800</v>
      </c>
      <c r="N511" s="6">
        <v>569.89103709999995</v>
      </c>
      <c r="O511" s="6">
        <v>11.052999999999999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t="s">
        <v>33</v>
      </c>
      <c r="C512" s="5" t="s">
        <v>34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1801</v>
      </c>
      <c r="M512" s="5">
        <v>2200</v>
      </c>
      <c r="N512" s="6">
        <v>759.77571389999991</v>
      </c>
      <c r="O512" s="6">
        <v>11.829999999999998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t="s">
        <v>33</v>
      </c>
      <c r="C513" s="5" t="s">
        <v>34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2201</v>
      </c>
      <c r="M513" s="5"/>
      <c r="N513" s="6">
        <v>1215.3567349</v>
      </c>
      <c r="O513" s="6">
        <v>11.829999999999998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t="s">
        <v>33</v>
      </c>
      <c r="C514" s="5" t="s">
        <v>34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2201</v>
      </c>
      <c r="M514" s="5"/>
      <c r="N514" s="6">
        <v>201.82340500000001</v>
      </c>
      <c r="O514" s="6">
        <v>7.1950000000000003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t="s">
        <v>33</v>
      </c>
      <c r="C515" s="5" t="s">
        <v>34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901</v>
      </c>
      <c r="M515" s="5">
        <v>1000</v>
      </c>
      <c r="N515" s="6">
        <v>212.670571</v>
      </c>
      <c r="O515" s="6">
        <v>7.1950000000000003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t="s">
        <v>33</v>
      </c>
      <c r="C516" s="5" t="s">
        <v>34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1001</v>
      </c>
      <c r="M516" s="5">
        <v>1200</v>
      </c>
      <c r="N516" s="6">
        <v>242.52144100000001</v>
      </c>
      <c r="O516" s="6">
        <v>7.4649999999999999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t="s">
        <v>33</v>
      </c>
      <c r="C517" s="5" t="s">
        <v>34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1201</v>
      </c>
      <c r="M517" s="5">
        <v>1400</v>
      </c>
      <c r="N517" s="6">
        <v>273.26918999999998</v>
      </c>
      <c r="O517" s="6">
        <v>7.55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t="s">
        <v>33</v>
      </c>
      <c r="C518" s="5" t="s">
        <v>34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1401</v>
      </c>
      <c r="M518" s="5">
        <v>1600</v>
      </c>
      <c r="N518" s="6">
        <v>352.82918999999998</v>
      </c>
      <c r="O518" s="6">
        <v>7.8949999999999996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t="s">
        <v>33</v>
      </c>
      <c r="C519" s="5" t="s">
        <v>34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1601</v>
      </c>
      <c r="M519" s="5">
        <v>1800</v>
      </c>
      <c r="N519" s="6">
        <v>407.06502649999999</v>
      </c>
      <c r="O519" s="6">
        <v>7.8949999999999996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t="s">
        <v>33</v>
      </c>
      <c r="C520" s="5" t="s">
        <v>34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1801</v>
      </c>
      <c r="M520" s="5">
        <v>2200</v>
      </c>
      <c r="N520" s="6">
        <v>542.69693849999999</v>
      </c>
      <c r="O520" s="6">
        <v>8.4499999999999993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t="s">
        <v>33</v>
      </c>
      <c r="C521" s="5" t="s">
        <v>34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2201</v>
      </c>
      <c r="M521" s="5"/>
      <c r="N521" s="6">
        <v>868.11195350000003</v>
      </c>
      <c r="O521" s="6">
        <v>8.4499999999999993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t="s">
        <v>33</v>
      </c>
      <c r="C522" s="5" t="s">
        <v>34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900</v>
      </c>
      <c r="N522" s="6">
        <v>403.64681000000002</v>
      </c>
      <c r="O522" s="6">
        <v>14.39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t="s">
        <v>33</v>
      </c>
      <c r="C523" s="5" t="s">
        <v>34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901</v>
      </c>
      <c r="M523" s="5">
        <v>1000</v>
      </c>
      <c r="N523" s="6">
        <v>425.34114199999999</v>
      </c>
      <c r="O523" s="6">
        <v>14.39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t="s">
        <v>33</v>
      </c>
      <c r="C524" s="5" t="s">
        <v>34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1001</v>
      </c>
      <c r="M524" s="5">
        <v>1200</v>
      </c>
      <c r="N524" s="6">
        <v>485.04288200000002</v>
      </c>
      <c r="O524" s="6">
        <v>14.93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t="s">
        <v>33</v>
      </c>
      <c r="C525" s="5" t="s">
        <v>34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1201</v>
      </c>
      <c r="M525" s="5">
        <v>1400</v>
      </c>
      <c r="N525" s="6">
        <v>546.53837999999996</v>
      </c>
      <c r="O525" s="6">
        <v>15.1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t="s">
        <v>33</v>
      </c>
      <c r="C526" s="5" t="s">
        <v>34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1401</v>
      </c>
      <c r="M526" s="5">
        <v>1600</v>
      </c>
      <c r="N526" s="6">
        <v>705.65837999999997</v>
      </c>
      <c r="O526" s="6">
        <v>15.79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t="s">
        <v>33</v>
      </c>
      <c r="C527" s="5" t="s">
        <v>34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1601</v>
      </c>
      <c r="M527" s="5">
        <v>1800</v>
      </c>
      <c r="N527" s="6">
        <v>814.13005299999998</v>
      </c>
      <c r="O527" s="6">
        <v>15.79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t="s">
        <v>33</v>
      </c>
      <c r="C528" s="5" t="s">
        <v>34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1801</v>
      </c>
      <c r="M528" s="5">
        <v>2200</v>
      </c>
      <c r="N528" s="6">
        <v>1085.393877</v>
      </c>
      <c r="O528" s="6">
        <v>16.899999999999999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t="s">
        <v>33</v>
      </c>
      <c r="C529" s="5" t="s">
        <v>34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2201</v>
      </c>
      <c r="M529" s="5"/>
      <c r="N529" s="6">
        <v>1736.2239070000001</v>
      </c>
      <c r="O529" s="6">
        <v>16.899999999999999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t="s">
        <v>33</v>
      </c>
      <c r="C530" s="5" t="s">
        <v>34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900</v>
      </c>
      <c r="N530" s="6">
        <v>282.55276700000002</v>
      </c>
      <c r="O530" s="6">
        <v>3.402000000000001</v>
      </c>
      <c r="P530" s="1"/>
      <c r="Q530" s="6"/>
      <c r="R530" s="7">
        <v>75</v>
      </c>
      <c r="S530" s="5"/>
      <c r="T530" s="5"/>
      <c r="U530" s="5"/>
    </row>
    <row r="531" spans="1:21" ht="15" customHeight="1" x14ac:dyDescent="0.25">
      <c r="A531" s="5" t="s">
        <v>32</v>
      </c>
      <c r="B531" t="s">
        <v>33</v>
      </c>
      <c r="C531" s="5" t="s">
        <v>34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901</v>
      </c>
      <c r="M531" s="5">
        <v>1000</v>
      </c>
      <c r="N531" s="6">
        <v>297.73879939999995</v>
      </c>
      <c r="O531" s="6">
        <v>3.402000000000001</v>
      </c>
      <c r="P531" s="1"/>
      <c r="Q531" s="6"/>
      <c r="R531" s="7">
        <v>75</v>
      </c>
      <c r="S531" s="5"/>
      <c r="T531" s="5"/>
      <c r="U531" s="5"/>
    </row>
    <row r="532" spans="1:21" ht="15" customHeight="1" x14ac:dyDescent="0.25">
      <c r="A532" s="5" t="s">
        <v>32</v>
      </c>
      <c r="B532" t="s">
        <v>33</v>
      </c>
      <c r="C532" s="5" t="s">
        <v>34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1001</v>
      </c>
      <c r="M532" s="5">
        <v>1200</v>
      </c>
      <c r="N532" s="6">
        <v>339.53001740000002</v>
      </c>
      <c r="O532" s="6">
        <v>3.7799999999999994</v>
      </c>
      <c r="P532" s="1"/>
      <c r="Q532" s="6"/>
      <c r="R532" s="7">
        <v>75</v>
      </c>
      <c r="S532" s="5"/>
      <c r="T532" s="5"/>
      <c r="U532" s="5"/>
    </row>
    <row r="533" spans="1:21" ht="15" customHeight="1" x14ac:dyDescent="0.25">
      <c r="A533" s="5" t="s">
        <v>32</v>
      </c>
      <c r="B533" t="s">
        <v>33</v>
      </c>
      <c r="C533" s="5" t="s">
        <v>34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1201</v>
      </c>
      <c r="M533" s="5">
        <v>1400</v>
      </c>
      <c r="N533" s="6">
        <v>382.57686599999994</v>
      </c>
      <c r="O533" s="6">
        <v>3.8989999999999991</v>
      </c>
      <c r="P533" s="1"/>
      <c r="Q533" s="6"/>
      <c r="R533" s="7">
        <v>75</v>
      </c>
      <c r="S533" s="5"/>
      <c r="T533" s="5"/>
      <c r="U533" s="5"/>
    </row>
    <row r="534" spans="1:21" ht="15" customHeight="1" x14ac:dyDescent="0.25">
      <c r="A534" s="5" t="s">
        <v>32</v>
      </c>
      <c r="B534" t="s">
        <v>33</v>
      </c>
      <c r="C534" s="5" t="s">
        <v>34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1401</v>
      </c>
      <c r="M534" s="5">
        <v>1600</v>
      </c>
      <c r="N534" s="6">
        <v>493.96086599999995</v>
      </c>
      <c r="O534" s="6">
        <v>4.3819999999999997</v>
      </c>
      <c r="P534" s="1"/>
      <c r="Q534" s="6"/>
      <c r="R534" s="7">
        <v>75</v>
      </c>
      <c r="S534" s="5"/>
      <c r="T534" s="5"/>
      <c r="U534" s="5"/>
    </row>
    <row r="535" spans="1:21" ht="15" customHeight="1" x14ac:dyDescent="0.25">
      <c r="A535" s="5" t="s">
        <v>32</v>
      </c>
      <c r="B535" t="s">
        <v>33</v>
      </c>
      <c r="C535" s="5" t="s">
        <v>34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1601</v>
      </c>
      <c r="M535" s="5">
        <v>1800</v>
      </c>
      <c r="N535" s="6">
        <v>569.89103709999995</v>
      </c>
      <c r="O535" s="6">
        <v>4.3819999999999997</v>
      </c>
      <c r="P535" s="1"/>
      <c r="Q535" s="6"/>
      <c r="R535" s="7">
        <v>75</v>
      </c>
      <c r="S535" s="5"/>
      <c r="T535" s="5"/>
      <c r="U535" s="5"/>
    </row>
    <row r="536" spans="1:21" ht="15" customHeight="1" x14ac:dyDescent="0.25">
      <c r="A536" s="5" t="s">
        <v>32</v>
      </c>
      <c r="B536" t="s">
        <v>33</v>
      </c>
      <c r="C536" s="5" t="s">
        <v>34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1801</v>
      </c>
      <c r="M536" s="5">
        <v>2200</v>
      </c>
      <c r="N536" s="6">
        <v>759.77571389999991</v>
      </c>
      <c r="O536" s="6">
        <v>5.1589999999999989</v>
      </c>
      <c r="P536" s="1"/>
      <c r="Q536" s="6"/>
      <c r="R536" s="7">
        <v>75</v>
      </c>
      <c r="S536" s="5"/>
      <c r="T536" s="5"/>
      <c r="U536" s="5"/>
    </row>
    <row r="537" spans="1:21" ht="15" customHeight="1" x14ac:dyDescent="0.25">
      <c r="A537" s="5" t="s">
        <v>32</v>
      </c>
      <c r="B537" t="s">
        <v>33</v>
      </c>
      <c r="C537" s="5" t="s">
        <v>34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2201</v>
      </c>
      <c r="M537" s="5"/>
      <c r="N537" s="6">
        <v>1215.3567349</v>
      </c>
      <c r="O537" s="6">
        <v>5.1589999999999989</v>
      </c>
      <c r="P537" s="1"/>
      <c r="Q537" s="6"/>
      <c r="R537" s="7">
        <v>75</v>
      </c>
      <c r="S537" s="5"/>
      <c r="T537" s="5"/>
      <c r="U537" s="5"/>
    </row>
    <row r="538" spans="1:21" ht="15" customHeight="1" x14ac:dyDescent="0.25">
      <c r="A538" s="5" t="s">
        <v>32</v>
      </c>
      <c r="B538" t="s">
        <v>33</v>
      </c>
      <c r="C538" s="5" t="s">
        <v>34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900</v>
      </c>
      <c r="N538" s="6">
        <v>201.82340500000001</v>
      </c>
      <c r="O538" s="6">
        <v>2.4300000000000006</v>
      </c>
      <c r="P538" s="1"/>
      <c r="Q538" s="6"/>
      <c r="R538" s="7">
        <v>75</v>
      </c>
      <c r="S538" s="5"/>
      <c r="T538" s="5"/>
      <c r="U538" s="5"/>
    </row>
    <row r="539" spans="1:21" ht="15" customHeight="1" x14ac:dyDescent="0.25">
      <c r="A539" s="5" t="s">
        <v>32</v>
      </c>
      <c r="B539" t="s">
        <v>33</v>
      </c>
      <c r="C539" s="5" t="s">
        <v>34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901</v>
      </c>
      <c r="M539" s="5">
        <v>1000</v>
      </c>
      <c r="N539" s="6">
        <v>212.670571</v>
      </c>
      <c r="O539" s="6">
        <v>2.4300000000000006</v>
      </c>
      <c r="P539" s="1"/>
      <c r="Q539" s="6"/>
      <c r="R539" s="7">
        <v>75</v>
      </c>
      <c r="S539" s="5"/>
      <c r="T539" s="5"/>
      <c r="U539" s="5"/>
    </row>
    <row r="540" spans="1:21" ht="15" customHeight="1" x14ac:dyDescent="0.25">
      <c r="A540" s="5" t="s">
        <v>32</v>
      </c>
      <c r="B540" t="s">
        <v>33</v>
      </c>
      <c r="C540" s="5" t="s">
        <v>34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1001</v>
      </c>
      <c r="M540" s="5">
        <v>1200</v>
      </c>
      <c r="N540" s="6">
        <v>242.52144100000001</v>
      </c>
      <c r="O540" s="6">
        <v>2.7</v>
      </c>
      <c r="P540" s="1"/>
      <c r="Q540" s="6"/>
      <c r="R540" s="7">
        <v>75</v>
      </c>
      <c r="S540" s="5"/>
      <c r="T540" s="5"/>
      <c r="U540" s="5"/>
    </row>
    <row r="541" spans="1:21" ht="15" customHeight="1" x14ac:dyDescent="0.25">
      <c r="A541" s="5" t="s">
        <v>32</v>
      </c>
      <c r="B541" t="s">
        <v>33</v>
      </c>
      <c r="C541" s="5" t="s">
        <v>34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1201</v>
      </c>
      <c r="M541" s="5">
        <v>1400</v>
      </c>
      <c r="N541" s="6">
        <v>273.26918999999998</v>
      </c>
      <c r="O541" s="6">
        <v>2.7850000000000001</v>
      </c>
      <c r="P541" s="1"/>
      <c r="Q541" s="6"/>
      <c r="R541" s="7">
        <v>75</v>
      </c>
      <c r="S541" s="5"/>
      <c r="T541" s="5"/>
      <c r="U541" s="5"/>
    </row>
    <row r="542" spans="1:21" ht="15" customHeight="1" x14ac:dyDescent="0.25">
      <c r="A542" s="5" t="s">
        <v>32</v>
      </c>
      <c r="B542" t="s">
        <v>33</v>
      </c>
      <c r="C542" s="5" t="s">
        <v>34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1401</v>
      </c>
      <c r="M542" s="5">
        <v>1600</v>
      </c>
      <c r="N542" s="6">
        <v>352.82918999999998</v>
      </c>
      <c r="O542" s="6">
        <v>3.13</v>
      </c>
      <c r="P542" s="1"/>
      <c r="Q542" s="6"/>
      <c r="R542" s="7">
        <v>75</v>
      </c>
      <c r="S542" s="5"/>
      <c r="T542" s="5"/>
      <c r="U542" s="5"/>
    </row>
    <row r="543" spans="1:21" ht="15" customHeight="1" x14ac:dyDescent="0.25">
      <c r="A543" s="5" t="s">
        <v>32</v>
      </c>
      <c r="B543" t="s">
        <v>33</v>
      </c>
      <c r="C543" s="5" t="s">
        <v>34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1601</v>
      </c>
      <c r="M543" s="5">
        <v>1800</v>
      </c>
      <c r="N543" s="6">
        <v>407.06502649999999</v>
      </c>
      <c r="O543" s="6">
        <v>3.13</v>
      </c>
      <c r="P543" s="1"/>
      <c r="Q543" s="6"/>
      <c r="R543" s="7">
        <v>75</v>
      </c>
      <c r="S543" s="5"/>
      <c r="T543" s="5"/>
      <c r="U543" s="5"/>
    </row>
    <row r="544" spans="1:21" ht="15" customHeight="1" x14ac:dyDescent="0.25">
      <c r="A544" s="5" t="s">
        <v>32</v>
      </c>
      <c r="B544" t="s">
        <v>33</v>
      </c>
      <c r="C544" s="5" t="s">
        <v>34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1801</v>
      </c>
      <c r="M544" s="5">
        <v>2200</v>
      </c>
      <c r="N544" s="6">
        <v>542.69693849999999</v>
      </c>
      <c r="O544" s="6">
        <v>3.6849999999999996</v>
      </c>
      <c r="P544" s="1"/>
      <c r="Q544" s="6"/>
      <c r="R544" s="7">
        <v>75</v>
      </c>
      <c r="S544" s="5"/>
      <c r="T544" s="5"/>
      <c r="U544" s="5"/>
    </row>
    <row r="545" spans="1:21" ht="15" customHeight="1" x14ac:dyDescent="0.25">
      <c r="A545" s="5" t="s">
        <v>32</v>
      </c>
      <c r="B545" t="s">
        <v>33</v>
      </c>
      <c r="C545" s="5" t="s">
        <v>34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2201</v>
      </c>
      <c r="M545" s="5"/>
      <c r="N545" s="6">
        <v>868.11195350000003</v>
      </c>
      <c r="O545" s="6">
        <v>3.6849999999999996</v>
      </c>
      <c r="P545" s="1"/>
      <c r="Q545" s="6"/>
      <c r="R545" s="7">
        <v>75</v>
      </c>
      <c r="S545" s="5"/>
      <c r="T545" s="5"/>
      <c r="U545" s="5"/>
    </row>
    <row r="546" spans="1:21" ht="15" customHeight="1" x14ac:dyDescent="0.25">
      <c r="A546" s="5" t="s">
        <v>32</v>
      </c>
      <c r="B546" t="s">
        <v>33</v>
      </c>
      <c r="C546" s="5" t="s">
        <v>34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900</v>
      </c>
      <c r="N546" s="6">
        <v>403.64681000000002</v>
      </c>
      <c r="O546" s="6">
        <v>4.8600000000000012</v>
      </c>
      <c r="P546" s="1"/>
      <c r="Q546" s="6"/>
      <c r="R546" s="7">
        <v>75</v>
      </c>
      <c r="S546" s="5"/>
      <c r="T546" s="5"/>
      <c r="U546" s="5"/>
    </row>
    <row r="547" spans="1:21" ht="15" customHeight="1" x14ac:dyDescent="0.25">
      <c r="A547" s="5" t="s">
        <v>32</v>
      </c>
      <c r="B547" t="s">
        <v>33</v>
      </c>
      <c r="C547" s="5" t="s">
        <v>34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901</v>
      </c>
      <c r="M547" s="5">
        <v>1000</v>
      </c>
      <c r="N547" s="6">
        <v>425.34114199999999</v>
      </c>
      <c r="O547" s="6">
        <v>4.8600000000000012</v>
      </c>
      <c r="P547" s="1"/>
      <c r="Q547" s="6"/>
      <c r="R547" s="7">
        <v>75</v>
      </c>
      <c r="S547" s="5"/>
      <c r="T547" s="5"/>
      <c r="U547" s="5"/>
    </row>
    <row r="548" spans="1:21" ht="15" customHeight="1" x14ac:dyDescent="0.25">
      <c r="A548" s="5" t="s">
        <v>32</v>
      </c>
      <c r="B548" t="s">
        <v>33</v>
      </c>
      <c r="C548" s="5" t="s">
        <v>34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1001</v>
      </c>
      <c r="M548" s="5">
        <v>1200</v>
      </c>
      <c r="N548" s="6">
        <v>485.04288200000002</v>
      </c>
      <c r="O548" s="6">
        <v>5.4</v>
      </c>
      <c r="P548" s="1"/>
      <c r="Q548" s="6"/>
      <c r="R548" s="7">
        <v>75</v>
      </c>
      <c r="S548" s="5"/>
      <c r="T548" s="5"/>
      <c r="U548" s="5"/>
    </row>
    <row r="549" spans="1:21" ht="15" customHeight="1" x14ac:dyDescent="0.25">
      <c r="A549" s="5" t="s">
        <v>32</v>
      </c>
      <c r="B549" t="s">
        <v>33</v>
      </c>
      <c r="C549" s="5" t="s">
        <v>34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1201</v>
      </c>
      <c r="M549" s="5">
        <v>1400</v>
      </c>
      <c r="N549" s="6">
        <v>546.53837999999996</v>
      </c>
      <c r="O549" s="6">
        <v>5.57</v>
      </c>
      <c r="P549" s="1"/>
      <c r="Q549" s="6"/>
      <c r="R549" s="7">
        <v>75</v>
      </c>
      <c r="S549" s="5"/>
      <c r="T549" s="5"/>
      <c r="U549" s="5"/>
    </row>
    <row r="550" spans="1:21" ht="15" customHeight="1" x14ac:dyDescent="0.25">
      <c r="A550" s="5" t="s">
        <v>32</v>
      </c>
      <c r="B550" t="s">
        <v>33</v>
      </c>
      <c r="C550" s="5" t="s">
        <v>34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1401</v>
      </c>
      <c r="M550" s="5">
        <v>1600</v>
      </c>
      <c r="N550" s="6">
        <v>705.65837999999997</v>
      </c>
      <c r="O550" s="6">
        <v>6.26</v>
      </c>
      <c r="P550" s="1"/>
      <c r="Q550" s="6"/>
      <c r="R550" s="7">
        <v>75</v>
      </c>
      <c r="S550" s="5"/>
      <c r="T550" s="5"/>
      <c r="U550" s="5"/>
    </row>
    <row r="551" spans="1:21" ht="15" customHeight="1" x14ac:dyDescent="0.25">
      <c r="A551" s="5" t="s">
        <v>32</v>
      </c>
      <c r="B551" t="s">
        <v>33</v>
      </c>
      <c r="C551" s="5" t="s">
        <v>34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1601</v>
      </c>
      <c r="M551" s="5">
        <v>1800</v>
      </c>
      <c r="N551" s="6">
        <v>814.13005299999998</v>
      </c>
      <c r="O551" s="6">
        <v>6.26</v>
      </c>
      <c r="P551" s="1"/>
      <c r="Q551" s="6"/>
      <c r="R551" s="7">
        <v>75</v>
      </c>
      <c r="S551" s="5"/>
      <c r="T551" s="5"/>
      <c r="U551" s="5"/>
    </row>
    <row r="552" spans="1:21" ht="15" customHeight="1" x14ac:dyDescent="0.25">
      <c r="A552" s="5" t="s">
        <v>32</v>
      </c>
      <c r="B552" t="s">
        <v>33</v>
      </c>
      <c r="C552" s="5" t="s">
        <v>34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1801</v>
      </c>
      <c r="M552" s="5">
        <v>2200</v>
      </c>
      <c r="N552" s="6">
        <v>1085.393877</v>
      </c>
      <c r="O552" s="6">
        <v>7.3699999999999992</v>
      </c>
      <c r="P552" s="1"/>
      <c r="Q552" s="6"/>
      <c r="R552" s="7">
        <v>75</v>
      </c>
      <c r="S552" s="5"/>
      <c r="T552" s="5"/>
      <c r="U552" s="5"/>
    </row>
    <row r="553" spans="1:21" ht="15" customHeight="1" x14ac:dyDescent="0.25">
      <c r="A553" s="5" t="s">
        <v>32</v>
      </c>
      <c r="B553" t="s">
        <v>33</v>
      </c>
      <c r="C553" s="5" t="s">
        <v>34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2201</v>
      </c>
      <c r="M553" s="5"/>
      <c r="N553" s="6">
        <v>1736.2239070000001</v>
      </c>
      <c r="O553" s="6">
        <v>7.3699999999999992</v>
      </c>
      <c r="P553" s="1"/>
      <c r="Q553" s="6"/>
      <c r="R553" s="7">
        <v>75</v>
      </c>
      <c r="S553" s="5"/>
      <c r="T553" s="5"/>
      <c r="U553" s="5"/>
    </row>
    <row r="554" spans="1:21" ht="15" customHeight="1" x14ac:dyDescent="0.25">
      <c r="A554" s="5" t="s">
        <v>32</v>
      </c>
      <c r="B554" t="s">
        <v>33</v>
      </c>
      <c r="C554" s="5" t="s">
        <v>34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900</v>
      </c>
      <c r="N554" s="6">
        <f>N530+O530*R530</f>
        <v>537.70276700000011</v>
      </c>
      <c r="O554" s="6">
        <v>10.073</v>
      </c>
      <c r="P554" s="1"/>
      <c r="Q554" s="6"/>
      <c r="R554" s="7">
        <v>75</v>
      </c>
      <c r="S554" s="5"/>
      <c r="T554" s="5"/>
      <c r="U554" s="5"/>
    </row>
    <row r="555" spans="1:21" ht="15" customHeight="1" x14ac:dyDescent="0.25">
      <c r="A555" s="5" t="s">
        <v>32</v>
      </c>
      <c r="B555" t="s">
        <v>33</v>
      </c>
      <c r="C555" s="5" t="s">
        <v>34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901</v>
      </c>
      <c r="M555" s="5">
        <v>1000</v>
      </c>
      <c r="N555" s="6">
        <f t="shared" ref="N555:N577" si="7">N531+O531*R531</f>
        <v>552.88879940000004</v>
      </c>
      <c r="O555" s="6">
        <v>10.073</v>
      </c>
      <c r="Q555" s="6"/>
      <c r="R555" s="7">
        <v>75</v>
      </c>
      <c r="S555" s="5"/>
      <c r="T555" s="5"/>
      <c r="U555" s="5"/>
    </row>
    <row r="556" spans="1:21" ht="15" customHeight="1" x14ac:dyDescent="0.25">
      <c r="A556" s="5" t="s">
        <v>32</v>
      </c>
      <c r="B556" t="s">
        <v>33</v>
      </c>
      <c r="C556" s="5" t="s">
        <v>34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1001</v>
      </c>
      <c r="M556" s="5">
        <v>1200</v>
      </c>
      <c r="N556" s="6">
        <f t="shared" si="7"/>
        <v>623.03001739999991</v>
      </c>
      <c r="O556" s="6">
        <v>10.450999999999999</v>
      </c>
      <c r="Q556" s="6"/>
      <c r="R556" s="7">
        <v>75</v>
      </c>
      <c r="S556" s="5"/>
      <c r="T556" s="5"/>
      <c r="U556" s="5"/>
    </row>
    <row r="557" spans="1:21" ht="15" customHeight="1" x14ac:dyDescent="0.25">
      <c r="A557" s="5" t="s">
        <v>32</v>
      </c>
      <c r="B557" t="s">
        <v>33</v>
      </c>
      <c r="C557" s="5" t="s">
        <v>34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1201</v>
      </c>
      <c r="M557" s="5">
        <v>1400</v>
      </c>
      <c r="N557" s="6">
        <f t="shared" si="7"/>
        <v>675.00186599999984</v>
      </c>
      <c r="O557" s="6">
        <v>10.569999999999999</v>
      </c>
      <c r="Q557" s="6"/>
      <c r="R557" s="7">
        <v>75</v>
      </c>
      <c r="S557" s="5"/>
      <c r="T557" s="5"/>
      <c r="U557" s="5"/>
    </row>
    <row r="558" spans="1:21" ht="15" customHeight="1" x14ac:dyDescent="0.25">
      <c r="A558" s="5" t="s">
        <v>32</v>
      </c>
      <c r="B558" t="s">
        <v>33</v>
      </c>
      <c r="C558" s="5" t="s">
        <v>34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1401</v>
      </c>
      <c r="M558" s="5">
        <v>1600</v>
      </c>
      <c r="N558" s="6">
        <f t="shared" si="7"/>
        <v>822.61086599999999</v>
      </c>
      <c r="O558" s="6">
        <v>11.052999999999999</v>
      </c>
      <c r="Q558" s="6"/>
      <c r="R558" s="7">
        <v>75</v>
      </c>
      <c r="S558" s="5"/>
      <c r="T558" s="5"/>
      <c r="U558" s="5"/>
    </row>
    <row r="559" spans="1:21" ht="15" customHeight="1" x14ac:dyDescent="0.25">
      <c r="A559" s="5" t="s">
        <v>32</v>
      </c>
      <c r="B559" t="s">
        <v>33</v>
      </c>
      <c r="C559" s="5" t="s">
        <v>34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1601</v>
      </c>
      <c r="M559" s="5">
        <v>1800</v>
      </c>
      <c r="N559" s="6">
        <f t="shared" si="7"/>
        <v>898.54103709999993</v>
      </c>
      <c r="O559" s="6">
        <v>11.052999999999999</v>
      </c>
      <c r="Q559" s="6"/>
      <c r="R559" s="7">
        <v>75</v>
      </c>
      <c r="S559" s="5"/>
      <c r="T559" s="5"/>
      <c r="U559" s="5"/>
    </row>
    <row r="560" spans="1:21" ht="15" customHeight="1" x14ac:dyDescent="0.25">
      <c r="A560" s="5" t="s">
        <v>32</v>
      </c>
      <c r="B560" t="s">
        <v>33</v>
      </c>
      <c r="C560" s="5" t="s">
        <v>34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1801</v>
      </c>
      <c r="M560" s="5">
        <v>2200</v>
      </c>
      <c r="N560" s="6">
        <f t="shared" si="7"/>
        <v>1146.7007138999998</v>
      </c>
      <c r="O560" s="6">
        <v>11.829999999999998</v>
      </c>
      <c r="Q560" s="6"/>
      <c r="R560" s="7">
        <v>75</v>
      </c>
      <c r="S560" s="5"/>
      <c r="T560" s="5"/>
      <c r="U560" s="5"/>
    </row>
    <row r="561" spans="1:21" ht="15" customHeight="1" x14ac:dyDescent="0.25">
      <c r="A561" s="5" t="s">
        <v>32</v>
      </c>
      <c r="B561" t="s">
        <v>33</v>
      </c>
      <c r="C561" s="5" t="s">
        <v>34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2201</v>
      </c>
      <c r="M561" s="5"/>
      <c r="N561" s="6">
        <f t="shared" si="7"/>
        <v>1602.2817348999999</v>
      </c>
      <c r="O561" s="6">
        <v>11.829999999999998</v>
      </c>
      <c r="Q561" s="6"/>
      <c r="R561" s="7">
        <v>75</v>
      </c>
      <c r="S561" s="5"/>
      <c r="T561" s="5"/>
      <c r="U561" s="5"/>
    </row>
    <row r="562" spans="1:21" ht="15" customHeight="1" x14ac:dyDescent="0.25">
      <c r="A562" s="5" t="s">
        <v>32</v>
      </c>
      <c r="B562" t="s">
        <v>33</v>
      </c>
      <c r="C562" s="5" t="s">
        <v>34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900</v>
      </c>
      <c r="N562" s="6">
        <f t="shared" si="7"/>
        <v>384.07340500000009</v>
      </c>
      <c r="O562" s="6">
        <v>7.1950000000000003</v>
      </c>
      <c r="Q562" s="6"/>
      <c r="R562" s="7">
        <v>75</v>
      </c>
      <c r="S562" s="5"/>
      <c r="T562" s="5"/>
      <c r="U562" s="5"/>
    </row>
    <row r="563" spans="1:21" ht="15" customHeight="1" x14ac:dyDescent="0.25">
      <c r="A563" s="5" t="s">
        <v>32</v>
      </c>
      <c r="B563" t="s">
        <v>33</v>
      </c>
      <c r="C563" s="5" t="s">
        <v>34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901</v>
      </c>
      <c r="M563" s="5">
        <v>1000</v>
      </c>
      <c r="N563" s="6">
        <f t="shared" si="7"/>
        <v>394.92057100000005</v>
      </c>
      <c r="O563" s="6">
        <v>7.1950000000000003</v>
      </c>
      <c r="Q563" s="6"/>
      <c r="R563" s="7">
        <v>75</v>
      </c>
      <c r="S563" s="5"/>
      <c r="T563" s="5"/>
      <c r="U563" s="5"/>
    </row>
    <row r="564" spans="1:21" ht="15" customHeight="1" x14ac:dyDescent="0.25">
      <c r="A564" s="5" t="s">
        <v>32</v>
      </c>
      <c r="B564" t="s">
        <v>33</v>
      </c>
      <c r="C564" s="5" t="s">
        <v>34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1001</v>
      </c>
      <c r="M564" s="5">
        <v>1200</v>
      </c>
      <c r="N564" s="6">
        <f t="shared" si="7"/>
        <v>445.02144099999998</v>
      </c>
      <c r="O564" s="6">
        <v>7.4649999999999999</v>
      </c>
      <c r="Q564" s="6"/>
      <c r="R564" s="7">
        <v>75</v>
      </c>
      <c r="S564" s="5"/>
      <c r="T564" s="5"/>
      <c r="U564" s="5"/>
    </row>
    <row r="565" spans="1:21" ht="15" customHeight="1" x14ac:dyDescent="0.25">
      <c r="A565" s="5" t="s">
        <v>32</v>
      </c>
      <c r="B565" t="s">
        <v>33</v>
      </c>
      <c r="C565" s="5" t="s">
        <v>34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1201</v>
      </c>
      <c r="M565" s="5">
        <v>1400</v>
      </c>
      <c r="N565" s="6">
        <f t="shared" si="7"/>
        <v>482.14418999999998</v>
      </c>
      <c r="O565" s="6">
        <v>7.55</v>
      </c>
      <c r="Q565" s="6"/>
      <c r="R565" s="7">
        <v>75</v>
      </c>
      <c r="S565" s="5"/>
      <c r="T565" s="5"/>
      <c r="U565" s="5"/>
    </row>
    <row r="566" spans="1:21" ht="15" customHeight="1" x14ac:dyDescent="0.25">
      <c r="A566" s="5" t="s">
        <v>32</v>
      </c>
      <c r="B566" t="s">
        <v>33</v>
      </c>
      <c r="C566" s="5" t="s">
        <v>34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1401</v>
      </c>
      <c r="M566" s="5">
        <v>1600</v>
      </c>
      <c r="N566" s="6">
        <f t="shared" si="7"/>
        <v>587.57918999999993</v>
      </c>
      <c r="O566" s="6">
        <v>7.8949999999999996</v>
      </c>
      <c r="Q566" s="6"/>
      <c r="R566" s="7">
        <v>75</v>
      </c>
      <c r="S566" s="5"/>
      <c r="T566" s="5"/>
      <c r="U566" s="5"/>
    </row>
    <row r="567" spans="1:21" ht="15" customHeight="1" x14ac:dyDescent="0.25">
      <c r="A567" s="5" t="s">
        <v>32</v>
      </c>
      <c r="B567" t="s">
        <v>33</v>
      </c>
      <c r="C567" s="5" t="s">
        <v>34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1601</v>
      </c>
      <c r="M567" s="5">
        <v>1800</v>
      </c>
      <c r="N567" s="6">
        <f t="shared" si="7"/>
        <v>641.81502649999993</v>
      </c>
      <c r="O567" s="6">
        <v>7.8949999999999996</v>
      </c>
      <c r="Q567" s="6"/>
      <c r="R567" s="7">
        <v>75</v>
      </c>
      <c r="S567" s="5"/>
      <c r="T567" s="5"/>
      <c r="U567" s="5"/>
    </row>
    <row r="568" spans="1:21" ht="15" customHeight="1" x14ac:dyDescent="0.25">
      <c r="A568" s="5" t="s">
        <v>32</v>
      </c>
      <c r="B568" t="s">
        <v>33</v>
      </c>
      <c r="C568" s="5" t="s">
        <v>34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1801</v>
      </c>
      <c r="M568" s="5">
        <v>2200</v>
      </c>
      <c r="N568" s="6">
        <f t="shared" si="7"/>
        <v>819.07193849999999</v>
      </c>
      <c r="O568" s="6">
        <v>8.4499999999999993</v>
      </c>
      <c r="Q568" s="6"/>
      <c r="R568" s="7">
        <v>75</v>
      </c>
      <c r="S568" s="5"/>
      <c r="T568" s="5"/>
      <c r="U568" s="5"/>
    </row>
    <row r="569" spans="1:21" ht="15" customHeight="1" x14ac:dyDescent="0.25">
      <c r="A569" s="5" t="s">
        <v>32</v>
      </c>
      <c r="B569" t="s">
        <v>33</v>
      </c>
      <c r="C569" s="5" t="s">
        <v>34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2201</v>
      </c>
      <c r="M569" s="5"/>
      <c r="N569" s="6">
        <f t="shared" si="7"/>
        <v>1144.4869535</v>
      </c>
      <c r="O569" s="6">
        <v>8.4499999999999993</v>
      </c>
      <c r="Q569" s="6"/>
      <c r="R569" s="7">
        <v>75</v>
      </c>
      <c r="S569" s="5"/>
      <c r="T569" s="5"/>
      <c r="U569" s="5"/>
    </row>
    <row r="570" spans="1:21" ht="15" customHeight="1" x14ac:dyDescent="0.25">
      <c r="A570" s="5" t="s">
        <v>32</v>
      </c>
      <c r="B570" t="s">
        <v>33</v>
      </c>
      <c r="C570" s="5" t="s">
        <v>34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900</v>
      </c>
      <c r="N570" s="6">
        <f t="shared" si="7"/>
        <v>768.14681000000019</v>
      </c>
      <c r="O570" s="6">
        <v>14.39</v>
      </c>
      <c r="Q570" s="6"/>
      <c r="R570" s="7">
        <v>75</v>
      </c>
      <c r="S570" s="5"/>
      <c r="T570" s="5"/>
      <c r="U570" s="5"/>
    </row>
    <row r="571" spans="1:21" ht="15" customHeight="1" x14ac:dyDescent="0.25">
      <c r="A571" s="5" t="s">
        <v>32</v>
      </c>
      <c r="B571" t="s">
        <v>33</v>
      </c>
      <c r="C571" s="5" t="s">
        <v>34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901</v>
      </c>
      <c r="M571" s="5">
        <v>1000</v>
      </c>
      <c r="N571" s="6">
        <f t="shared" si="7"/>
        <v>789.8411420000001</v>
      </c>
      <c r="O571" s="6">
        <v>14.39</v>
      </c>
      <c r="Q571" s="6"/>
      <c r="R571" s="7">
        <v>75</v>
      </c>
      <c r="S571" s="5"/>
      <c r="T571" s="5"/>
      <c r="U571" s="5"/>
    </row>
    <row r="572" spans="1:21" ht="15" customHeight="1" x14ac:dyDescent="0.25">
      <c r="A572" s="5" t="s">
        <v>32</v>
      </c>
      <c r="B572" t="s">
        <v>33</v>
      </c>
      <c r="C572" s="5" t="s">
        <v>34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1001</v>
      </c>
      <c r="M572" s="5">
        <v>1200</v>
      </c>
      <c r="N572" s="6">
        <f t="shared" si="7"/>
        <v>890.04288199999996</v>
      </c>
      <c r="O572" s="6">
        <v>14.93</v>
      </c>
      <c r="Q572" s="6"/>
      <c r="R572" s="7">
        <v>75</v>
      </c>
      <c r="S572" s="5"/>
      <c r="T572" s="5"/>
      <c r="U572" s="5"/>
    </row>
    <row r="573" spans="1:21" ht="15" customHeight="1" x14ac:dyDescent="0.25">
      <c r="A573" s="5" t="s">
        <v>32</v>
      </c>
      <c r="B573" t="s">
        <v>33</v>
      </c>
      <c r="C573" s="5" t="s">
        <v>34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1201</v>
      </c>
      <c r="M573" s="5">
        <v>1400</v>
      </c>
      <c r="N573" s="6">
        <f t="shared" si="7"/>
        <v>964.28837999999996</v>
      </c>
      <c r="O573" s="6">
        <v>15.1</v>
      </c>
      <c r="Q573" s="6"/>
      <c r="R573" s="7">
        <v>75</v>
      </c>
      <c r="S573" s="5"/>
      <c r="T573" s="5"/>
      <c r="U573" s="5"/>
    </row>
    <row r="574" spans="1:21" ht="15" customHeight="1" x14ac:dyDescent="0.25">
      <c r="A574" s="5" t="s">
        <v>32</v>
      </c>
      <c r="B574" t="s">
        <v>33</v>
      </c>
      <c r="C574" s="5" t="s">
        <v>34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1401</v>
      </c>
      <c r="M574" s="5">
        <v>1600</v>
      </c>
      <c r="N574" s="6">
        <f t="shared" si="7"/>
        <v>1175.1583799999999</v>
      </c>
      <c r="O574" s="6">
        <v>15.79</v>
      </c>
      <c r="Q574" s="6"/>
      <c r="R574" s="7">
        <v>75</v>
      </c>
      <c r="S574" s="5"/>
      <c r="T574" s="5"/>
      <c r="U574" s="5"/>
    </row>
    <row r="575" spans="1:21" ht="15" customHeight="1" x14ac:dyDescent="0.25">
      <c r="A575" s="5" t="s">
        <v>32</v>
      </c>
      <c r="B575" t="s">
        <v>33</v>
      </c>
      <c r="C575" s="5" t="s">
        <v>34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1601</v>
      </c>
      <c r="M575" s="5">
        <v>1800</v>
      </c>
      <c r="N575" s="6">
        <f t="shared" si="7"/>
        <v>1283.6300529999999</v>
      </c>
      <c r="O575" s="6">
        <v>15.79</v>
      </c>
      <c r="Q575" s="6"/>
      <c r="R575" s="7">
        <v>75</v>
      </c>
      <c r="S575" s="5"/>
      <c r="T575" s="5"/>
      <c r="U575" s="5"/>
    </row>
    <row r="576" spans="1:21" ht="15" customHeight="1" x14ac:dyDescent="0.25">
      <c r="A576" s="5" t="s">
        <v>32</v>
      </c>
      <c r="B576" t="s">
        <v>33</v>
      </c>
      <c r="C576" s="5" t="s">
        <v>34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1801</v>
      </c>
      <c r="M576" s="5">
        <v>2200</v>
      </c>
      <c r="N576" s="6">
        <f t="shared" si="7"/>
        <v>1638.143877</v>
      </c>
      <c r="O576" s="6">
        <v>16.899999999999999</v>
      </c>
      <c r="Q576" s="6"/>
      <c r="R576" s="7">
        <v>75</v>
      </c>
      <c r="S576" s="5"/>
      <c r="T576" s="5"/>
      <c r="U576" s="5"/>
    </row>
    <row r="577" spans="1:21" ht="15" customHeight="1" x14ac:dyDescent="0.25">
      <c r="A577" s="5" t="s">
        <v>32</v>
      </c>
      <c r="B577" t="s">
        <v>33</v>
      </c>
      <c r="C577" s="5" t="s">
        <v>34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2201</v>
      </c>
      <c r="M577" s="5"/>
      <c r="N577" s="6">
        <f t="shared" si="7"/>
        <v>2288.9739070000001</v>
      </c>
      <c r="O577" s="6">
        <v>16.899999999999999</v>
      </c>
      <c r="Q577" s="6"/>
      <c r="R577" s="7">
        <v>75</v>
      </c>
      <c r="S577" s="5"/>
      <c r="T577" s="5"/>
      <c r="U577" s="5"/>
    </row>
    <row r="578" spans="1:21" ht="15" customHeight="1" x14ac:dyDescent="0.25">
      <c r="A578" s="5" t="s">
        <v>32</v>
      </c>
      <c r="B578" t="s">
        <v>33</v>
      </c>
      <c r="C578" s="5" t="s">
        <v>34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900</v>
      </c>
      <c r="N578" s="6">
        <v>282.55276700000002</v>
      </c>
      <c r="O578" s="6">
        <v>12.739999999999998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t="s">
        <v>33</v>
      </c>
      <c r="C579" s="5" t="s">
        <v>34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901</v>
      </c>
      <c r="M579" s="5">
        <v>1000</v>
      </c>
      <c r="N579" s="6">
        <v>297.73879939999995</v>
      </c>
      <c r="O579" s="6">
        <v>12.739999999999998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t="s">
        <v>33</v>
      </c>
      <c r="C580" s="5" t="s">
        <v>34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1001</v>
      </c>
      <c r="M580" s="5">
        <v>1200</v>
      </c>
      <c r="N580" s="6">
        <v>339.53001740000002</v>
      </c>
      <c r="O580" s="6">
        <v>13.125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t="s">
        <v>33</v>
      </c>
      <c r="C581" s="5" t="s">
        <v>34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1201</v>
      </c>
      <c r="M581" s="5">
        <v>1400</v>
      </c>
      <c r="N581" s="6">
        <v>382.57686599999994</v>
      </c>
      <c r="O581" s="6">
        <v>13.244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t="s">
        <v>33</v>
      </c>
      <c r="C582" s="5" t="s">
        <v>34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1401</v>
      </c>
      <c r="M582" s="5">
        <v>1600</v>
      </c>
      <c r="N582" s="6">
        <v>493.96086599999995</v>
      </c>
      <c r="O582" s="6">
        <v>13.72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t="s">
        <v>33</v>
      </c>
      <c r="C583" s="5" t="s">
        <v>34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1601</v>
      </c>
      <c r="M583" s="5">
        <v>1800</v>
      </c>
      <c r="N583" s="6">
        <v>569.89103709999995</v>
      </c>
      <c r="O583" s="6">
        <v>13.72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t="s">
        <v>33</v>
      </c>
      <c r="C584" s="5" t="s">
        <v>34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1801</v>
      </c>
      <c r="M584" s="5">
        <v>2200</v>
      </c>
      <c r="N584" s="6">
        <v>759.77571389999991</v>
      </c>
      <c r="O584" s="6">
        <v>14.497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t="s">
        <v>33</v>
      </c>
      <c r="C585" s="5" t="s">
        <v>34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2201</v>
      </c>
      <c r="M585" s="5"/>
      <c r="N585" s="6">
        <v>1215.3567349</v>
      </c>
      <c r="O585" s="6">
        <v>14.497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t="s">
        <v>33</v>
      </c>
      <c r="C586" s="5" t="s">
        <v>34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900</v>
      </c>
      <c r="N586" s="6">
        <v>201.82340500000001</v>
      </c>
      <c r="O586" s="6">
        <v>9.1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t="s">
        <v>33</v>
      </c>
      <c r="C587" s="5" t="s">
        <v>34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901</v>
      </c>
      <c r="M587" s="5">
        <v>1000</v>
      </c>
      <c r="N587" s="6">
        <v>212.670571</v>
      </c>
      <c r="O587" s="6">
        <v>9.1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t="s">
        <v>33</v>
      </c>
      <c r="C588" s="5" t="s">
        <v>34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1001</v>
      </c>
      <c r="M588" s="5">
        <v>1200</v>
      </c>
      <c r="N588" s="6">
        <v>242.52144100000001</v>
      </c>
      <c r="O588" s="6">
        <v>9.375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t="s">
        <v>33</v>
      </c>
      <c r="C589" s="5" t="s">
        <v>34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1201</v>
      </c>
      <c r="M589" s="5">
        <v>1400</v>
      </c>
      <c r="N589" s="6">
        <v>273.26918999999998</v>
      </c>
      <c r="O589" s="6">
        <v>9.4600000000000009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t="s">
        <v>33</v>
      </c>
      <c r="C590" s="5" t="s">
        <v>34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1401</v>
      </c>
      <c r="M590" s="5">
        <v>1600</v>
      </c>
      <c r="N590" s="6">
        <v>352.82918999999998</v>
      </c>
      <c r="O590" s="6">
        <v>9.8000000000000007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t="s">
        <v>33</v>
      </c>
      <c r="C591" s="5" t="s">
        <v>34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1601</v>
      </c>
      <c r="M591" s="5">
        <v>1800</v>
      </c>
      <c r="N591" s="6">
        <v>407.06502649999999</v>
      </c>
      <c r="O591" s="6">
        <v>9.8000000000000007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t="s">
        <v>33</v>
      </c>
      <c r="C592" s="5" t="s">
        <v>34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1801</v>
      </c>
      <c r="M592" s="5">
        <v>2200</v>
      </c>
      <c r="N592" s="6">
        <v>542.69693849999999</v>
      </c>
      <c r="O592" s="6">
        <v>10.355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t="s">
        <v>33</v>
      </c>
      <c r="C593" s="5" t="s">
        <v>34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2201</v>
      </c>
      <c r="M593" s="5"/>
      <c r="N593" s="6">
        <v>868.11195350000003</v>
      </c>
      <c r="O593" s="6">
        <v>10.355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t="s">
        <v>33</v>
      </c>
      <c r="C594" s="5" t="s">
        <v>34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900</v>
      </c>
      <c r="N594" s="6">
        <v>403.64681000000002</v>
      </c>
      <c r="O594" s="6">
        <v>18.2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t="s">
        <v>33</v>
      </c>
      <c r="C595" s="5" t="s">
        <v>34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901</v>
      </c>
      <c r="M595" s="5">
        <v>1000</v>
      </c>
      <c r="N595" s="6">
        <v>425.34114199999999</v>
      </c>
      <c r="O595" s="6">
        <v>18.2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t="s">
        <v>33</v>
      </c>
      <c r="C596" s="5" t="s">
        <v>34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1001</v>
      </c>
      <c r="M596" s="5">
        <v>1200</v>
      </c>
      <c r="N596" s="6">
        <v>485.04288200000002</v>
      </c>
      <c r="O596" s="6">
        <v>18.75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t="s">
        <v>33</v>
      </c>
      <c r="C597" s="5" t="s">
        <v>34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1201</v>
      </c>
      <c r="M597" s="5">
        <v>1400</v>
      </c>
      <c r="N597" s="6">
        <v>546.53837999999996</v>
      </c>
      <c r="O597" s="6">
        <v>18.920000000000002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t="s">
        <v>33</v>
      </c>
      <c r="C598" s="5" t="s">
        <v>34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1401</v>
      </c>
      <c r="M598" s="5">
        <v>1600</v>
      </c>
      <c r="N598" s="6">
        <v>705.65837999999997</v>
      </c>
      <c r="O598" s="6">
        <v>19.600000000000001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t="s">
        <v>33</v>
      </c>
      <c r="C599" s="5" t="s">
        <v>34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1601</v>
      </c>
      <c r="M599" s="5">
        <v>1800</v>
      </c>
      <c r="N599" s="6">
        <v>814.13005299999998</v>
      </c>
      <c r="O599" s="6">
        <v>19.600000000000001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t="s">
        <v>33</v>
      </c>
      <c r="C600" s="5" t="s">
        <v>34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1801</v>
      </c>
      <c r="M600" s="5">
        <v>2200</v>
      </c>
      <c r="N600" s="6">
        <v>1085.393877</v>
      </c>
      <c r="O600" s="6">
        <v>20.71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t="s">
        <v>33</v>
      </c>
      <c r="C601" s="5" t="s">
        <v>34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2201</v>
      </c>
      <c r="M601" s="5"/>
      <c r="N601" s="6">
        <v>1736.2239070000001</v>
      </c>
      <c r="O601" s="6">
        <v>20.71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t="s">
        <v>33</v>
      </c>
      <c r="C602" s="5" t="s">
        <v>34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900</v>
      </c>
      <c r="N602" s="6">
        <v>282.55276700000002</v>
      </c>
      <c r="O602" s="6">
        <v>10.073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t="s">
        <v>33</v>
      </c>
      <c r="C603" s="5" t="s">
        <v>34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901</v>
      </c>
      <c r="M603" s="5">
        <v>1000</v>
      </c>
      <c r="N603" s="6">
        <v>297.73879939999995</v>
      </c>
      <c r="O603" s="6">
        <v>10.073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t="s">
        <v>33</v>
      </c>
      <c r="C604" s="5" t="s">
        <v>34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1001</v>
      </c>
      <c r="M604" s="5">
        <v>1200</v>
      </c>
      <c r="N604" s="6">
        <v>339.53001740000002</v>
      </c>
      <c r="O604" s="6">
        <v>10.450999999999999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t="s">
        <v>33</v>
      </c>
      <c r="C605" s="5" t="s">
        <v>34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1201</v>
      </c>
      <c r="M605" s="5">
        <v>1400</v>
      </c>
      <c r="N605" s="6">
        <v>382.57686599999994</v>
      </c>
      <c r="O605" s="6">
        <v>10.569999999999999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t="s">
        <v>33</v>
      </c>
      <c r="C606" s="5" t="s">
        <v>34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1401</v>
      </c>
      <c r="M606" s="5">
        <v>1600</v>
      </c>
      <c r="N606" s="6">
        <v>493.96086599999995</v>
      </c>
      <c r="O606" s="6">
        <v>11.052999999999999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t="s">
        <v>33</v>
      </c>
      <c r="C607" s="5" t="s">
        <v>34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1601</v>
      </c>
      <c r="M607" s="5">
        <v>1800</v>
      </c>
      <c r="N607" s="6">
        <v>569.89103709999995</v>
      </c>
      <c r="O607" s="6">
        <v>11.052999999999999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t="s">
        <v>33</v>
      </c>
      <c r="C608" s="5" t="s">
        <v>34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1801</v>
      </c>
      <c r="M608" s="5">
        <v>2200</v>
      </c>
      <c r="N608" s="6">
        <v>759.77571389999991</v>
      </c>
      <c r="O608" s="6">
        <v>11.829999999999998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t="s">
        <v>33</v>
      </c>
      <c r="C609" s="5" t="s">
        <v>34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2201</v>
      </c>
      <c r="M609" s="5"/>
      <c r="N609" s="6">
        <v>1215.3567349</v>
      </c>
      <c r="O609" s="6">
        <v>11.829999999999998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t="s">
        <v>33</v>
      </c>
      <c r="C610" s="5" t="s">
        <v>34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900</v>
      </c>
      <c r="N610" s="6">
        <v>201.82340500000001</v>
      </c>
      <c r="O610" s="6">
        <v>7.1950000000000003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t="s">
        <v>33</v>
      </c>
      <c r="C611" s="5" t="s">
        <v>34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901</v>
      </c>
      <c r="M611" s="5">
        <v>1000</v>
      </c>
      <c r="N611" s="6">
        <v>212.670571</v>
      </c>
      <c r="O611" s="6">
        <v>7.1950000000000003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t="s">
        <v>33</v>
      </c>
      <c r="C612" s="5" t="s">
        <v>34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1001</v>
      </c>
      <c r="M612" s="5">
        <v>1200</v>
      </c>
      <c r="N612" s="6">
        <v>242.52144100000001</v>
      </c>
      <c r="O612" s="6">
        <v>7.4649999999999999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t="s">
        <v>33</v>
      </c>
      <c r="C613" s="5" t="s">
        <v>34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1201</v>
      </c>
      <c r="M613" s="5">
        <v>1400</v>
      </c>
      <c r="N613" s="6">
        <v>273.26918999999998</v>
      </c>
      <c r="O613" s="6">
        <v>7.55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t="s">
        <v>33</v>
      </c>
      <c r="C614" s="5" t="s">
        <v>34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1401</v>
      </c>
      <c r="M614" s="5">
        <v>1600</v>
      </c>
      <c r="N614" s="6">
        <v>352.82918999999998</v>
      </c>
      <c r="O614" s="6">
        <v>7.8949999999999996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t="s">
        <v>33</v>
      </c>
      <c r="C615" s="5" t="s">
        <v>34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1601</v>
      </c>
      <c r="M615" s="5">
        <v>1800</v>
      </c>
      <c r="N615" s="6">
        <v>407.06502649999999</v>
      </c>
      <c r="O615" s="6">
        <v>7.8949999999999996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t="s">
        <v>33</v>
      </c>
      <c r="C616" s="5" t="s">
        <v>34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1801</v>
      </c>
      <c r="M616" s="5">
        <v>2200</v>
      </c>
      <c r="N616" s="6">
        <v>542.69693849999999</v>
      </c>
      <c r="O616" s="6">
        <v>8.4499999999999993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t="s">
        <v>33</v>
      </c>
      <c r="C617" s="5" t="s">
        <v>34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2201</v>
      </c>
      <c r="M617" s="5"/>
      <c r="N617" s="6">
        <v>868.11195350000003</v>
      </c>
      <c r="O617" s="6">
        <v>8.4499999999999993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t="s">
        <v>33</v>
      </c>
      <c r="C618" s="5" t="s">
        <v>34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900</v>
      </c>
      <c r="N618" s="6">
        <v>403.64681000000002</v>
      </c>
      <c r="O618" s="6">
        <v>14.39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t="s">
        <v>33</v>
      </c>
      <c r="C619" s="5" t="s">
        <v>34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901</v>
      </c>
      <c r="M619" s="5">
        <v>1000</v>
      </c>
      <c r="N619" s="6">
        <v>425.34114199999999</v>
      </c>
      <c r="O619" s="6">
        <v>14.39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t="s">
        <v>33</v>
      </c>
      <c r="C620" s="5" t="s">
        <v>34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1001</v>
      </c>
      <c r="M620" s="5">
        <v>1200</v>
      </c>
      <c r="N620" s="6">
        <v>485.04288200000002</v>
      </c>
      <c r="O620" s="6">
        <v>14.93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t="s">
        <v>33</v>
      </c>
      <c r="C621" s="5" t="s">
        <v>34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1201</v>
      </c>
      <c r="M621" s="5">
        <v>1400</v>
      </c>
      <c r="N621" s="6">
        <v>546.53837999999996</v>
      </c>
      <c r="O621" s="6">
        <v>15.1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t="s">
        <v>33</v>
      </c>
      <c r="C622" s="5" t="s">
        <v>34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1401</v>
      </c>
      <c r="M622" s="5">
        <v>1600</v>
      </c>
      <c r="N622" s="6">
        <v>705.65837999999997</v>
      </c>
      <c r="O622" s="6">
        <v>15.79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t="s">
        <v>33</v>
      </c>
      <c r="C623" s="5" t="s">
        <v>34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1601</v>
      </c>
      <c r="M623" s="5">
        <v>1800</v>
      </c>
      <c r="N623" s="6">
        <v>814.13005299999998</v>
      </c>
      <c r="O623" s="6">
        <v>15.79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t="s">
        <v>33</v>
      </c>
      <c r="C624" s="5" t="s">
        <v>34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1801</v>
      </c>
      <c r="M624" s="5">
        <v>2200</v>
      </c>
      <c r="N624" s="6">
        <v>1085.393877</v>
      </c>
      <c r="O624" s="6">
        <v>16.899999999999999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t="s">
        <v>33</v>
      </c>
      <c r="C625" s="5" t="s">
        <v>34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2201</v>
      </c>
      <c r="M625" s="5"/>
      <c r="N625" s="6">
        <v>1736.2239070000001</v>
      </c>
      <c r="O625" s="6">
        <v>16.899999999999999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t="s">
        <v>33</v>
      </c>
      <c r="C626" s="5" t="s">
        <v>34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900</v>
      </c>
      <c r="N626" s="6">
        <v>282.55276700000002</v>
      </c>
      <c r="O626" s="6">
        <v>3.402000000000001</v>
      </c>
      <c r="P626" s="1"/>
      <c r="Q626" s="6"/>
      <c r="R626" s="7">
        <v>46</v>
      </c>
      <c r="S626" s="5"/>
      <c r="T626" s="5"/>
      <c r="U626" s="5"/>
    </row>
    <row r="627" spans="1:21" ht="15" customHeight="1" x14ac:dyDescent="0.25">
      <c r="A627" s="5" t="s">
        <v>32</v>
      </c>
      <c r="B627" t="s">
        <v>33</v>
      </c>
      <c r="C627" s="5" t="s">
        <v>34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901</v>
      </c>
      <c r="M627" s="5">
        <v>1000</v>
      </c>
      <c r="N627" s="6">
        <v>297.73879939999995</v>
      </c>
      <c r="O627" s="6">
        <v>3.402000000000001</v>
      </c>
      <c r="P627" s="1"/>
      <c r="Q627" s="6"/>
      <c r="R627" s="7">
        <v>46</v>
      </c>
      <c r="S627" s="5"/>
      <c r="T627" s="5"/>
      <c r="U627" s="5"/>
    </row>
    <row r="628" spans="1:21" ht="15" customHeight="1" x14ac:dyDescent="0.25">
      <c r="A628" s="5" t="s">
        <v>32</v>
      </c>
      <c r="B628" t="s">
        <v>33</v>
      </c>
      <c r="C628" s="5" t="s">
        <v>34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1001</v>
      </c>
      <c r="M628" s="5">
        <v>1200</v>
      </c>
      <c r="N628" s="6">
        <v>339.53001740000002</v>
      </c>
      <c r="O628" s="6">
        <v>3.7799999999999994</v>
      </c>
      <c r="P628" s="1"/>
      <c r="Q628" s="6"/>
      <c r="R628" s="7">
        <v>46</v>
      </c>
      <c r="S628" s="5"/>
      <c r="T628" s="5"/>
      <c r="U628" s="5"/>
    </row>
    <row r="629" spans="1:21" ht="15" customHeight="1" x14ac:dyDescent="0.25">
      <c r="A629" s="5" t="s">
        <v>32</v>
      </c>
      <c r="B629" t="s">
        <v>33</v>
      </c>
      <c r="C629" s="5" t="s">
        <v>34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1201</v>
      </c>
      <c r="M629" s="5">
        <v>1400</v>
      </c>
      <c r="N629" s="6">
        <v>382.57686599999994</v>
      </c>
      <c r="O629" s="6">
        <v>3.8989999999999991</v>
      </c>
      <c r="P629" s="1"/>
      <c r="Q629" s="6"/>
      <c r="R629" s="7">
        <v>46</v>
      </c>
      <c r="S629" s="5"/>
      <c r="T629" s="5"/>
      <c r="U629" s="5"/>
    </row>
    <row r="630" spans="1:21" ht="15" customHeight="1" x14ac:dyDescent="0.25">
      <c r="A630" s="5" t="s">
        <v>32</v>
      </c>
      <c r="B630" t="s">
        <v>33</v>
      </c>
      <c r="C630" s="5" t="s">
        <v>34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1401</v>
      </c>
      <c r="M630" s="5">
        <v>1600</v>
      </c>
      <c r="N630" s="6">
        <v>493.96086599999995</v>
      </c>
      <c r="O630" s="6">
        <v>4.3819999999999997</v>
      </c>
      <c r="P630" s="1"/>
      <c r="Q630" s="6"/>
      <c r="R630" s="7">
        <v>46</v>
      </c>
      <c r="S630" s="5"/>
      <c r="T630" s="5"/>
      <c r="U630" s="5"/>
    </row>
    <row r="631" spans="1:21" ht="15" customHeight="1" x14ac:dyDescent="0.25">
      <c r="A631" s="5" t="s">
        <v>32</v>
      </c>
      <c r="B631" t="s">
        <v>33</v>
      </c>
      <c r="C631" s="5" t="s">
        <v>34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1601</v>
      </c>
      <c r="M631" s="5">
        <v>1800</v>
      </c>
      <c r="N631" s="6">
        <v>569.89103709999995</v>
      </c>
      <c r="O631" s="6">
        <v>4.3819999999999997</v>
      </c>
      <c r="P631" s="1"/>
      <c r="Q631" s="6"/>
      <c r="R631" s="7">
        <v>46</v>
      </c>
      <c r="S631" s="5"/>
      <c r="T631" s="5"/>
      <c r="U631" s="5"/>
    </row>
    <row r="632" spans="1:21" ht="15" customHeight="1" x14ac:dyDescent="0.25">
      <c r="A632" s="5" t="s">
        <v>32</v>
      </c>
      <c r="B632" t="s">
        <v>33</v>
      </c>
      <c r="C632" s="5" t="s">
        <v>34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1801</v>
      </c>
      <c r="M632" s="5">
        <v>2200</v>
      </c>
      <c r="N632" s="6">
        <v>759.77571389999991</v>
      </c>
      <c r="O632" s="6">
        <v>5.1589999999999989</v>
      </c>
      <c r="P632" s="1"/>
      <c r="Q632" s="6"/>
      <c r="R632" s="7">
        <v>46</v>
      </c>
      <c r="S632" s="5"/>
      <c r="T632" s="5"/>
      <c r="U632" s="5"/>
    </row>
    <row r="633" spans="1:21" ht="15" customHeight="1" x14ac:dyDescent="0.25">
      <c r="A633" s="5" t="s">
        <v>32</v>
      </c>
      <c r="B633" t="s">
        <v>33</v>
      </c>
      <c r="C633" s="5" t="s">
        <v>34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2201</v>
      </c>
      <c r="M633" s="5"/>
      <c r="N633" s="6">
        <v>1215.3567349</v>
      </c>
      <c r="O633" s="6">
        <v>5.1589999999999989</v>
      </c>
      <c r="P633" s="1"/>
      <c r="Q633" s="6"/>
      <c r="R633" s="7">
        <v>46</v>
      </c>
      <c r="S633" s="5"/>
      <c r="T633" s="5"/>
      <c r="U633" s="5"/>
    </row>
    <row r="634" spans="1:21" ht="15" customHeight="1" x14ac:dyDescent="0.25">
      <c r="A634" s="5" t="s">
        <v>32</v>
      </c>
      <c r="B634" t="s">
        <v>33</v>
      </c>
      <c r="C634" s="5" t="s">
        <v>34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900</v>
      </c>
      <c r="N634" s="6">
        <v>201.82340500000001</v>
      </c>
      <c r="O634" s="6">
        <v>2.4300000000000006</v>
      </c>
      <c r="P634" s="1"/>
      <c r="Q634" s="6"/>
      <c r="R634" s="7">
        <v>46</v>
      </c>
      <c r="S634" s="5"/>
      <c r="T634" s="5"/>
      <c r="U634" s="5"/>
    </row>
    <row r="635" spans="1:21" ht="15" customHeight="1" x14ac:dyDescent="0.25">
      <c r="A635" s="5" t="s">
        <v>32</v>
      </c>
      <c r="B635" t="s">
        <v>33</v>
      </c>
      <c r="C635" s="5" t="s">
        <v>34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901</v>
      </c>
      <c r="M635" s="5">
        <v>1000</v>
      </c>
      <c r="N635" s="6">
        <v>212.670571</v>
      </c>
      <c r="O635" s="6">
        <v>2.4300000000000006</v>
      </c>
      <c r="P635" s="1"/>
      <c r="Q635" s="6"/>
      <c r="R635" s="7">
        <v>46</v>
      </c>
      <c r="S635" s="5"/>
      <c r="T635" s="5"/>
      <c r="U635" s="5"/>
    </row>
    <row r="636" spans="1:21" ht="15" customHeight="1" x14ac:dyDescent="0.25">
      <c r="A636" s="5" t="s">
        <v>32</v>
      </c>
      <c r="B636" t="s">
        <v>33</v>
      </c>
      <c r="C636" s="5" t="s">
        <v>34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1001</v>
      </c>
      <c r="M636" s="5">
        <v>1200</v>
      </c>
      <c r="N636" s="6">
        <v>242.52144100000001</v>
      </c>
      <c r="O636" s="6">
        <v>2.7</v>
      </c>
      <c r="P636" s="1"/>
      <c r="Q636" s="6"/>
      <c r="R636" s="7">
        <v>46</v>
      </c>
      <c r="S636" s="5"/>
      <c r="T636" s="5"/>
      <c r="U636" s="5"/>
    </row>
    <row r="637" spans="1:21" ht="15" customHeight="1" x14ac:dyDescent="0.25">
      <c r="A637" s="5" t="s">
        <v>32</v>
      </c>
      <c r="B637" t="s">
        <v>33</v>
      </c>
      <c r="C637" s="5" t="s">
        <v>34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1201</v>
      </c>
      <c r="M637" s="5">
        <v>1400</v>
      </c>
      <c r="N637" s="6">
        <v>273.26918999999998</v>
      </c>
      <c r="O637" s="6">
        <v>2.7850000000000001</v>
      </c>
      <c r="P637" s="1"/>
      <c r="Q637" s="6"/>
      <c r="R637" s="7">
        <v>46</v>
      </c>
      <c r="S637" s="5"/>
      <c r="T637" s="5"/>
      <c r="U637" s="5"/>
    </row>
    <row r="638" spans="1:21" ht="15" customHeight="1" x14ac:dyDescent="0.25">
      <c r="A638" s="5" t="s">
        <v>32</v>
      </c>
      <c r="B638" t="s">
        <v>33</v>
      </c>
      <c r="C638" s="5" t="s">
        <v>34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1401</v>
      </c>
      <c r="M638" s="5">
        <v>1600</v>
      </c>
      <c r="N638" s="6">
        <v>352.82918999999998</v>
      </c>
      <c r="O638" s="6">
        <v>3.13</v>
      </c>
      <c r="P638" s="1"/>
      <c r="Q638" s="6"/>
      <c r="R638" s="7">
        <v>46</v>
      </c>
      <c r="S638" s="5"/>
      <c r="T638" s="5"/>
      <c r="U638" s="5"/>
    </row>
    <row r="639" spans="1:21" ht="15" customHeight="1" x14ac:dyDescent="0.25">
      <c r="A639" s="5" t="s">
        <v>32</v>
      </c>
      <c r="B639" t="s">
        <v>33</v>
      </c>
      <c r="C639" s="5" t="s">
        <v>34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1601</v>
      </c>
      <c r="M639" s="5">
        <v>1800</v>
      </c>
      <c r="N639" s="6">
        <v>407.06502649999999</v>
      </c>
      <c r="O639" s="6">
        <v>3.13</v>
      </c>
      <c r="P639" s="1"/>
      <c r="Q639" s="6"/>
      <c r="R639" s="7">
        <v>46</v>
      </c>
      <c r="S639" s="5"/>
      <c r="T639" s="5"/>
      <c r="U639" s="5"/>
    </row>
    <row r="640" spans="1:21" ht="15" customHeight="1" x14ac:dyDescent="0.25">
      <c r="A640" s="5" t="s">
        <v>32</v>
      </c>
      <c r="B640" t="s">
        <v>33</v>
      </c>
      <c r="C640" s="5" t="s">
        <v>34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1801</v>
      </c>
      <c r="M640" s="5">
        <v>2200</v>
      </c>
      <c r="N640" s="6">
        <v>542.69693849999999</v>
      </c>
      <c r="O640" s="6">
        <v>3.6849999999999996</v>
      </c>
      <c r="P640" s="1"/>
      <c r="Q640" s="6"/>
      <c r="R640" s="7">
        <v>46</v>
      </c>
      <c r="S640" s="5"/>
      <c r="T640" s="5"/>
      <c r="U640" s="5"/>
    </row>
    <row r="641" spans="1:21" ht="15" customHeight="1" x14ac:dyDescent="0.25">
      <c r="A641" s="5" t="s">
        <v>32</v>
      </c>
      <c r="B641" t="s">
        <v>33</v>
      </c>
      <c r="C641" s="5" t="s">
        <v>34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2201</v>
      </c>
      <c r="M641" s="5"/>
      <c r="N641" s="6">
        <v>868.11195350000003</v>
      </c>
      <c r="O641" s="6">
        <v>3.6849999999999996</v>
      </c>
      <c r="P641" s="1"/>
      <c r="Q641" s="6"/>
      <c r="R641" s="7">
        <v>46</v>
      </c>
      <c r="S641" s="5"/>
      <c r="T641" s="5"/>
      <c r="U641" s="5"/>
    </row>
    <row r="642" spans="1:21" ht="15" customHeight="1" x14ac:dyDescent="0.25">
      <c r="A642" s="5" t="s">
        <v>32</v>
      </c>
      <c r="B642" t="s">
        <v>33</v>
      </c>
      <c r="C642" s="5" t="s">
        <v>34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900</v>
      </c>
      <c r="N642" s="6">
        <v>403.64681000000002</v>
      </c>
      <c r="O642" s="6">
        <v>4.8600000000000012</v>
      </c>
      <c r="P642" s="1"/>
      <c r="Q642" s="6"/>
      <c r="R642" s="7">
        <v>46</v>
      </c>
      <c r="S642" s="5"/>
      <c r="T642" s="5"/>
      <c r="U642" s="5"/>
    </row>
    <row r="643" spans="1:21" ht="15" customHeight="1" x14ac:dyDescent="0.25">
      <c r="A643" s="5" t="s">
        <v>32</v>
      </c>
      <c r="B643" t="s">
        <v>33</v>
      </c>
      <c r="C643" s="5" t="s">
        <v>34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901</v>
      </c>
      <c r="M643" s="5">
        <v>1000</v>
      </c>
      <c r="N643" s="6">
        <v>425.34114199999999</v>
      </c>
      <c r="O643" s="6">
        <v>4.8600000000000012</v>
      </c>
      <c r="P643" s="1"/>
      <c r="Q643" s="6"/>
      <c r="R643" s="7">
        <v>46</v>
      </c>
      <c r="S643" s="5"/>
      <c r="T643" s="5"/>
      <c r="U643" s="5"/>
    </row>
    <row r="644" spans="1:21" ht="15" customHeight="1" x14ac:dyDescent="0.25">
      <c r="A644" s="5" t="s">
        <v>32</v>
      </c>
      <c r="B644" t="s">
        <v>33</v>
      </c>
      <c r="C644" s="5" t="s">
        <v>34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1001</v>
      </c>
      <c r="M644" s="5">
        <v>1200</v>
      </c>
      <c r="N644" s="6">
        <v>485.04288200000002</v>
      </c>
      <c r="O644" s="6">
        <v>5.4</v>
      </c>
      <c r="P644" s="1"/>
      <c r="Q644" s="6"/>
      <c r="R644" s="7">
        <v>46</v>
      </c>
      <c r="S644" s="5"/>
      <c r="T644" s="5"/>
      <c r="U644" s="5"/>
    </row>
    <row r="645" spans="1:21" ht="15" customHeight="1" x14ac:dyDescent="0.25">
      <c r="A645" s="5" t="s">
        <v>32</v>
      </c>
      <c r="B645" t="s">
        <v>33</v>
      </c>
      <c r="C645" s="5" t="s">
        <v>34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1201</v>
      </c>
      <c r="M645" s="5">
        <v>1400</v>
      </c>
      <c r="N645" s="6">
        <v>546.53837999999996</v>
      </c>
      <c r="O645" s="6">
        <v>5.57</v>
      </c>
      <c r="P645" s="1"/>
      <c r="Q645" s="6"/>
      <c r="R645" s="7">
        <v>46</v>
      </c>
      <c r="S645" s="5"/>
      <c r="T645" s="5"/>
      <c r="U645" s="5"/>
    </row>
    <row r="646" spans="1:21" ht="15" customHeight="1" x14ac:dyDescent="0.25">
      <c r="A646" s="5" t="s">
        <v>32</v>
      </c>
      <c r="B646" t="s">
        <v>33</v>
      </c>
      <c r="C646" s="5" t="s">
        <v>34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1401</v>
      </c>
      <c r="M646" s="5">
        <v>1600</v>
      </c>
      <c r="N646" s="6">
        <v>705.65837999999997</v>
      </c>
      <c r="O646" s="6">
        <v>6.26</v>
      </c>
      <c r="P646" s="1"/>
      <c r="Q646" s="6"/>
      <c r="R646" s="7">
        <v>46</v>
      </c>
      <c r="S646" s="5"/>
      <c r="T646" s="5"/>
      <c r="U646" s="5"/>
    </row>
    <row r="647" spans="1:21" ht="15" customHeight="1" x14ac:dyDescent="0.25">
      <c r="A647" s="5" t="s">
        <v>32</v>
      </c>
      <c r="B647" t="s">
        <v>33</v>
      </c>
      <c r="C647" s="5" t="s">
        <v>34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1601</v>
      </c>
      <c r="M647" s="5">
        <v>1800</v>
      </c>
      <c r="N647" s="6">
        <v>814.13005299999998</v>
      </c>
      <c r="O647" s="6">
        <v>6.26</v>
      </c>
      <c r="P647" s="1"/>
      <c r="Q647" s="6"/>
      <c r="R647" s="7">
        <v>46</v>
      </c>
      <c r="S647" s="5"/>
      <c r="T647" s="5"/>
      <c r="U647" s="5"/>
    </row>
    <row r="648" spans="1:21" ht="15" customHeight="1" x14ac:dyDescent="0.25">
      <c r="A648" s="5" t="s">
        <v>32</v>
      </c>
      <c r="B648" t="s">
        <v>33</v>
      </c>
      <c r="C648" s="5" t="s">
        <v>34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1801</v>
      </c>
      <c r="M648" s="5">
        <v>2200</v>
      </c>
      <c r="N648" s="6">
        <v>1085.393877</v>
      </c>
      <c r="O648" s="6">
        <v>7.3699999999999992</v>
      </c>
      <c r="P648" s="1"/>
      <c r="Q648" s="6"/>
      <c r="R648" s="7">
        <v>46</v>
      </c>
      <c r="S648" s="5"/>
      <c r="T648" s="5"/>
      <c r="U648" s="5"/>
    </row>
    <row r="649" spans="1:21" ht="15" customHeight="1" x14ac:dyDescent="0.25">
      <c r="A649" s="5" t="s">
        <v>32</v>
      </c>
      <c r="B649" t="s">
        <v>33</v>
      </c>
      <c r="C649" s="5" t="s">
        <v>34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2201</v>
      </c>
      <c r="M649" s="5"/>
      <c r="N649" s="6">
        <v>1736.2239070000001</v>
      </c>
      <c r="O649" s="6">
        <v>7.3699999999999992</v>
      </c>
      <c r="P649" s="1"/>
      <c r="Q649" s="6"/>
      <c r="R649" s="7">
        <v>46</v>
      </c>
      <c r="S649" s="5"/>
      <c r="T649" s="5"/>
      <c r="U649" s="5"/>
    </row>
    <row r="650" spans="1:21" ht="15" customHeight="1" x14ac:dyDescent="0.25">
      <c r="A650" s="5" t="s">
        <v>32</v>
      </c>
      <c r="B650" t="s">
        <v>33</v>
      </c>
      <c r="C650" s="5" t="s">
        <v>34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900</v>
      </c>
      <c r="N650" s="6">
        <f>N626+O626*R626</f>
        <v>439.04476700000009</v>
      </c>
      <c r="O650" s="6">
        <v>10.073</v>
      </c>
      <c r="P650" s="1"/>
      <c r="Q650" s="6"/>
      <c r="R650" s="7">
        <v>46</v>
      </c>
      <c r="S650" s="5"/>
      <c r="T650" s="5"/>
      <c r="U650" s="5"/>
    </row>
    <row r="651" spans="1:21" ht="15" customHeight="1" x14ac:dyDescent="0.25">
      <c r="A651" s="5" t="s">
        <v>32</v>
      </c>
      <c r="B651" t="s">
        <v>33</v>
      </c>
      <c r="C651" s="5" t="s">
        <v>34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901</v>
      </c>
      <c r="M651" s="5">
        <v>1000</v>
      </c>
      <c r="N651" s="6">
        <f t="shared" ref="N651:N673" si="8">N627+O627*R627</f>
        <v>454.23079940000002</v>
      </c>
      <c r="O651" s="6">
        <v>10.073</v>
      </c>
      <c r="Q651" s="6"/>
      <c r="R651" s="7">
        <v>46</v>
      </c>
      <c r="S651" s="5"/>
      <c r="T651" s="5"/>
      <c r="U651" s="5"/>
    </row>
    <row r="652" spans="1:21" ht="15" customHeight="1" x14ac:dyDescent="0.25">
      <c r="A652" s="5" t="s">
        <v>32</v>
      </c>
      <c r="B652" t="s">
        <v>33</v>
      </c>
      <c r="C652" s="5" t="s">
        <v>34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1001</v>
      </c>
      <c r="M652" s="5">
        <v>1200</v>
      </c>
      <c r="N652" s="6">
        <f t="shared" si="8"/>
        <v>513.41001740000002</v>
      </c>
      <c r="O652" s="6">
        <v>10.450999999999999</v>
      </c>
      <c r="Q652" s="6"/>
      <c r="R652" s="7">
        <v>46</v>
      </c>
      <c r="S652" s="5"/>
      <c r="T652" s="5"/>
      <c r="U652" s="5"/>
    </row>
    <row r="653" spans="1:21" ht="15" customHeight="1" x14ac:dyDescent="0.25">
      <c r="A653" s="5" t="s">
        <v>32</v>
      </c>
      <c r="B653" t="s">
        <v>33</v>
      </c>
      <c r="C653" s="5" t="s">
        <v>34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1201</v>
      </c>
      <c r="M653" s="5">
        <v>1400</v>
      </c>
      <c r="N653" s="6">
        <f t="shared" si="8"/>
        <v>561.93086599999992</v>
      </c>
      <c r="O653" s="6">
        <v>10.569999999999999</v>
      </c>
      <c r="Q653" s="6"/>
      <c r="R653" s="7">
        <v>46</v>
      </c>
      <c r="S653" s="5"/>
      <c r="T653" s="5"/>
      <c r="U653" s="5"/>
    </row>
    <row r="654" spans="1:21" ht="15" customHeight="1" x14ac:dyDescent="0.25">
      <c r="A654" s="5" t="s">
        <v>32</v>
      </c>
      <c r="B654" t="s">
        <v>33</v>
      </c>
      <c r="C654" s="5" t="s">
        <v>34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1401</v>
      </c>
      <c r="M654" s="5">
        <v>1600</v>
      </c>
      <c r="N654" s="6">
        <f t="shared" si="8"/>
        <v>695.5328659999999</v>
      </c>
      <c r="O654" s="6">
        <v>11.052999999999999</v>
      </c>
      <c r="Q654" s="6"/>
      <c r="R654" s="7">
        <v>46</v>
      </c>
      <c r="S654" s="5"/>
      <c r="T654" s="5"/>
      <c r="U654" s="5"/>
    </row>
    <row r="655" spans="1:21" ht="15" customHeight="1" x14ac:dyDescent="0.25">
      <c r="A655" s="5" t="s">
        <v>32</v>
      </c>
      <c r="B655" t="s">
        <v>33</v>
      </c>
      <c r="C655" s="5" t="s">
        <v>34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1601</v>
      </c>
      <c r="M655" s="5">
        <v>1800</v>
      </c>
      <c r="N655" s="6">
        <f t="shared" si="8"/>
        <v>771.46303709999995</v>
      </c>
      <c r="O655" s="6">
        <v>11.052999999999999</v>
      </c>
      <c r="Q655" s="6"/>
      <c r="R655" s="7">
        <v>46</v>
      </c>
      <c r="S655" s="5"/>
      <c r="T655" s="5"/>
      <c r="U655" s="5"/>
    </row>
    <row r="656" spans="1:21" ht="15" customHeight="1" x14ac:dyDescent="0.25">
      <c r="A656" s="5" t="s">
        <v>32</v>
      </c>
      <c r="B656" t="s">
        <v>33</v>
      </c>
      <c r="C656" s="5" t="s">
        <v>34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1801</v>
      </c>
      <c r="M656" s="5">
        <v>2200</v>
      </c>
      <c r="N656" s="6">
        <f t="shared" si="8"/>
        <v>997.08971389999988</v>
      </c>
      <c r="O656" s="6">
        <v>11.829999999999998</v>
      </c>
      <c r="Q656" s="6"/>
      <c r="R656" s="7">
        <v>46</v>
      </c>
      <c r="S656" s="5"/>
      <c r="T656" s="5"/>
      <c r="U656" s="5"/>
    </row>
    <row r="657" spans="1:21" ht="15" customHeight="1" x14ac:dyDescent="0.25">
      <c r="A657" s="5" t="s">
        <v>32</v>
      </c>
      <c r="B657" t="s">
        <v>33</v>
      </c>
      <c r="C657" s="5" t="s">
        <v>34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2201</v>
      </c>
      <c r="M657" s="5"/>
      <c r="N657" s="6">
        <f t="shared" si="8"/>
        <v>1452.6707348999998</v>
      </c>
      <c r="O657" s="6">
        <v>11.829999999999998</v>
      </c>
      <c r="Q657" s="6"/>
      <c r="R657" s="7">
        <v>46</v>
      </c>
      <c r="S657" s="5"/>
      <c r="T657" s="5"/>
      <c r="U657" s="5"/>
    </row>
    <row r="658" spans="1:21" ht="15" customHeight="1" x14ac:dyDescent="0.25">
      <c r="A658" s="5" t="s">
        <v>32</v>
      </c>
      <c r="B658" t="s">
        <v>33</v>
      </c>
      <c r="C658" s="5" t="s">
        <v>34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900</v>
      </c>
      <c r="N658" s="6">
        <f t="shared" si="8"/>
        <v>313.60340500000007</v>
      </c>
      <c r="O658" s="6">
        <v>7.1950000000000003</v>
      </c>
      <c r="Q658" s="6"/>
      <c r="R658" s="7">
        <v>46</v>
      </c>
      <c r="S658" s="5"/>
      <c r="T658" s="5"/>
      <c r="U658" s="5"/>
    </row>
    <row r="659" spans="1:21" ht="15" customHeight="1" x14ac:dyDescent="0.25">
      <c r="A659" s="5" t="s">
        <v>32</v>
      </c>
      <c r="B659" t="s">
        <v>33</v>
      </c>
      <c r="C659" s="5" t="s">
        <v>34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901</v>
      </c>
      <c r="M659" s="5">
        <v>1000</v>
      </c>
      <c r="N659" s="6">
        <f t="shared" si="8"/>
        <v>324.45057100000002</v>
      </c>
      <c r="O659" s="6">
        <v>7.1950000000000003</v>
      </c>
      <c r="Q659" s="6"/>
      <c r="R659" s="7">
        <v>46</v>
      </c>
      <c r="S659" s="5"/>
      <c r="T659" s="5"/>
      <c r="U659" s="5"/>
    </row>
    <row r="660" spans="1:21" ht="15" customHeight="1" x14ac:dyDescent="0.25">
      <c r="A660" s="5" t="s">
        <v>32</v>
      </c>
      <c r="B660" t="s">
        <v>33</v>
      </c>
      <c r="C660" s="5" t="s">
        <v>34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1001</v>
      </c>
      <c r="M660" s="5">
        <v>1200</v>
      </c>
      <c r="N660" s="6">
        <f t="shared" si="8"/>
        <v>366.72144100000003</v>
      </c>
      <c r="O660" s="6">
        <v>7.4649999999999999</v>
      </c>
      <c r="Q660" s="6"/>
      <c r="R660" s="7">
        <v>46</v>
      </c>
      <c r="S660" s="5"/>
      <c r="T660" s="5"/>
      <c r="U660" s="5"/>
    </row>
    <row r="661" spans="1:21" ht="15" customHeight="1" x14ac:dyDescent="0.25">
      <c r="A661" s="5" t="s">
        <v>32</v>
      </c>
      <c r="B661" t="s">
        <v>33</v>
      </c>
      <c r="C661" s="5" t="s">
        <v>34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1201</v>
      </c>
      <c r="M661" s="5">
        <v>1400</v>
      </c>
      <c r="N661" s="6">
        <f t="shared" si="8"/>
        <v>401.37918999999999</v>
      </c>
      <c r="O661" s="6">
        <v>7.55</v>
      </c>
      <c r="Q661" s="6"/>
      <c r="R661" s="7">
        <v>46</v>
      </c>
      <c r="S661" s="5"/>
      <c r="T661" s="5"/>
      <c r="U661" s="5"/>
    </row>
    <row r="662" spans="1:21" ht="15" customHeight="1" x14ac:dyDescent="0.25">
      <c r="A662" s="5" t="s">
        <v>32</v>
      </c>
      <c r="B662" t="s">
        <v>33</v>
      </c>
      <c r="C662" s="5" t="s">
        <v>34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1401</v>
      </c>
      <c r="M662" s="5">
        <v>1600</v>
      </c>
      <c r="N662" s="6">
        <f t="shared" si="8"/>
        <v>496.80918999999994</v>
      </c>
      <c r="O662" s="6">
        <v>7.8949999999999996</v>
      </c>
      <c r="Q662" s="6"/>
      <c r="R662" s="7">
        <v>46</v>
      </c>
      <c r="S662" s="5"/>
      <c r="T662" s="5"/>
      <c r="U662" s="5"/>
    </row>
    <row r="663" spans="1:21" ht="15" customHeight="1" x14ac:dyDescent="0.25">
      <c r="A663" s="5" t="s">
        <v>32</v>
      </c>
      <c r="B663" t="s">
        <v>33</v>
      </c>
      <c r="C663" s="5" t="s">
        <v>34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1601</v>
      </c>
      <c r="M663" s="5">
        <v>1800</v>
      </c>
      <c r="N663" s="6">
        <f t="shared" si="8"/>
        <v>551.04502649999995</v>
      </c>
      <c r="O663" s="6">
        <v>7.8949999999999996</v>
      </c>
      <c r="Q663" s="6"/>
      <c r="R663" s="7">
        <v>46</v>
      </c>
      <c r="S663" s="5"/>
      <c r="T663" s="5"/>
      <c r="U663" s="5"/>
    </row>
    <row r="664" spans="1:21" ht="15" customHeight="1" x14ac:dyDescent="0.25">
      <c r="A664" s="5" t="s">
        <v>32</v>
      </c>
      <c r="B664" t="s">
        <v>33</v>
      </c>
      <c r="C664" s="5" t="s">
        <v>34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1801</v>
      </c>
      <c r="M664" s="5">
        <v>2200</v>
      </c>
      <c r="N664" s="6">
        <f t="shared" si="8"/>
        <v>712.20693849999998</v>
      </c>
      <c r="O664" s="6">
        <v>8.4499999999999993</v>
      </c>
      <c r="Q664" s="6"/>
      <c r="R664" s="7">
        <v>46</v>
      </c>
      <c r="S664" s="5"/>
      <c r="T664" s="5"/>
      <c r="U664" s="5"/>
    </row>
    <row r="665" spans="1:21" ht="15" customHeight="1" x14ac:dyDescent="0.25">
      <c r="A665" s="5" t="s">
        <v>32</v>
      </c>
      <c r="B665" t="s">
        <v>33</v>
      </c>
      <c r="C665" s="5" t="s">
        <v>34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2201</v>
      </c>
      <c r="M665" s="5"/>
      <c r="N665" s="6">
        <f t="shared" si="8"/>
        <v>1037.6219535</v>
      </c>
      <c r="O665" s="6">
        <v>8.4499999999999993</v>
      </c>
      <c r="Q665" s="6"/>
      <c r="R665" s="7">
        <v>46</v>
      </c>
      <c r="S665" s="5"/>
      <c r="T665" s="5"/>
      <c r="U665" s="5"/>
    </row>
    <row r="666" spans="1:21" ht="15" customHeight="1" x14ac:dyDescent="0.25">
      <c r="A666" s="5" t="s">
        <v>32</v>
      </c>
      <c r="B666" t="s">
        <v>33</v>
      </c>
      <c r="C666" s="5" t="s">
        <v>34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900</v>
      </c>
      <c r="N666" s="6">
        <f t="shared" si="8"/>
        <v>627.20681000000013</v>
      </c>
      <c r="O666" s="6">
        <v>14.39</v>
      </c>
      <c r="Q666" s="6"/>
      <c r="R666" s="7">
        <v>46</v>
      </c>
      <c r="S666" s="5"/>
      <c r="T666" s="5"/>
      <c r="U666" s="5"/>
    </row>
    <row r="667" spans="1:21" ht="15" customHeight="1" x14ac:dyDescent="0.25">
      <c r="A667" s="5" t="s">
        <v>32</v>
      </c>
      <c r="B667" t="s">
        <v>33</v>
      </c>
      <c r="C667" s="5" t="s">
        <v>34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901</v>
      </c>
      <c r="M667" s="5">
        <v>1000</v>
      </c>
      <c r="N667" s="6">
        <f t="shared" si="8"/>
        <v>648.90114200000005</v>
      </c>
      <c r="O667" s="6">
        <v>14.39</v>
      </c>
      <c r="Q667" s="6"/>
      <c r="R667" s="7">
        <v>46</v>
      </c>
      <c r="S667" s="5"/>
      <c r="T667" s="5"/>
      <c r="U667" s="5"/>
    </row>
    <row r="668" spans="1:21" ht="15" customHeight="1" x14ac:dyDescent="0.25">
      <c r="A668" s="5" t="s">
        <v>32</v>
      </c>
      <c r="B668" t="s">
        <v>33</v>
      </c>
      <c r="C668" s="5" t="s">
        <v>34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1001</v>
      </c>
      <c r="M668" s="5">
        <v>1200</v>
      </c>
      <c r="N668" s="6">
        <f t="shared" si="8"/>
        <v>733.44288200000005</v>
      </c>
      <c r="O668" s="6">
        <v>14.93</v>
      </c>
      <c r="Q668" s="6"/>
      <c r="R668" s="7">
        <v>46</v>
      </c>
      <c r="S668" s="5"/>
      <c r="T668" s="5"/>
      <c r="U668" s="5"/>
    </row>
    <row r="669" spans="1:21" ht="15" customHeight="1" x14ac:dyDescent="0.25">
      <c r="A669" s="5" t="s">
        <v>32</v>
      </c>
      <c r="B669" t="s">
        <v>33</v>
      </c>
      <c r="C669" s="5" t="s">
        <v>34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1201</v>
      </c>
      <c r="M669" s="5">
        <v>1400</v>
      </c>
      <c r="N669" s="6">
        <f t="shared" si="8"/>
        <v>802.75837999999999</v>
      </c>
      <c r="O669" s="6">
        <v>15.1</v>
      </c>
      <c r="Q669" s="6"/>
      <c r="R669" s="7">
        <v>46</v>
      </c>
      <c r="S669" s="5"/>
      <c r="T669" s="5"/>
      <c r="U669" s="5"/>
    </row>
    <row r="670" spans="1:21" ht="15" customHeight="1" x14ac:dyDescent="0.25">
      <c r="A670" s="5" t="s">
        <v>32</v>
      </c>
      <c r="B670" t="s">
        <v>33</v>
      </c>
      <c r="C670" s="5" t="s">
        <v>34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1401</v>
      </c>
      <c r="M670" s="5">
        <v>1600</v>
      </c>
      <c r="N670" s="6">
        <f t="shared" si="8"/>
        <v>993.61837999999989</v>
      </c>
      <c r="O670" s="6">
        <v>15.79</v>
      </c>
      <c r="Q670" s="6"/>
      <c r="R670" s="7">
        <v>46</v>
      </c>
      <c r="S670" s="5"/>
      <c r="T670" s="5"/>
      <c r="U670" s="5"/>
    </row>
    <row r="671" spans="1:21" ht="15" customHeight="1" x14ac:dyDescent="0.25">
      <c r="A671" s="5" t="s">
        <v>32</v>
      </c>
      <c r="B671" t="s">
        <v>33</v>
      </c>
      <c r="C671" s="5" t="s">
        <v>34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1601</v>
      </c>
      <c r="M671" s="5">
        <v>1800</v>
      </c>
      <c r="N671" s="6">
        <f t="shared" si="8"/>
        <v>1102.0900529999999</v>
      </c>
      <c r="O671" s="6">
        <v>15.79</v>
      </c>
      <c r="Q671" s="6"/>
      <c r="R671" s="7">
        <v>46</v>
      </c>
      <c r="S671" s="5"/>
      <c r="T671" s="5"/>
      <c r="U671" s="5"/>
    </row>
    <row r="672" spans="1:21" ht="15" customHeight="1" x14ac:dyDescent="0.25">
      <c r="A672" s="5" t="s">
        <v>32</v>
      </c>
      <c r="B672" t="s">
        <v>33</v>
      </c>
      <c r="C672" s="5" t="s">
        <v>34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1801</v>
      </c>
      <c r="M672" s="5">
        <v>2200</v>
      </c>
      <c r="N672" s="6">
        <f t="shared" si="8"/>
        <v>1424.413877</v>
      </c>
      <c r="O672" s="6">
        <v>16.899999999999999</v>
      </c>
      <c r="Q672" s="6"/>
      <c r="R672" s="7">
        <v>46</v>
      </c>
      <c r="S672" s="5"/>
      <c r="T672" s="5"/>
      <c r="U672" s="5"/>
    </row>
    <row r="673" spans="1:21" ht="15" customHeight="1" x14ac:dyDescent="0.25">
      <c r="A673" s="5" t="s">
        <v>32</v>
      </c>
      <c r="B673" t="s">
        <v>33</v>
      </c>
      <c r="C673" s="5" t="s">
        <v>34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2201</v>
      </c>
      <c r="M673" s="5"/>
      <c r="N673" s="6">
        <f t="shared" si="8"/>
        <v>2075.243907</v>
      </c>
      <c r="O673" s="6">
        <v>16.899999999999999</v>
      </c>
      <c r="Q673" s="6"/>
      <c r="R673" s="7">
        <v>46</v>
      </c>
      <c r="S673" s="5"/>
      <c r="T673" s="5"/>
      <c r="U673" s="5"/>
    </row>
    <row r="674" spans="1:21" ht="15" customHeight="1" x14ac:dyDescent="0.25">
      <c r="A674" s="5" t="s">
        <v>32</v>
      </c>
      <c r="B674" t="s">
        <v>33</v>
      </c>
      <c r="C674" s="5" t="s">
        <v>34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900</v>
      </c>
      <c r="N674" s="6">
        <v>282.55276700000002</v>
      </c>
      <c r="O674" s="6">
        <v>10.073</v>
      </c>
      <c r="P674" s="1"/>
      <c r="Q674" s="7">
        <v>36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t="s">
        <v>33</v>
      </c>
      <c r="C675" s="5" t="s">
        <v>34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901</v>
      </c>
      <c r="M675" s="5">
        <v>1000</v>
      </c>
      <c r="N675" s="6">
        <v>297.73879939999995</v>
      </c>
      <c r="O675" s="6">
        <v>10.073</v>
      </c>
      <c r="Q675" s="7">
        <v>38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t="s">
        <v>33</v>
      </c>
      <c r="C676" s="5" t="s">
        <v>34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1001</v>
      </c>
      <c r="M676" s="5">
        <v>1200</v>
      </c>
      <c r="N676" s="6">
        <v>339.53001740000002</v>
      </c>
      <c r="O676" s="6">
        <v>10.450999999999999</v>
      </c>
      <c r="Q676" s="7">
        <v>43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t="s">
        <v>33</v>
      </c>
      <c r="C677" s="5" t="s">
        <v>34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1201</v>
      </c>
      <c r="M677" s="5">
        <v>1400</v>
      </c>
      <c r="N677" s="6">
        <v>382.57686599999994</v>
      </c>
      <c r="O677" s="6">
        <v>10.569999999999999</v>
      </c>
      <c r="Q677" s="7">
        <v>46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t="s">
        <v>33</v>
      </c>
      <c r="C678" s="5" t="s">
        <v>34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1401</v>
      </c>
      <c r="M678" s="5">
        <v>1600</v>
      </c>
      <c r="N678" s="6">
        <v>493.96086599999995</v>
      </c>
      <c r="O678" s="6">
        <v>11.052999999999999</v>
      </c>
      <c r="Q678" s="7">
        <v>57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t="s">
        <v>33</v>
      </c>
      <c r="C679" s="5" t="s">
        <v>34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1601</v>
      </c>
      <c r="M679" s="5">
        <v>1800</v>
      </c>
      <c r="N679" s="6">
        <v>569.89103709999995</v>
      </c>
      <c r="O679" s="6">
        <v>11.052999999999999</v>
      </c>
      <c r="Q679" s="7">
        <v>62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t="s">
        <v>33</v>
      </c>
      <c r="C680" s="5" t="s">
        <v>34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1801</v>
      </c>
      <c r="M680" s="5">
        <v>2200</v>
      </c>
      <c r="N680" s="6">
        <v>759.77571389999991</v>
      </c>
      <c r="O680" s="6">
        <v>11.829999999999998</v>
      </c>
      <c r="Q680" s="7">
        <v>83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t="s">
        <v>33</v>
      </c>
      <c r="C681" s="5" t="s">
        <v>34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2201</v>
      </c>
      <c r="M681" s="5"/>
      <c r="N681" s="6">
        <v>1215.3567349</v>
      </c>
      <c r="O681" s="6">
        <v>11.829999999999998</v>
      </c>
      <c r="Q681" s="7">
        <v>105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t="s">
        <v>33</v>
      </c>
      <c r="C682" s="5" t="s">
        <v>34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900</v>
      </c>
      <c r="N682" s="6">
        <v>201.82340500000001</v>
      </c>
      <c r="O682" s="6">
        <v>7.1950000000000003</v>
      </c>
      <c r="Q682" s="7">
        <v>36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t="s">
        <v>33</v>
      </c>
      <c r="C683" s="5" t="s">
        <v>34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901</v>
      </c>
      <c r="M683" s="5">
        <v>1000</v>
      </c>
      <c r="N683" s="6">
        <v>212.670571</v>
      </c>
      <c r="O683" s="6">
        <v>7.1950000000000003</v>
      </c>
      <c r="Q683" s="7">
        <v>38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t="s">
        <v>33</v>
      </c>
      <c r="C684" s="5" t="s">
        <v>34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1001</v>
      </c>
      <c r="M684" s="5">
        <v>1200</v>
      </c>
      <c r="N684" s="6">
        <v>242.52144100000001</v>
      </c>
      <c r="O684" s="6">
        <v>7.4649999999999999</v>
      </c>
      <c r="Q684" s="7">
        <v>43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t="s">
        <v>33</v>
      </c>
      <c r="C685" s="5" t="s">
        <v>34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1201</v>
      </c>
      <c r="M685" s="5">
        <v>1400</v>
      </c>
      <c r="N685" s="6">
        <v>273.26918999999998</v>
      </c>
      <c r="O685" s="6">
        <v>7.55</v>
      </c>
      <c r="Q685" s="7">
        <v>46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t="s">
        <v>33</v>
      </c>
      <c r="C686" s="5" t="s">
        <v>34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1401</v>
      </c>
      <c r="M686" s="5">
        <v>1600</v>
      </c>
      <c r="N686" s="6">
        <v>352.82918999999998</v>
      </c>
      <c r="O686" s="6">
        <v>7.8949999999999996</v>
      </c>
      <c r="Q686" s="7">
        <v>57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t="s">
        <v>33</v>
      </c>
      <c r="C687" s="5" t="s">
        <v>34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1601</v>
      </c>
      <c r="M687" s="5">
        <v>1800</v>
      </c>
      <c r="N687" s="6">
        <v>407.06502649999999</v>
      </c>
      <c r="O687" s="6">
        <v>7.8949999999999996</v>
      </c>
      <c r="Q687" s="7">
        <v>62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t="s">
        <v>33</v>
      </c>
      <c r="C688" s="5" t="s">
        <v>34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1801</v>
      </c>
      <c r="M688" s="5">
        <v>2200</v>
      </c>
      <c r="N688" s="6">
        <v>542.69693849999999</v>
      </c>
      <c r="O688" s="6">
        <v>8.4499999999999993</v>
      </c>
      <c r="Q688" s="7">
        <v>83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t="s">
        <v>33</v>
      </c>
      <c r="C689" s="5" t="s">
        <v>34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2201</v>
      </c>
      <c r="M689" s="5"/>
      <c r="N689" s="6">
        <v>868.11195350000003</v>
      </c>
      <c r="O689" s="6">
        <v>8.4499999999999993</v>
      </c>
      <c r="Q689" s="7">
        <v>105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t="s">
        <v>33</v>
      </c>
      <c r="C690" s="5" t="s">
        <v>34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900</v>
      </c>
      <c r="N690" s="6">
        <v>403.64681000000002</v>
      </c>
      <c r="O690" s="6">
        <v>14.39</v>
      </c>
      <c r="Q690" s="7">
        <v>36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t="s">
        <v>33</v>
      </c>
      <c r="C691" s="5" t="s">
        <v>34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901</v>
      </c>
      <c r="M691" s="5">
        <v>1000</v>
      </c>
      <c r="N691" s="6">
        <v>425.34114199999999</v>
      </c>
      <c r="O691" s="6">
        <v>14.39</v>
      </c>
      <c r="Q691" s="7">
        <v>38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t="s">
        <v>33</v>
      </c>
      <c r="C692" s="5" t="s">
        <v>34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1001</v>
      </c>
      <c r="M692" s="5">
        <v>1200</v>
      </c>
      <c r="N692" s="6">
        <v>485.04288200000002</v>
      </c>
      <c r="O692" s="6">
        <v>14.93</v>
      </c>
      <c r="Q692" s="7">
        <v>43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t="s">
        <v>33</v>
      </c>
      <c r="C693" s="5" t="s">
        <v>34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1201</v>
      </c>
      <c r="M693" s="5">
        <v>1400</v>
      </c>
      <c r="N693" s="6">
        <v>546.53837999999996</v>
      </c>
      <c r="O693" s="6">
        <v>15.1</v>
      </c>
      <c r="Q693" s="7">
        <v>46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t="s">
        <v>33</v>
      </c>
      <c r="C694" s="5" t="s">
        <v>34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1401</v>
      </c>
      <c r="M694" s="5">
        <v>1600</v>
      </c>
      <c r="N694" s="6">
        <v>705.65837999999997</v>
      </c>
      <c r="O694" s="6">
        <v>15.79</v>
      </c>
      <c r="Q694" s="7">
        <v>57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t="s">
        <v>33</v>
      </c>
      <c r="C695" s="5" t="s">
        <v>34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1601</v>
      </c>
      <c r="M695" s="5">
        <v>1800</v>
      </c>
      <c r="N695" s="6">
        <v>814.13005299999998</v>
      </c>
      <c r="O695" s="6">
        <v>15.79</v>
      </c>
      <c r="Q695" s="7">
        <v>62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t="s">
        <v>33</v>
      </c>
      <c r="C696" s="5" t="s">
        <v>34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1801</v>
      </c>
      <c r="M696" s="5">
        <v>2200</v>
      </c>
      <c r="N696" s="6">
        <v>1085.393877</v>
      </c>
      <c r="O696" s="6">
        <v>16.899999999999999</v>
      </c>
      <c r="Q696" s="7">
        <v>83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t="s">
        <v>33</v>
      </c>
      <c r="C697" s="5" t="s">
        <v>34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2201</v>
      </c>
      <c r="M697" s="5"/>
      <c r="N697" s="6">
        <v>1736.2239070000001</v>
      </c>
      <c r="O697" s="6">
        <v>16.899999999999999</v>
      </c>
      <c r="Q697" s="7">
        <v>105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t="s">
        <v>33</v>
      </c>
      <c r="C698" s="5" t="s">
        <v>34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900</v>
      </c>
      <c r="N698" s="6">
        <f>N674+O674*Q674</f>
        <v>645.18076700000006</v>
      </c>
      <c r="O698" s="6">
        <v>12.739999999999998</v>
      </c>
      <c r="P698" s="1"/>
      <c r="Q698" s="9">
        <v>36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t="s">
        <v>33</v>
      </c>
      <c r="C699" s="5" t="s">
        <v>34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901</v>
      </c>
      <c r="M699" s="5">
        <v>1000</v>
      </c>
      <c r="N699" s="6">
        <f t="shared" ref="N699:N721" si="9">N675+O675*Q675</f>
        <v>680.51279939999995</v>
      </c>
      <c r="O699" s="6">
        <v>12.739999999999998</v>
      </c>
      <c r="Q699" s="9">
        <v>38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t="s">
        <v>33</v>
      </c>
      <c r="C700" s="5" t="s">
        <v>34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1001</v>
      </c>
      <c r="M700" s="5">
        <v>1200</v>
      </c>
      <c r="N700" s="6">
        <f t="shared" si="9"/>
        <v>788.92301739999994</v>
      </c>
      <c r="O700" s="6">
        <v>13.125</v>
      </c>
      <c r="Q700" s="9">
        <v>43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t="s">
        <v>33</v>
      </c>
      <c r="C701" s="5" t="s">
        <v>34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1201</v>
      </c>
      <c r="M701" s="5">
        <v>1400</v>
      </c>
      <c r="N701" s="6">
        <f t="shared" si="9"/>
        <v>868.79686599999991</v>
      </c>
      <c r="O701" s="6">
        <v>13.244</v>
      </c>
      <c r="Q701" s="9">
        <v>46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t="s">
        <v>33</v>
      </c>
      <c r="C702" s="5" t="s">
        <v>34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1401</v>
      </c>
      <c r="M702" s="5">
        <v>1600</v>
      </c>
      <c r="N702" s="6">
        <f t="shared" si="9"/>
        <v>1123.9818659999999</v>
      </c>
      <c r="O702" s="6">
        <v>13.72</v>
      </c>
      <c r="Q702" s="9">
        <v>57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t="s">
        <v>33</v>
      </c>
      <c r="C703" s="5" t="s">
        <v>34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1601</v>
      </c>
      <c r="M703" s="5">
        <v>1800</v>
      </c>
      <c r="N703" s="6">
        <f t="shared" si="9"/>
        <v>1255.1770370999998</v>
      </c>
      <c r="O703" s="6">
        <v>13.72</v>
      </c>
      <c r="Q703" s="9">
        <v>62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t="s">
        <v>33</v>
      </c>
      <c r="C704" s="5" t="s">
        <v>34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1801</v>
      </c>
      <c r="M704" s="5">
        <v>2200</v>
      </c>
      <c r="N704" s="6">
        <f t="shared" si="9"/>
        <v>1741.6657138999999</v>
      </c>
      <c r="O704" s="6">
        <v>14.497</v>
      </c>
      <c r="Q704" s="9">
        <v>83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t="s">
        <v>33</v>
      </c>
      <c r="C705" s="5" t="s">
        <v>34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2201</v>
      </c>
      <c r="M705" s="5"/>
      <c r="N705" s="6">
        <f t="shared" si="9"/>
        <v>2457.5067349000001</v>
      </c>
      <c r="O705" s="6">
        <v>14.497</v>
      </c>
      <c r="Q705" s="9">
        <v>105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t="s">
        <v>33</v>
      </c>
      <c r="C706" s="5" t="s">
        <v>34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900</v>
      </c>
      <c r="N706" s="6">
        <f t="shared" si="9"/>
        <v>460.84340499999996</v>
      </c>
      <c r="O706" s="6">
        <v>9.1</v>
      </c>
      <c r="Q706" s="9">
        <v>36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t="s">
        <v>33</v>
      </c>
      <c r="C707" s="5" t="s">
        <v>34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901</v>
      </c>
      <c r="M707" s="5">
        <v>1000</v>
      </c>
      <c r="N707" s="6">
        <f t="shared" si="9"/>
        <v>486.08057100000002</v>
      </c>
      <c r="O707" s="6">
        <v>9.1</v>
      </c>
      <c r="Q707" s="9">
        <v>38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t="s">
        <v>33</v>
      </c>
      <c r="C708" s="5" t="s">
        <v>34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1001</v>
      </c>
      <c r="M708" s="5">
        <v>1200</v>
      </c>
      <c r="N708" s="6">
        <f t="shared" si="9"/>
        <v>563.51644099999999</v>
      </c>
      <c r="O708" s="6">
        <v>9.375</v>
      </c>
      <c r="Q708" s="9">
        <v>43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t="s">
        <v>33</v>
      </c>
      <c r="C709" s="5" t="s">
        <v>34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1201</v>
      </c>
      <c r="M709" s="5">
        <v>1400</v>
      </c>
      <c r="N709" s="6">
        <f t="shared" si="9"/>
        <v>620.56918999999994</v>
      </c>
      <c r="O709" s="6">
        <v>9.4600000000000009</v>
      </c>
      <c r="Q709" s="9">
        <v>46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t="s">
        <v>33</v>
      </c>
      <c r="C710" s="5" t="s">
        <v>34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1401</v>
      </c>
      <c r="M710" s="5">
        <v>1600</v>
      </c>
      <c r="N710" s="6">
        <f t="shared" si="9"/>
        <v>802.84419000000003</v>
      </c>
      <c r="O710" s="6">
        <v>9.8000000000000007</v>
      </c>
      <c r="Q710" s="9">
        <v>57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t="s">
        <v>33</v>
      </c>
      <c r="C711" s="5" t="s">
        <v>34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1601</v>
      </c>
      <c r="M711" s="5">
        <v>1800</v>
      </c>
      <c r="N711" s="6">
        <f t="shared" si="9"/>
        <v>896.55502649999994</v>
      </c>
      <c r="O711" s="6">
        <v>9.8000000000000007</v>
      </c>
      <c r="Q711" s="9">
        <v>62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t="s">
        <v>33</v>
      </c>
      <c r="C712" s="5" t="s">
        <v>34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1801</v>
      </c>
      <c r="M712" s="5">
        <v>2200</v>
      </c>
      <c r="N712" s="6">
        <f t="shared" si="9"/>
        <v>1244.0469384999999</v>
      </c>
      <c r="O712" s="6">
        <v>10.355</v>
      </c>
      <c r="Q712" s="9">
        <v>83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t="s">
        <v>33</v>
      </c>
      <c r="C713" s="5" t="s">
        <v>34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2201</v>
      </c>
      <c r="M713" s="5"/>
      <c r="N713" s="6">
        <f t="shared" si="9"/>
        <v>1755.3619534999998</v>
      </c>
      <c r="O713" s="6">
        <v>10.355</v>
      </c>
      <c r="Q713" s="9">
        <v>105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t="s">
        <v>33</v>
      </c>
      <c r="C714" s="5" t="s">
        <v>34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900</v>
      </c>
      <c r="N714" s="6">
        <f t="shared" si="9"/>
        <v>921.68680999999992</v>
      </c>
      <c r="O714" s="6">
        <v>18.2</v>
      </c>
      <c r="Q714" s="9">
        <v>36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t="s">
        <v>33</v>
      </c>
      <c r="C715" s="5" t="s">
        <v>34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901</v>
      </c>
      <c r="M715" s="5">
        <v>1000</v>
      </c>
      <c r="N715" s="6">
        <f t="shared" si="9"/>
        <v>972.16114200000004</v>
      </c>
      <c r="O715" s="6">
        <v>18.2</v>
      </c>
      <c r="Q715" s="9">
        <v>38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t="s">
        <v>33</v>
      </c>
      <c r="C716" s="5" t="s">
        <v>34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1001</v>
      </c>
      <c r="M716" s="5">
        <v>1200</v>
      </c>
      <c r="N716" s="6">
        <f t="shared" si="9"/>
        <v>1127.032882</v>
      </c>
      <c r="O716" s="6">
        <v>18.75</v>
      </c>
      <c r="Q716" s="9">
        <v>43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t="s">
        <v>33</v>
      </c>
      <c r="C717" s="5" t="s">
        <v>34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1201</v>
      </c>
      <c r="M717" s="5">
        <v>1400</v>
      </c>
      <c r="N717" s="6">
        <f t="shared" si="9"/>
        <v>1241.1383799999999</v>
      </c>
      <c r="O717" s="6">
        <v>18.920000000000002</v>
      </c>
      <c r="Q717" s="9">
        <v>46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t="s">
        <v>33</v>
      </c>
      <c r="C718" s="5" t="s">
        <v>34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1401</v>
      </c>
      <c r="M718" s="5">
        <v>1600</v>
      </c>
      <c r="N718" s="6">
        <f t="shared" si="9"/>
        <v>1605.6883800000001</v>
      </c>
      <c r="O718" s="6">
        <v>19.600000000000001</v>
      </c>
      <c r="Q718" s="9">
        <v>57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t="s">
        <v>33</v>
      </c>
      <c r="C719" s="5" t="s">
        <v>34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1601</v>
      </c>
      <c r="M719" s="5">
        <v>1800</v>
      </c>
      <c r="N719" s="6">
        <f t="shared" si="9"/>
        <v>1793.1100529999999</v>
      </c>
      <c r="O719" s="6">
        <v>19.600000000000001</v>
      </c>
      <c r="Q719" s="9">
        <v>62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t="s">
        <v>33</v>
      </c>
      <c r="C720" s="5" t="s">
        <v>34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1801</v>
      </c>
      <c r="M720" s="5">
        <v>2200</v>
      </c>
      <c r="N720" s="6">
        <f t="shared" si="9"/>
        <v>2488.0938769999998</v>
      </c>
      <c r="O720" s="6">
        <v>20.71</v>
      </c>
      <c r="Q720" s="9">
        <v>83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t="s">
        <v>33</v>
      </c>
      <c r="C721" s="5" t="s">
        <v>34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2201</v>
      </c>
      <c r="M721" s="5"/>
      <c r="N721" s="6">
        <f t="shared" si="9"/>
        <v>3510.7239069999996</v>
      </c>
      <c r="O721" s="6">
        <v>20.71</v>
      </c>
      <c r="Q721" s="9">
        <v>105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t="s">
        <v>33</v>
      </c>
      <c r="C722" s="5" t="s">
        <v>34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900</v>
      </c>
      <c r="N722" s="6">
        <v>282.55276700000002</v>
      </c>
      <c r="O722" s="6">
        <v>12.739999999999998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t="s">
        <v>33</v>
      </c>
      <c r="C723" s="5" t="s">
        <v>34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901</v>
      </c>
      <c r="M723" s="5">
        <v>1000</v>
      </c>
      <c r="N723" s="6">
        <v>297.73879939999995</v>
      </c>
      <c r="O723" s="6">
        <v>12.739999999999998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t="s">
        <v>33</v>
      </c>
      <c r="C724" s="5" t="s">
        <v>34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1001</v>
      </c>
      <c r="M724" s="5">
        <v>1200</v>
      </c>
      <c r="N724" s="6">
        <v>339.53001740000002</v>
      </c>
      <c r="O724" s="6">
        <v>13.125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t="s">
        <v>33</v>
      </c>
      <c r="C725" s="5" t="s">
        <v>34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1201</v>
      </c>
      <c r="M725" s="5">
        <v>1400</v>
      </c>
      <c r="N725" s="6">
        <v>382.57686599999994</v>
      </c>
      <c r="O725" s="6">
        <v>13.244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t="s">
        <v>33</v>
      </c>
      <c r="C726" s="5" t="s">
        <v>34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1401</v>
      </c>
      <c r="M726" s="5">
        <v>1600</v>
      </c>
      <c r="N726" s="6">
        <v>493.96086599999995</v>
      </c>
      <c r="O726" s="6">
        <v>13.72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t="s">
        <v>33</v>
      </c>
      <c r="C727" s="5" t="s">
        <v>34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1601</v>
      </c>
      <c r="M727" s="5">
        <v>1800</v>
      </c>
      <c r="N727" s="6">
        <v>569.89103709999995</v>
      </c>
      <c r="O727" s="6">
        <v>13.72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t="s">
        <v>33</v>
      </c>
      <c r="C728" s="5" t="s">
        <v>34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1801</v>
      </c>
      <c r="M728" s="5">
        <v>2200</v>
      </c>
      <c r="N728" s="6">
        <v>759.77571389999991</v>
      </c>
      <c r="O728" s="6">
        <v>14.497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t="s">
        <v>33</v>
      </c>
      <c r="C729" s="5" t="s">
        <v>34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2201</v>
      </c>
      <c r="M729" s="5"/>
      <c r="N729" s="6">
        <v>1215.3567349</v>
      </c>
      <c r="O729" s="6">
        <v>14.497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t="s">
        <v>33</v>
      </c>
      <c r="C730" s="5" t="s">
        <v>34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900</v>
      </c>
      <c r="N730" s="6">
        <v>201.82340500000001</v>
      </c>
      <c r="O730" s="6">
        <v>9.1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t="s">
        <v>33</v>
      </c>
      <c r="C731" s="5" t="s">
        <v>34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901</v>
      </c>
      <c r="M731" s="5">
        <v>1000</v>
      </c>
      <c r="N731" s="6">
        <v>212.670571</v>
      </c>
      <c r="O731" s="6">
        <v>9.1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t="s">
        <v>33</v>
      </c>
      <c r="C732" s="5" t="s">
        <v>34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1001</v>
      </c>
      <c r="M732" s="5">
        <v>1200</v>
      </c>
      <c r="N732" s="6">
        <v>242.52144100000001</v>
      </c>
      <c r="O732" s="6">
        <v>9.375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t="s">
        <v>33</v>
      </c>
      <c r="C733" s="5" t="s">
        <v>34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1201</v>
      </c>
      <c r="M733" s="5">
        <v>1400</v>
      </c>
      <c r="N733" s="6">
        <v>273.26918999999998</v>
      </c>
      <c r="O733" s="6">
        <v>9.4600000000000009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t="s">
        <v>33</v>
      </c>
      <c r="C734" s="5" t="s">
        <v>34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1401</v>
      </c>
      <c r="M734" s="5">
        <v>1600</v>
      </c>
      <c r="N734" s="6">
        <v>352.82918999999998</v>
      </c>
      <c r="O734" s="6">
        <v>9.8000000000000007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t="s">
        <v>33</v>
      </c>
      <c r="C735" s="5" t="s">
        <v>34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1601</v>
      </c>
      <c r="M735" s="5">
        <v>1800</v>
      </c>
      <c r="N735" s="6">
        <v>407.06502649999999</v>
      </c>
      <c r="O735" s="6">
        <v>9.8000000000000007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t="s">
        <v>33</v>
      </c>
      <c r="C736" s="5" t="s">
        <v>34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1801</v>
      </c>
      <c r="M736" s="5">
        <v>2200</v>
      </c>
      <c r="N736" s="6">
        <v>542.69693849999999</v>
      </c>
      <c r="O736" s="6">
        <v>10.355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t="s">
        <v>33</v>
      </c>
      <c r="C737" s="5" t="s">
        <v>34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2201</v>
      </c>
      <c r="M737" s="5"/>
      <c r="N737" s="6">
        <v>868.11195350000003</v>
      </c>
      <c r="O737" s="6">
        <v>10.355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t="s">
        <v>33</v>
      </c>
      <c r="C738" s="5" t="s">
        <v>34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900</v>
      </c>
      <c r="N738" s="6">
        <v>403.64681000000002</v>
      </c>
      <c r="O738" s="6">
        <v>18.2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t="s">
        <v>33</v>
      </c>
      <c r="C739" s="5" t="s">
        <v>34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901</v>
      </c>
      <c r="M739" s="5">
        <v>1000</v>
      </c>
      <c r="N739" s="6">
        <v>425.34114199999999</v>
      </c>
      <c r="O739" s="6">
        <v>18.2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t="s">
        <v>33</v>
      </c>
      <c r="C740" s="5" t="s">
        <v>34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1001</v>
      </c>
      <c r="M740" s="5">
        <v>1200</v>
      </c>
      <c r="N740" s="6">
        <v>485.04288200000002</v>
      </c>
      <c r="O740" s="6">
        <v>18.75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t="s">
        <v>33</v>
      </c>
      <c r="C741" s="5" t="s">
        <v>34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1201</v>
      </c>
      <c r="M741" s="5">
        <v>1400</v>
      </c>
      <c r="N741" s="6">
        <v>546.53837999999996</v>
      </c>
      <c r="O741" s="6">
        <v>18.920000000000002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t="s">
        <v>33</v>
      </c>
      <c r="C742" s="5" t="s">
        <v>34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1401</v>
      </c>
      <c r="M742" s="5">
        <v>1600</v>
      </c>
      <c r="N742" s="6">
        <v>705.65837999999997</v>
      </c>
      <c r="O742" s="6">
        <v>19.600000000000001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t="s">
        <v>33</v>
      </c>
      <c r="C743" s="5" t="s">
        <v>34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1601</v>
      </c>
      <c r="M743" s="5">
        <v>1800</v>
      </c>
      <c r="N743" s="6">
        <v>814.13005299999998</v>
      </c>
      <c r="O743" s="6">
        <v>19.600000000000001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t="s">
        <v>33</v>
      </c>
      <c r="C744" s="5" t="s">
        <v>34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1801</v>
      </c>
      <c r="M744" s="5">
        <v>2200</v>
      </c>
      <c r="N744" s="6">
        <v>1085.393877</v>
      </c>
      <c r="O744" s="6">
        <v>20.71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t="s">
        <v>33</v>
      </c>
      <c r="C745" s="5" t="s">
        <v>34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2201</v>
      </c>
      <c r="M745" s="5"/>
      <c r="N745" s="6">
        <v>1736.2239070000001</v>
      </c>
      <c r="O745" s="6">
        <v>20.71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t="s">
        <v>33</v>
      </c>
      <c r="C746" s="5" t="s">
        <v>34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900</v>
      </c>
      <c r="N746" s="6">
        <v>282.55276700000002</v>
      </c>
      <c r="O746" s="6">
        <v>10.073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t="s">
        <v>33</v>
      </c>
      <c r="C747" s="5" t="s">
        <v>34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901</v>
      </c>
      <c r="M747" s="5">
        <v>1000</v>
      </c>
      <c r="N747" s="6">
        <v>297.73879939999995</v>
      </c>
      <c r="O747" s="6">
        <v>10.073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t="s">
        <v>33</v>
      </c>
      <c r="C748" s="5" t="s">
        <v>34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1001</v>
      </c>
      <c r="M748" s="5">
        <v>1200</v>
      </c>
      <c r="N748" s="6">
        <v>339.53001740000002</v>
      </c>
      <c r="O748" s="6">
        <v>10.450999999999999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t="s">
        <v>33</v>
      </c>
      <c r="C749" s="5" t="s">
        <v>34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1201</v>
      </c>
      <c r="M749" s="5">
        <v>1400</v>
      </c>
      <c r="N749" s="6">
        <v>382.57686599999994</v>
      </c>
      <c r="O749" s="6">
        <v>10.569999999999999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t="s">
        <v>33</v>
      </c>
      <c r="C750" s="5" t="s">
        <v>34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1401</v>
      </c>
      <c r="M750" s="5">
        <v>1600</v>
      </c>
      <c r="N750" s="6">
        <v>493.96086599999995</v>
      </c>
      <c r="O750" s="6">
        <v>11.052999999999999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t="s">
        <v>33</v>
      </c>
      <c r="C751" s="5" t="s">
        <v>34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1601</v>
      </c>
      <c r="M751" s="5">
        <v>1800</v>
      </c>
      <c r="N751" s="6">
        <v>569.89103709999995</v>
      </c>
      <c r="O751" s="6">
        <v>11.052999999999999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t="s">
        <v>33</v>
      </c>
      <c r="C752" s="5" t="s">
        <v>34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1801</v>
      </c>
      <c r="M752" s="5">
        <v>2200</v>
      </c>
      <c r="N752" s="6">
        <v>759.77571389999991</v>
      </c>
      <c r="O752" s="6">
        <v>11.829999999999998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t="s">
        <v>33</v>
      </c>
      <c r="C753" s="5" t="s">
        <v>34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2201</v>
      </c>
      <c r="M753" s="5"/>
      <c r="N753" s="6">
        <v>1215.3567349</v>
      </c>
      <c r="O753" s="6">
        <v>11.829999999999998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t="s">
        <v>33</v>
      </c>
      <c r="C754" s="5" t="s">
        <v>34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900</v>
      </c>
      <c r="N754" s="6">
        <v>201.82340500000001</v>
      </c>
      <c r="O754" s="6">
        <v>7.1950000000000003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t="s">
        <v>33</v>
      </c>
      <c r="C755" s="5" t="s">
        <v>34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901</v>
      </c>
      <c r="M755" s="5">
        <v>1000</v>
      </c>
      <c r="N755" s="6">
        <v>212.670571</v>
      </c>
      <c r="O755" s="6">
        <v>7.1950000000000003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t="s">
        <v>33</v>
      </c>
      <c r="C756" s="5" t="s">
        <v>34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1001</v>
      </c>
      <c r="M756" s="5">
        <v>1200</v>
      </c>
      <c r="N756" s="6">
        <v>242.52144100000001</v>
      </c>
      <c r="O756" s="6">
        <v>7.4649999999999999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t="s">
        <v>33</v>
      </c>
      <c r="C757" s="5" t="s">
        <v>34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1201</v>
      </c>
      <c r="M757" s="5">
        <v>1400</v>
      </c>
      <c r="N757" s="6">
        <v>273.26918999999998</v>
      </c>
      <c r="O757" s="6">
        <v>7.55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t="s">
        <v>33</v>
      </c>
      <c r="C758" s="5" t="s">
        <v>34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1401</v>
      </c>
      <c r="M758" s="5">
        <v>1600</v>
      </c>
      <c r="N758" s="6">
        <v>352.82918999999998</v>
      </c>
      <c r="O758" s="6">
        <v>7.8949999999999996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t="s">
        <v>33</v>
      </c>
      <c r="C759" s="5" t="s">
        <v>34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1601</v>
      </c>
      <c r="M759" s="5">
        <v>1800</v>
      </c>
      <c r="N759" s="6">
        <v>407.06502649999999</v>
      </c>
      <c r="O759" s="6">
        <v>7.8949999999999996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t="s">
        <v>33</v>
      </c>
      <c r="C760" s="5" t="s">
        <v>34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1801</v>
      </c>
      <c r="M760" s="5">
        <v>2200</v>
      </c>
      <c r="N760" s="6">
        <v>542.69693849999999</v>
      </c>
      <c r="O760" s="6">
        <v>8.4499999999999993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t="s">
        <v>33</v>
      </c>
      <c r="C761" s="5" t="s">
        <v>34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2201</v>
      </c>
      <c r="M761" s="5"/>
      <c r="N761" s="6">
        <v>868.11195350000003</v>
      </c>
      <c r="O761" s="6">
        <v>8.4499999999999993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t="s">
        <v>33</v>
      </c>
      <c r="C762" s="5" t="s">
        <v>34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900</v>
      </c>
      <c r="N762" s="6">
        <v>403.64681000000002</v>
      </c>
      <c r="O762" s="6">
        <v>14.39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t="s">
        <v>33</v>
      </c>
      <c r="C763" s="5" t="s">
        <v>34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901</v>
      </c>
      <c r="M763" s="5">
        <v>1000</v>
      </c>
      <c r="N763" s="6">
        <v>425.34114199999999</v>
      </c>
      <c r="O763" s="6">
        <v>14.39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t="s">
        <v>33</v>
      </c>
      <c r="C764" s="5" t="s">
        <v>34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1001</v>
      </c>
      <c r="M764" s="5">
        <v>1200</v>
      </c>
      <c r="N764" s="6">
        <v>485.04288200000002</v>
      </c>
      <c r="O764" s="6">
        <v>14.93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t="s">
        <v>33</v>
      </c>
      <c r="C765" s="5" t="s">
        <v>34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1201</v>
      </c>
      <c r="M765" s="5">
        <v>1400</v>
      </c>
      <c r="N765" s="6">
        <v>546.53837999999996</v>
      </c>
      <c r="O765" s="6">
        <v>15.1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t="s">
        <v>33</v>
      </c>
      <c r="C766" s="5" t="s">
        <v>34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1401</v>
      </c>
      <c r="M766" s="5">
        <v>1600</v>
      </c>
      <c r="N766" s="6">
        <v>705.65837999999997</v>
      </c>
      <c r="O766" s="6">
        <v>15.79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t="s">
        <v>33</v>
      </c>
      <c r="C767" s="5" t="s">
        <v>34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1601</v>
      </c>
      <c r="M767" s="5">
        <v>1800</v>
      </c>
      <c r="N767" s="6">
        <v>814.13005299999998</v>
      </c>
      <c r="O767" s="6">
        <v>15.79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t="s">
        <v>33</v>
      </c>
      <c r="C768" s="5" t="s">
        <v>34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1801</v>
      </c>
      <c r="M768" s="5">
        <v>2200</v>
      </c>
      <c r="N768" s="6">
        <v>1085.393877</v>
      </c>
      <c r="O768" s="6">
        <v>16.899999999999999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t="s">
        <v>33</v>
      </c>
      <c r="C769" s="5" t="s">
        <v>34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2201</v>
      </c>
      <c r="M769" s="5"/>
      <c r="N769" s="6">
        <v>1736.2239070000001</v>
      </c>
      <c r="O769" s="6">
        <v>16.899999999999999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t="s">
        <v>33</v>
      </c>
      <c r="C770" s="5" t="s">
        <v>34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900</v>
      </c>
      <c r="N770" s="6">
        <v>282.55276700000002</v>
      </c>
      <c r="O770" s="6">
        <v>3.402000000000001</v>
      </c>
      <c r="P770" s="1"/>
      <c r="Q770" s="6"/>
      <c r="R770" s="7">
        <v>29</v>
      </c>
      <c r="S770" s="5"/>
      <c r="T770" s="5"/>
      <c r="U770" s="5"/>
    </row>
    <row r="771" spans="1:21" ht="15" customHeight="1" x14ac:dyDescent="0.25">
      <c r="A771" s="5" t="s">
        <v>32</v>
      </c>
      <c r="B771" t="s">
        <v>33</v>
      </c>
      <c r="C771" s="5" t="s">
        <v>34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901</v>
      </c>
      <c r="M771" s="5">
        <v>1000</v>
      </c>
      <c r="N771" s="6">
        <v>297.73879939999995</v>
      </c>
      <c r="O771" s="6">
        <v>3.402000000000001</v>
      </c>
      <c r="P771" s="1"/>
      <c r="Q771" s="6"/>
      <c r="R771" s="7">
        <v>29</v>
      </c>
      <c r="S771" s="5"/>
      <c r="T771" s="5"/>
      <c r="U771" s="5"/>
    </row>
    <row r="772" spans="1:21" ht="15" customHeight="1" x14ac:dyDescent="0.25">
      <c r="A772" s="5" t="s">
        <v>32</v>
      </c>
      <c r="B772" t="s">
        <v>33</v>
      </c>
      <c r="C772" s="5" t="s">
        <v>34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1001</v>
      </c>
      <c r="M772" s="5">
        <v>1200</v>
      </c>
      <c r="N772" s="6">
        <v>339.53001740000002</v>
      </c>
      <c r="O772" s="6">
        <v>3.7799999999999994</v>
      </c>
      <c r="P772" s="1"/>
      <c r="Q772" s="6"/>
      <c r="R772" s="7">
        <v>29</v>
      </c>
      <c r="S772" s="5"/>
      <c r="T772" s="5"/>
      <c r="U772" s="5"/>
    </row>
    <row r="773" spans="1:21" ht="15" customHeight="1" x14ac:dyDescent="0.25">
      <c r="A773" s="5" t="s">
        <v>32</v>
      </c>
      <c r="B773" t="s">
        <v>33</v>
      </c>
      <c r="C773" s="5" t="s">
        <v>34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1201</v>
      </c>
      <c r="M773" s="5">
        <v>1400</v>
      </c>
      <c r="N773" s="6">
        <v>382.57686599999994</v>
      </c>
      <c r="O773" s="6">
        <v>3.8989999999999991</v>
      </c>
      <c r="P773" s="1"/>
      <c r="Q773" s="6"/>
      <c r="R773" s="7">
        <v>29</v>
      </c>
      <c r="S773" s="5"/>
      <c r="T773" s="5"/>
      <c r="U773" s="5"/>
    </row>
    <row r="774" spans="1:21" ht="15" customHeight="1" x14ac:dyDescent="0.25">
      <c r="A774" s="5" t="s">
        <v>32</v>
      </c>
      <c r="B774" t="s">
        <v>33</v>
      </c>
      <c r="C774" s="5" t="s">
        <v>34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1401</v>
      </c>
      <c r="M774" s="5">
        <v>1600</v>
      </c>
      <c r="N774" s="6">
        <v>493.96086599999995</v>
      </c>
      <c r="O774" s="6">
        <v>4.3819999999999997</v>
      </c>
      <c r="P774" s="1"/>
      <c r="Q774" s="6"/>
      <c r="R774" s="7">
        <v>29</v>
      </c>
      <c r="S774" s="5"/>
      <c r="T774" s="5"/>
      <c r="U774" s="5"/>
    </row>
    <row r="775" spans="1:21" ht="15" customHeight="1" x14ac:dyDescent="0.25">
      <c r="A775" s="5" t="s">
        <v>32</v>
      </c>
      <c r="B775" t="s">
        <v>33</v>
      </c>
      <c r="C775" s="5" t="s">
        <v>34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1601</v>
      </c>
      <c r="M775" s="5">
        <v>1800</v>
      </c>
      <c r="N775" s="6">
        <v>569.89103709999995</v>
      </c>
      <c r="O775" s="6">
        <v>4.3819999999999997</v>
      </c>
      <c r="P775" s="1"/>
      <c r="Q775" s="6"/>
      <c r="R775" s="7">
        <v>29</v>
      </c>
      <c r="S775" s="5"/>
      <c r="T775" s="5"/>
      <c r="U775" s="5"/>
    </row>
    <row r="776" spans="1:21" ht="15" customHeight="1" x14ac:dyDescent="0.25">
      <c r="A776" s="5" t="s">
        <v>32</v>
      </c>
      <c r="B776" t="s">
        <v>33</v>
      </c>
      <c r="C776" s="5" t="s">
        <v>34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1801</v>
      </c>
      <c r="M776" s="5">
        <v>2200</v>
      </c>
      <c r="N776" s="6">
        <v>759.77571389999991</v>
      </c>
      <c r="O776" s="6">
        <v>5.1589999999999989</v>
      </c>
      <c r="P776" s="1"/>
      <c r="Q776" s="6"/>
      <c r="R776" s="7">
        <v>29</v>
      </c>
      <c r="S776" s="5"/>
      <c r="T776" s="5"/>
      <c r="U776" s="5"/>
    </row>
    <row r="777" spans="1:21" ht="15" customHeight="1" x14ac:dyDescent="0.25">
      <c r="A777" s="5" t="s">
        <v>32</v>
      </c>
      <c r="B777" t="s">
        <v>33</v>
      </c>
      <c r="C777" s="5" t="s">
        <v>34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2201</v>
      </c>
      <c r="M777" s="5"/>
      <c r="N777" s="6">
        <v>1215.3567349</v>
      </c>
      <c r="O777" s="6">
        <v>5.1589999999999989</v>
      </c>
      <c r="P777" s="1"/>
      <c r="Q777" s="6"/>
      <c r="R777" s="7">
        <v>29</v>
      </c>
      <c r="S777" s="5"/>
      <c r="T777" s="5"/>
      <c r="U777" s="5"/>
    </row>
    <row r="778" spans="1:21" ht="15" customHeight="1" x14ac:dyDescent="0.25">
      <c r="A778" s="5" t="s">
        <v>32</v>
      </c>
      <c r="B778" t="s">
        <v>33</v>
      </c>
      <c r="C778" s="5" t="s">
        <v>34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900</v>
      </c>
      <c r="N778" s="6">
        <v>201.82340500000001</v>
      </c>
      <c r="O778" s="6">
        <v>2.4300000000000006</v>
      </c>
      <c r="P778" s="1"/>
      <c r="Q778" s="6"/>
      <c r="R778" s="7">
        <v>29</v>
      </c>
      <c r="S778" s="5"/>
      <c r="T778" s="5"/>
      <c r="U778" s="5"/>
    </row>
    <row r="779" spans="1:21" ht="15" customHeight="1" x14ac:dyDescent="0.25">
      <c r="A779" s="5" t="s">
        <v>32</v>
      </c>
      <c r="B779" t="s">
        <v>33</v>
      </c>
      <c r="C779" s="5" t="s">
        <v>34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901</v>
      </c>
      <c r="M779" s="5">
        <v>1000</v>
      </c>
      <c r="N779" s="6">
        <v>212.670571</v>
      </c>
      <c r="O779" s="6">
        <v>2.4300000000000006</v>
      </c>
      <c r="P779" s="1"/>
      <c r="Q779" s="6"/>
      <c r="R779" s="7">
        <v>29</v>
      </c>
      <c r="S779" s="5"/>
      <c r="T779" s="5"/>
      <c r="U779" s="5"/>
    </row>
    <row r="780" spans="1:21" ht="15" customHeight="1" x14ac:dyDescent="0.25">
      <c r="A780" s="5" t="s">
        <v>32</v>
      </c>
      <c r="B780" t="s">
        <v>33</v>
      </c>
      <c r="C780" s="5" t="s">
        <v>34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1001</v>
      </c>
      <c r="M780" s="5">
        <v>1200</v>
      </c>
      <c r="N780" s="6">
        <v>242.52144100000001</v>
      </c>
      <c r="O780" s="6">
        <v>2.7</v>
      </c>
      <c r="P780" s="1"/>
      <c r="Q780" s="6"/>
      <c r="R780" s="7">
        <v>29</v>
      </c>
      <c r="S780" s="5"/>
      <c r="T780" s="5"/>
      <c r="U780" s="5"/>
    </row>
    <row r="781" spans="1:21" ht="15" customHeight="1" x14ac:dyDescent="0.25">
      <c r="A781" s="5" t="s">
        <v>32</v>
      </c>
      <c r="B781" t="s">
        <v>33</v>
      </c>
      <c r="C781" s="5" t="s">
        <v>34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1201</v>
      </c>
      <c r="M781" s="5">
        <v>1400</v>
      </c>
      <c r="N781" s="6">
        <v>273.26918999999998</v>
      </c>
      <c r="O781" s="6">
        <v>2.7850000000000001</v>
      </c>
      <c r="P781" s="1"/>
      <c r="Q781" s="6"/>
      <c r="R781" s="7">
        <v>29</v>
      </c>
      <c r="S781" s="5"/>
      <c r="T781" s="5"/>
      <c r="U781" s="5"/>
    </row>
    <row r="782" spans="1:21" ht="15" customHeight="1" x14ac:dyDescent="0.25">
      <c r="A782" s="5" t="s">
        <v>32</v>
      </c>
      <c r="B782" t="s">
        <v>33</v>
      </c>
      <c r="C782" s="5" t="s">
        <v>34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1401</v>
      </c>
      <c r="M782" s="5">
        <v>1600</v>
      </c>
      <c r="N782" s="6">
        <v>352.82918999999998</v>
      </c>
      <c r="O782" s="6">
        <v>3.13</v>
      </c>
      <c r="P782" s="1"/>
      <c r="Q782" s="6"/>
      <c r="R782" s="7">
        <v>29</v>
      </c>
      <c r="S782" s="5"/>
      <c r="T782" s="5"/>
      <c r="U782" s="5"/>
    </row>
    <row r="783" spans="1:21" ht="15" customHeight="1" x14ac:dyDescent="0.25">
      <c r="A783" s="5" t="s">
        <v>32</v>
      </c>
      <c r="B783" t="s">
        <v>33</v>
      </c>
      <c r="C783" s="5" t="s">
        <v>34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1601</v>
      </c>
      <c r="M783" s="5">
        <v>1800</v>
      </c>
      <c r="N783" s="6">
        <v>407.06502649999999</v>
      </c>
      <c r="O783" s="6">
        <v>3.13</v>
      </c>
      <c r="P783" s="1"/>
      <c r="Q783" s="6"/>
      <c r="R783" s="7">
        <v>29</v>
      </c>
      <c r="S783" s="5"/>
      <c r="T783" s="5"/>
      <c r="U783" s="5"/>
    </row>
    <row r="784" spans="1:21" ht="15" customHeight="1" x14ac:dyDescent="0.25">
      <c r="A784" s="5" t="s">
        <v>32</v>
      </c>
      <c r="B784" t="s">
        <v>33</v>
      </c>
      <c r="C784" s="5" t="s">
        <v>34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1801</v>
      </c>
      <c r="M784" s="5">
        <v>2200</v>
      </c>
      <c r="N784" s="6">
        <v>542.69693849999999</v>
      </c>
      <c r="O784" s="6">
        <v>3.6849999999999996</v>
      </c>
      <c r="P784" s="1"/>
      <c r="Q784" s="6"/>
      <c r="R784" s="7">
        <v>29</v>
      </c>
      <c r="S784" s="5"/>
      <c r="T784" s="5"/>
      <c r="U784" s="5"/>
    </row>
    <row r="785" spans="1:21" ht="15" customHeight="1" x14ac:dyDescent="0.25">
      <c r="A785" s="5" t="s">
        <v>32</v>
      </c>
      <c r="B785" t="s">
        <v>33</v>
      </c>
      <c r="C785" s="5" t="s">
        <v>34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2201</v>
      </c>
      <c r="M785" s="5"/>
      <c r="N785" s="6">
        <v>868.11195350000003</v>
      </c>
      <c r="O785" s="6">
        <v>3.6849999999999996</v>
      </c>
      <c r="P785" s="1"/>
      <c r="Q785" s="6"/>
      <c r="R785" s="7">
        <v>29</v>
      </c>
      <c r="S785" s="5"/>
      <c r="T785" s="5"/>
      <c r="U785" s="5"/>
    </row>
    <row r="786" spans="1:21" ht="15" customHeight="1" x14ac:dyDescent="0.25">
      <c r="A786" s="5" t="s">
        <v>32</v>
      </c>
      <c r="B786" t="s">
        <v>33</v>
      </c>
      <c r="C786" s="5" t="s">
        <v>34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900</v>
      </c>
      <c r="N786" s="6">
        <v>403.64681000000002</v>
      </c>
      <c r="O786" s="6">
        <v>4.8600000000000012</v>
      </c>
      <c r="P786" s="1"/>
      <c r="Q786" s="6"/>
      <c r="R786" s="7">
        <v>29</v>
      </c>
      <c r="S786" s="5"/>
      <c r="T786" s="5"/>
      <c r="U786" s="5"/>
    </row>
    <row r="787" spans="1:21" ht="15" customHeight="1" x14ac:dyDescent="0.25">
      <c r="A787" s="5" t="s">
        <v>32</v>
      </c>
      <c r="B787" t="s">
        <v>33</v>
      </c>
      <c r="C787" s="5" t="s">
        <v>34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901</v>
      </c>
      <c r="M787" s="5">
        <v>1000</v>
      </c>
      <c r="N787" s="6">
        <v>425.34114199999999</v>
      </c>
      <c r="O787" s="6">
        <v>4.8600000000000012</v>
      </c>
      <c r="P787" s="1"/>
      <c r="Q787" s="6"/>
      <c r="R787" s="7">
        <v>29</v>
      </c>
      <c r="S787" s="5"/>
      <c r="T787" s="5"/>
      <c r="U787" s="5"/>
    </row>
    <row r="788" spans="1:21" ht="15" customHeight="1" x14ac:dyDescent="0.25">
      <c r="A788" s="5" t="s">
        <v>32</v>
      </c>
      <c r="B788" t="s">
        <v>33</v>
      </c>
      <c r="C788" s="5" t="s">
        <v>34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1001</v>
      </c>
      <c r="M788" s="5">
        <v>1200</v>
      </c>
      <c r="N788" s="6">
        <v>485.04288200000002</v>
      </c>
      <c r="O788" s="6">
        <v>5.4</v>
      </c>
      <c r="P788" s="1"/>
      <c r="Q788" s="6"/>
      <c r="R788" s="7">
        <v>29</v>
      </c>
      <c r="S788" s="5"/>
      <c r="T788" s="5"/>
      <c r="U788" s="5"/>
    </row>
    <row r="789" spans="1:21" ht="15" customHeight="1" x14ac:dyDescent="0.25">
      <c r="A789" s="5" t="s">
        <v>32</v>
      </c>
      <c r="B789" t="s">
        <v>33</v>
      </c>
      <c r="C789" s="5" t="s">
        <v>34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1201</v>
      </c>
      <c r="M789" s="5">
        <v>1400</v>
      </c>
      <c r="N789" s="6">
        <v>546.53837999999996</v>
      </c>
      <c r="O789" s="6">
        <v>5.57</v>
      </c>
      <c r="P789" s="1"/>
      <c r="Q789" s="6"/>
      <c r="R789" s="7">
        <v>29</v>
      </c>
      <c r="S789" s="5"/>
      <c r="T789" s="5"/>
      <c r="U789" s="5"/>
    </row>
    <row r="790" spans="1:21" ht="15" customHeight="1" x14ac:dyDescent="0.25">
      <c r="A790" s="5" t="s">
        <v>32</v>
      </c>
      <c r="B790" t="s">
        <v>33</v>
      </c>
      <c r="C790" s="5" t="s">
        <v>34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1401</v>
      </c>
      <c r="M790" s="5">
        <v>1600</v>
      </c>
      <c r="N790" s="6">
        <v>705.65837999999997</v>
      </c>
      <c r="O790" s="6">
        <v>6.26</v>
      </c>
      <c r="P790" s="1"/>
      <c r="Q790" s="6"/>
      <c r="R790" s="7">
        <v>29</v>
      </c>
      <c r="S790" s="5"/>
      <c r="T790" s="5"/>
      <c r="U790" s="5"/>
    </row>
    <row r="791" spans="1:21" ht="15" customHeight="1" x14ac:dyDescent="0.25">
      <c r="A791" s="5" t="s">
        <v>32</v>
      </c>
      <c r="B791" t="s">
        <v>33</v>
      </c>
      <c r="C791" s="5" t="s">
        <v>34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1601</v>
      </c>
      <c r="M791" s="5">
        <v>1800</v>
      </c>
      <c r="N791" s="6">
        <v>814.13005299999998</v>
      </c>
      <c r="O791" s="6">
        <v>6.26</v>
      </c>
      <c r="P791" s="1"/>
      <c r="Q791" s="6"/>
      <c r="R791" s="7">
        <v>29</v>
      </c>
      <c r="S791" s="5"/>
      <c r="T791" s="5"/>
      <c r="U791" s="5"/>
    </row>
    <row r="792" spans="1:21" ht="15" customHeight="1" x14ac:dyDescent="0.25">
      <c r="A792" s="5" t="s">
        <v>32</v>
      </c>
      <c r="B792" t="s">
        <v>33</v>
      </c>
      <c r="C792" s="5" t="s">
        <v>34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1801</v>
      </c>
      <c r="M792" s="5">
        <v>2200</v>
      </c>
      <c r="N792" s="6">
        <v>1085.393877</v>
      </c>
      <c r="O792" s="6">
        <v>7.3699999999999992</v>
      </c>
      <c r="P792" s="1"/>
      <c r="Q792" s="6"/>
      <c r="R792" s="7">
        <v>29</v>
      </c>
      <c r="S792" s="5"/>
      <c r="T792" s="5"/>
      <c r="U792" s="5"/>
    </row>
    <row r="793" spans="1:21" ht="15" customHeight="1" x14ac:dyDescent="0.25">
      <c r="A793" s="5" t="s">
        <v>32</v>
      </c>
      <c r="B793" t="s">
        <v>33</v>
      </c>
      <c r="C793" s="5" t="s">
        <v>34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2201</v>
      </c>
      <c r="M793" s="5"/>
      <c r="N793" s="6">
        <v>1736.2239070000001</v>
      </c>
      <c r="O793" s="6">
        <v>7.3699999999999992</v>
      </c>
      <c r="P793" s="1"/>
      <c r="Q793" s="6"/>
      <c r="R793" s="7">
        <v>29</v>
      </c>
      <c r="S793" s="5"/>
      <c r="T793" s="5"/>
      <c r="U793" s="5"/>
    </row>
    <row r="794" spans="1:21" ht="15" customHeight="1" x14ac:dyDescent="0.25">
      <c r="A794" s="5" t="s">
        <v>32</v>
      </c>
      <c r="B794" t="s">
        <v>33</v>
      </c>
      <c r="C794" s="5" t="s">
        <v>34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900</v>
      </c>
      <c r="N794" s="6">
        <f>N770+O770*R770</f>
        <v>381.21076700000003</v>
      </c>
      <c r="O794" s="6">
        <v>10.073</v>
      </c>
      <c r="P794" s="1"/>
      <c r="Q794" s="6"/>
      <c r="R794" s="7">
        <v>29</v>
      </c>
      <c r="S794" s="5"/>
      <c r="T794" s="5"/>
      <c r="U794" s="5"/>
    </row>
    <row r="795" spans="1:21" ht="15" customHeight="1" x14ac:dyDescent="0.25">
      <c r="A795" s="5" t="s">
        <v>32</v>
      </c>
      <c r="B795" t="s">
        <v>33</v>
      </c>
      <c r="C795" s="5" t="s">
        <v>34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901</v>
      </c>
      <c r="M795" s="5">
        <v>1000</v>
      </c>
      <c r="N795" s="6">
        <f t="shared" ref="N795:N817" si="10">N771+O771*R771</f>
        <v>396.39679939999996</v>
      </c>
      <c r="O795" s="6">
        <v>10.073</v>
      </c>
      <c r="Q795" s="6"/>
      <c r="R795" s="7">
        <v>29</v>
      </c>
      <c r="S795" s="5"/>
      <c r="T795" s="5"/>
      <c r="U795" s="5"/>
    </row>
    <row r="796" spans="1:21" ht="15" customHeight="1" x14ac:dyDescent="0.25">
      <c r="A796" s="5" t="s">
        <v>32</v>
      </c>
      <c r="B796" t="s">
        <v>33</v>
      </c>
      <c r="C796" s="5" t="s">
        <v>34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1001</v>
      </c>
      <c r="M796" s="5">
        <v>1200</v>
      </c>
      <c r="N796" s="6">
        <f t="shared" si="10"/>
        <v>449.15001740000002</v>
      </c>
      <c r="O796" s="6">
        <v>10.450999999999999</v>
      </c>
      <c r="Q796" s="6"/>
      <c r="R796" s="7">
        <v>29</v>
      </c>
      <c r="S796" s="5"/>
      <c r="T796" s="5"/>
      <c r="U796" s="5"/>
    </row>
    <row r="797" spans="1:21" ht="15" customHeight="1" x14ac:dyDescent="0.25">
      <c r="A797" s="5" t="s">
        <v>32</v>
      </c>
      <c r="B797" t="s">
        <v>33</v>
      </c>
      <c r="C797" s="5" t="s">
        <v>34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1201</v>
      </c>
      <c r="M797" s="5">
        <v>1400</v>
      </c>
      <c r="N797" s="6">
        <f t="shared" si="10"/>
        <v>495.64786599999991</v>
      </c>
      <c r="O797" s="6">
        <v>10.569999999999999</v>
      </c>
      <c r="Q797" s="6"/>
      <c r="R797" s="7">
        <v>29</v>
      </c>
      <c r="S797" s="5"/>
      <c r="T797" s="5"/>
      <c r="U797" s="5"/>
    </row>
    <row r="798" spans="1:21" ht="15" customHeight="1" x14ac:dyDescent="0.25">
      <c r="A798" s="5" t="s">
        <v>32</v>
      </c>
      <c r="B798" t="s">
        <v>33</v>
      </c>
      <c r="C798" s="5" t="s">
        <v>34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1401</v>
      </c>
      <c r="M798" s="5">
        <v>1600</v>
      </c>
      <c r="N798" s="6">
        <f t="shared" si="10"/>
        <v>621.03886599999998</v>
      </c>
      <c r="O798" s="6">
        <v>11.052999999999999</v>
      </c>
      <c r="Q798" s="6"/>
      <c r="R798" s="7">
        <v>29</v>
      </c>
      <c r="S798" s="5"/>
      <c r="T798" s="5"/>
      <c r="U798" s="5"/>
    </row>
    <row r="799" spans="1:21" ht="15" customHeight="1" x14ac:dyDescent="0.25">
      <c r="A799" s="5" t="s">
        <v>32</v>
      </c>
      <c r="B799" t="s">
        <v>33</v>
      </c>
      <c r="C799" s="5" t="s">
        <v>34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1601</v>
      </c>
      <c r="M799" s="5">
        <v>1800</v>
      </c>
      <c r="N799" s="6">
        <f t="shared" si="10"/>
        <v>696.96903709999992</v>
      </c>
      <c r="O799" s="6">
        <v>11.052999999999999</v>
      </c>
      <c r="Q799" s="6"/>
      <c r="R799" s="7">
        <v>29</v>
      </c>
      <c r="S799" s="5"/>
      <c r="T799" s="5"/>
      <c r="U799" s="5"/>
    </row>
    <row r="800" spans="1:21" ht="15" customHeight="1" x14ac:dyDescent="0.25">
      <c r="A800" s="5" t="s">
        <v>32</v>
      </c>
      <c r="B800" t="s">
        <v>33</v>
      </c>
      <c r="C800" s="5" t="s">
        <v>34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1801</v>
      </c>
      <c r="M800" s="5">
        <v>2200</v>
      </c>
      <c r="N800" s="6">
        <f t="shared" si="10"/>
        <v>909.3867138999999</v>
      </c>
      <c r="O800" s="6">
        <v>11.829999999999998</v>
      </c>
      <c r="Q800" s="6"/>
      <c r="R800" s="7">
        <v>29</v>
      </c>
      <c r="S800" s="5"/>
      <c r="T800" s="5"/>
      <c r="U800" s="5"/>
    </row>
    <row r="801" spans="1:21" ht="15" customHeight="1" x14ac:dyDescent="0.25">
      <c r="A801" s="5" t="s">
        <v>32</v>
      </c>
      <c r="B801" t="s">
        <v>33</v>
      </c>
      <c r="C801" s="5" t="s">
        <v>34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2201</v>
      </c>
      <c r="M801" s="5"/>
      <c r="N801" s="6">
        <f t="shared" si="10"/>
        <v>1364.9677348999999</v>
      </c>
      <c r="O801" s="6">
        <v>11.829999999999998</v>
      </c>
      <c r="Q801" s="6"/>
      <c r="R801" s="7">
        <v>29</v>
      </c>
      <c r="S801" s="5"/>
      <c r="T801" s="5"/>
      <c r="U801" s="5"/>
    </row>
    <row r="802" spans="1:21" ht="15" customHeight="1" x14ac:dyDescent="0.25">
      <c r="A802" s="5" t="s">
        <v>32</v>
      </c>
      <c r="B802" t="s">
        <v>33</v>
      </c>
      <c r="C802" s="5" t="s">
        <v>34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900</v>
      </c>
      <c r="N802" s="6">
        <f t="shared" si="10"/>
        <v>272.29340500000001</v>
      </c>
      <c r="O802" s="6">
        <v>7.1950000000000003</v>
      </c>
      <c r="Q802" s="6"/>
      <c r="R802" s="7">
        <v>29</v>
      </c>
      <c r="S802" s="5"/>
      <c r="T802" s="5"/>
      <c r="U802" s="5"/>
    </row>
    <row r="803" spans="1:21" ht="15" customHeight="1" x14ac:dyDescent="0.25">
      <c r="A803" s="5" t="s">
        <v>32</v>
      </c>
      <c r="B803" t="s">
        <v>33</v>
      </c>
      <c r="C803" s="5" t="s">
        <v>34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901</v>
      </c>
      <c r="M803" s="5">
        <v>1000</v>
      </c>
      <c r="N803" s="6">
        <f t="shared" si="10"/>
        <v>283.14057100000002</v>
      </c>
      <c r="O803" s="6">
        <v>7.1950000000000003</v>
      </c>
      <c r="Q803" s="6"/>
      <c r="R803" s="7">
        <v>29</v>
      </c>
      <c r="S803" s="5"/>
      <c r="T803" s="5"/>
      <c r="U803" s="5"/>
    </row>
    <row r="804" spans="1:21" ht="15" customHeight="1" x14ac:dyDescent="0.25">
      <c r="A804" s="5" t="s">
        <v>32</v>
      </c>
      <c r="B804" t="s">
        <v>33</v>
      </c>
      <c r="C804" s="5" t="s">
        <v>34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1001</v>
      </c>
      <c r="M804" s="5">
        <v>1200</v>
      </c>
      <c r="N804" s="6">
        <f t="shared" si="10"/>
        <v>320.82144100000005</v>
      </c>
      <c r="O804" s="6">
        <v>7.4649999999999999</v>
      </c>
      <c r="Q804" s="6"/>
      <c r="R804" s="7">
        <v>29</v>
      </c>
      <c r="S804" s="5"/>
      <c r="T804" s="5"/>
      <c r="U804" s="5"/>
    </row>
    <row r="805" spans="1:21" ht="15" customHeight="1" x14ac:dyDescent="0.25">
      <c r="A805" s="5" t="s">
        <v>32</v>
      </c>
      <c r="B805" t="s">
        <v>33</v>
      </c>
      <c r="C805" s="5" t="s">
        <v>34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1201</v>
      </c>
      <c r="M805" s="5">
        <v>1400</v>
      </c>
      <c r="N805" s="6">
        <f t="shared" si="10"/>
        <v>354.03418999999997</v>
      </c>
      <c r="O805" s="6">
        <v>7.55</v>
      </c>
      <c r="Q805" s="6"/>
      <c r="R805" s="7">
        <v>29</v>
      </c>
      <c r="S805" s="5"/>
      <c r="T805" s="5"/>
      <c r="U805" s="5"/>
    </row>
    <row r="806" spans="1:21" ht="15" customHeight="1" x14ac:dyDescent="0.25">
      <c r="A806" s="5" t="s">
        <v>32</v>
      </c>
      <c r="B806" t="s">
        <v>33</v>
      </c>
      <c r="C806" s="5" t="s">
        <v>34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1401</v>
      </c>
      <c r="M806" s="5">
        <v>1600</v>
      </c>
      <c r="N806" s="6">
        <f t="shared" si="10"/>
        <v>443.59918999999996</v>
      </c>
      <c r="O806" s="6">
        <v>7.8949999999999996</v>
      </c>
      <c r="Q806" s="6"/>
      <c r="R806" s="7">
        <v>29</v>
      </c>
      <c r="S806" s="5"/>
      <c r="T806" s="5"/>
      <c r="U806" s="5"/>
    </row>
    <row r="807" spans="1:21" ht="15" customHeight="1" x14ac:dyDescent="0.25">
      <c r="A807" s="5" t="s">
        <v>32</v>
      </c>
      <c r="B807" t="s">
        <v>33</v>
      </c>
      <c r="C807" s="5" t="s">
        <v>34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1601</v>
      </c>
      <c r="M807" s="5">
        <v>1800</v>
      </c>
      <c r="N807" s="6">
        <f t="shared" si="10"/>
        <v>497.83502649999997</v>
      </c>
      <c r="O807" s="6">
        <v>7.8949999999999996</v>
      </c>
      <c r="Q807" s="6"/>
      <c r="R807" s="7">
        <v>29</v>
      </c>
      <c r="S807" s="5"/>
      <c r="T807" s="5"/>
      <c r="U807" s="5"/>
    </row>
    <row r="808" spans="1:21" ht="15" customHeight="1" x14ac:dyDescent="0.25">
      <c r="A808" s="5" t="s">
        <v>32</v>
      </c>
      <c r="B808" t="s">
        <v>33</v>
      </c>
      <c r="C808" s="5" t="s">
        <v>34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1801</v>
      </c>
      <c r="M808" s="5">
        <v>2200</v>
      </c>
      <c r="N808" s="6">
        <f t="shared" si="10"/>
        <v>649.5619385</v>
      </c>
      <c r="O808" s="6">
        <v>8.4499999999999993</v>
      </c>
      <c r="Q808" s="6"/>
      <c r="R808" s="7">
        <v>29</v>
      </c>
      <c r="S808" s="5"/>
      <c r="T808" s="5"/>
      <c r="U808" s="5"/>
    </row>
    <row r="809" spans="1:21" ht="15" customHeight="1" x14ac:dyDescent="0.25">
      <c r="A809" s="5" t="s">
        <v>32</v>
      </c>
      <c r="B809" t="s">
        <v>33</v>
      </c>
      <c r="C809" s="5" t="s">
        <v>34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2201</v>
      </c>
      <c r="M809" s="5"/>
      <c r="N809" s="6">
        <f t="shared" si="10"/>
        <v>974.97695350000004</v>
      </c>
      <c r="O809" s="6">
        <v>8.4499999999999993</v>
      </c>
      <c r="Q809" s="6"/>
      <c r="R809" s="7">
        <v>29</v>
      </c>
      <c r="S809" s="5"/>
      <c r="T809" s="5"/>
      <c r="U809" s="5"/>
    </row>
    <row r="810" spans="1:21" ht="15" customHeight="1" x14ac:dyDescent="0.25">
      <c r="A810" s="5" t="s">
        <v>32</v>
      </c>
      <c r="B810" t="s">
        <v>33</v>
      </c>
      <c r="C810" s="5" t="s">
        <v>34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900</v>
      </c>
      <c r="N810" s="6">
        <f t="shared" si="10"/>
        <v>544.58681000000001</v>
      </c>
      <c r="O810" s="6">
        <v>14.39</v>
      </c>
      <c r="Q810" s="6"/>
      <c r="R810" s="7">
        <v>29</v>
      </c>
      <c r="S810" s="5"/>
      <c r="T810" s="5"/>
      <c r="U810" s="5"/>
    </row>
    <row r="811" spans="1:21" ht="15" customHeight="1" x14ac:dyDescent="0.25">
      <c r="A811" s="5" t="s">
        <v>32</v>
      </c>
      <c r="B811" t="s">
        <v>33</v>
      </c>
      <c r="C811" s="5" t="s">
        <v>34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901</v>
      </c>
      <c r="M811" s="5">
        <v>1000</v>
      </c>
      <c r="N811" s="6">
        <f t="shared" si="10"/>
        <v>566.28114200000005</v>
      </c>
      <c r="O811" s="6">
        <v>14.39</v>
      </c>
      <c r="Q811" s="6"/>
      <c r="R811" s="7">
        <v>29</v>
      </c>
      <c r="S811" s="5"/>
      <c r="T811" s="5"/>
      <c r="U811" s="5"/>
    </row>
    <row r="812" spans="1:21" ht="15" customHeight="1" x14ac:dyDescent="0.25">
      <c r="A812" s="5" t="s">
        <v>32</v>
      </c>
      <c r="B812" t="s">
        <v>33</v>
      </c>
      <c r="C812" s="5" t="s">
        <v>34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1001</v>
      </c>
      <c r="M812" s="5">
        <v>1200</v>
      </c>
      <c r="N812" s="6">
        <f t="shared" si="10"/>
        <v>641.6428820000001</v>
      </c>
      <c r="O812" s="6">
        <v>14.93</v>
      </c>
      <c r="Q812" s="6"/>
      <c r="R812" s="7">
        <v>29</v>
      </c>
      <c r="S812" s="5"/>
      <c r="T812" s="5"/>
      <c r="U812" s="5"/>
    </row>
    <row r="813" spans="1:21" ht="15" customHeight="1" x14ac:dyDescent="0.25">
      <c r="A813" s="5" t="s">
        <v>32</v>
      </c>
      <c r="B813" t="s">
        <v>33</v>
      </c>
      <c r="C813" s="5" t="s">
        <v>34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1201</v>
      </c>
      <c r="M813" s="5">
        <v>1400</v>
      </c>
      <c r="N813" s="6">
        <f t="shared" si="10"/>
        <v>708.06837999999993</v>
      </c>
      <c r="O813" s="6">
        <v>15.1</v>
      </c>
      <c r="Q813" s="6"/>
      <c r="R813" s="7">
        <v>29</v>
      </c>
      <c r="S813" s="5"/>
      <c r="T813" s="5"/>
      <c r="U813" s="5"/>
    </row>
    <row r="814" spans="1:21" ht="15" customHeight="1" x14ac:dyDescent="0.25">
      <c r="A814" s="5" t="s">
        <v>32</v>
      </c>
      <c r="B814" t="s">
        <v>33</v>
      </c>
      <c r="C814" s="5" t="s">
        <v>34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1401</v>
      </c>
      <c r="M814" s="5">
        <v>1600</v>
      </c>
      <c r="N814" s="6">
        <f t="shared" si="10"/>
        <v>887.19837999999993</v>
      </c>
      <c r="O814" s="6">
        <v>15.79</v>
      </c>
      <c r="Q814" s="6"/>
      <c r="R814" s="7">
        <v>29</v>
      </c>
      <c r="S814" s="5"/>
      <c r="T814" s="5"/>
      <c r="U814" s="5"/>
    </row>
    <row r="815" spans="1:21" ht="15" customHeight="1" x14ac:dyDescent="0.25">
      <c r="A815" s="5" t="s">
        <v>32</v>
      </c>
      <c r="B815" t="s">
        <v>33</v>
      </c>
      <c r="C815" s="5" t="s">
        <v>34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1601</v>
      </c>
      <c r="M815" s="5">
        <v>1800</v>
      </c>
      <c r="N815" s="6">
        <f t="shared" si="10"/>
        <v>995.67005299999994</v>
      </c>
      <c r="O815" s="6">
        <v>15.79</v>
      </c>
      <c r="Q815" s="6"/>
      <c r="R815" s="7">
        <v>29</v>
      </c>
      <c r="S815" s="5"/>
      <c r="T815" s="5"/>
      <c r="U815" s="5"/>
    </row>
    <row r="816" spans="1:21" ht="15" customHeight="1" x14ac:dyDescent="0.25">
      <c r="A816" s="5" t="s">
        <v>32</v>
      </c>
      <c r="B816" t="s">
        <v>33</v>
      </c>
      <c r="C816" s="5" t="s">
        <v>34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1801</v>
      </c>
      <c r="M816" s="5">
        <v>2200</v>
      </c>
      <c r="N816" s="6">
        <f t="shared" si="10"/>
        <v>1299.123877</v>
      </c>
      <c r="O816" s="6">
        <v>16.899999999999999</v>
      </c>
      <c r="Q816" s="6"/>
      <c r="R816" s="7">
        <v>29</v>
      </c>
      <c r="S816" s="5"/>
      <c r="T816" s="5"/>
      <c r="U816" s="5"/>
    </row>
    <row r="817" spans="1:21" ht="15" customHeight="1" x14ac:dyDescent="0.25">
      <c r="A817" s="5" t="s">
        <v>32</v>
      </c>
      <c r="B817" t="s">
        <v>33</v>
      </c>
      <c r="C817" s="5" t="s">
        <v>34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2201</v>
      </c>
      <c r="M817" s="5"/>
      <c r="N817" s="6">
        <f t="shared" si="10"/>
        <v>1949.9539070000001</v>
      </c>
      <c r="O817" s="6">
        <v>16.899999999999999</v>
      </c>
      <c r="Q817" s="6"/>
      <c r="R817" s="7">
        <v>29</v>
      </c>
      <c r="S817" s="5"/>
      <c r="T817" s="5"/>
      <c r="U817" s="5"/>
    </row>
    <row r="818" spans="1:21" ht="15" customHeight="1" x14ac:dyDescent="0.25">
      <c r="A818" s="5" t="s">
        <v>32</v>
      </c>
      <c r="B818" t="s">
        <v>33</v>
      </c>
      <c r="C818" s="5" t="s">
        <v>34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900</v>
      </c>
      <c r="N818" s="6">
        <v>282.55276700000002</v>
      </c>
      <c r="O818" s="6">
        <v>10.073</v>
      </c>
      <c r="P818" s="1"/>
      <c r="Q818" s="7">
        <v>28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t="s">
        <v>33</v>
      </c>
      <c r="C819" s="5" t="s">
        <v>34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901</v>
      </c>
      <c r="M819" s="5">
        <v>1000</v>
      </c>
      <c r="N819" s="6">
        <v>297.73879939999995</v>
      </c>
      <c r="O819" s="6">
        <v>10.073</v>
      </c>
      <c r="Q819" s="7">
        <v>27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t="s">
        <v>33</v>
      </c>
      <c r="C820" s="5" t="s">
        <v>34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1001</v>
      </c>
      <c r="M820" s="5">
        <v>1200</v>
      </c>
      <c r="N820" s="6">
        <v>339.53001740000002</v>
      </c>
      <c r="O820" s="6">
        <v>10.450999999999999</v>
      </c>
      <c r="Q820" s="7">
        <v>29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t="s">
        <v>33</v>
      </c>
      <c r="C821" s="5" t="s">
        <v>34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1201</v>
      </c>
      <c r="M821" s="5">
        <v>1400</v>
      </c>
      <c r="N821" s="6">
        <v>382.57686599999994</v>
      </c>
      <c r="O821" s="6">
        <v>10.569999999999999</v>
      </c>
      <c r="Q821" s="7">
        <v>30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t="s">
        <v>33</v>
      </c>
      <c r="C822" s="5" t="s">
        <v>34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1401</v>
      </c>
      <c r="M822" s="5">
        <v>1600</v>
      </c>
      <c r="N822" s="6">
        <v>493.96086599999995</v>
      </c>
      <c r="O822" s="6">
        <v>11.052999999999999</v>
      </c>
      <c r="Q822" s="7">
        <v>35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t="s">
        <v>33</v>
      </c>
      <c r="C823" s="5" t="s">
        <v>34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1601</v>
      </c>
      <c r="M823" s="5">
        <v>1800</v>
      </c>
      <c r="N823" s="6">
        <v>569.89103709999995</v>
      </c>
      <c r="O823" s="6">
        <v>11.052999999999999</v>
      </c>
      <c r="Q823" s="7">
        <v>36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t="s">
        <v>33</v>
      </c>
      <c r="C824" s="5" t="s">
        <v>34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1801</v>
      </c>
      <c r="M824" s="5">
        <v>2200</v>
      </c>
      <c r="N824" s="6">
        <v>759.77571389999991</v>
      </c>
      <c r="O824" s="6">
        <v>11.829999999999998</v>
      </c>
      <c r="Q824" s="7">
        <v>47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t="s">
        <v>33</v>
      </c>
      <c r="C825" s="5" t="s">
        <v>34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2201</v>
      </c>
      <c r="M825" s="5"/>
      <c r="N825" s="6">
        <v>1215.3567349</v>
      </c>
      <c r="O825" s="6">
        <v>11.829999999999998</v>
      </c>
      <c r="Q825" s="7">
        <v>75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t="s">
        <v>33</v>
      </c>
      <c r="C826" s="5" t="s">
        <v>34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900</v>
      </c>
      <c r="N826" s="6">
        <v>201.82340500000001</v>
      </c>
      <c r="O826" s="6">
        <v>7.1950000000000003</v>
      </c>
      <c r="Q826" s="7">
        <v>28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t="s">
        <v>33</v>
      </c>
      <c r="C827" s="5" t="s">
        <v>34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901</v>
      </c>
      <c r="M827" s="5">
        <v>1000</v>
      </c>
      <c r="N827" s="6">
        <v>212.670571</v>
      </c>
      <c r="O827" s="6">
        <v>7.1950000000000003</v>
      </c>
      <c r="Q827" s="7">
        <v>27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t="s">
        <v>33</v>
      </c>
      <c r="C828" s="5" t="s">
        <v>34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1001</v>
      </c>
      <c r="M828" s="5">
        <v>1200</v>
      </c>
      <c r="N828" s="6">
        <v>242.52144100000001</v>
      </c>
      <c r="O828" s="6">
        <v>7.4649999999999999</v>
      </c>
      <c r="Q828" s="7">
        <v>29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t="s">
        <v>33</v>
      </c>
      <c r="C829" s="5" t="s">
        <v>34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1201</v>
      </c>
      <c r="M829" s="5">
        <v>1400</v>
      </c>
      <c r="N829" s="6">
        <v>273.26918999999998</v>
      </c>
      <c r="O829" s="6">
        <v>7.55</v>
      </c>
      <c r="Q829" s="7">
        <v>30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t="s">
        <v>33</v>
      </c>
      <c r="C830" s="5" t="s">
        <v>34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1401</v>
      </c>
      <c r="M830" s="5">
        <v>1600</v>
      </c>
      <c r="N830" s="6">
        <v>352.82918999999998</v>
      </c>
      <c r="O830" s="6">
        <v>7.8949999999999996</v>
      </c>
      <c r="Q830" s="7">
        <v>35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t="s">
        <v>33</v>
      </c>
      <c r="C831" s="5" t="s">
        <v>34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1601</v>
      </c>
      <c r="M831" s="5">
        <v>1800</v>
      </c>
      <c r="N831" s="6">
        <v>407.06502649999999</v>
      </c>
      <c r="O831" s="6">
        <v>7.8949999999999996</v>
      </c>
      <c r="Q831" s="7">
        <v>36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t="s">
        <v>33</v>
      </c>
      <c r="C832" s="5" t="s">
        <v>34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1801</v>
      </c>
      <c r="M832" s="5">
        <v>2200</v>
      </c>
      <c r="N832" s="6">
        <v>542.69693849999999</v>
      </c>
      <c r="O832" s="6">
        <v>8.4499999999999993</v>
      </c>
      <c r="Q832" s="7">
        <v>47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t="s">
        <v>33</v>
      </c>
      <c r="C833" s="5" t="s">
        <v>34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2201</v>
      </c>
      <c r="M833" s="5"/>
      <c r="N833" s="6">
        <v>868.11195350000003</v>
      </c>
      <c r="O833" s="6">
        <v>8.4499999999999993</v>
      </c>
      <c r="Q833" s="7">
        <v>75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t="s">
        <v>33</v>
      </c>
      <c r="C834" s="5" t="s">
        <v>34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900</v>
      </c>
      <c r="N834" s="6">
        <v>403.64681000000002</v>
      </c>
      <c r="O834" s="6">
        <v>14.39</v>
      </c>
      <c r="Q834" s="7">
        <v>28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t="s">
        <v>33</v>
      </c>
      <c r="C835" s="5" t="s">
        <v>34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901</v>
      </c>
      <c r="M835" s="5">
        <v>1000</v>
      </c>
      <c r="N835" s="6">
        <v>425.34114199999999</v>
      </c>
      <c r="O835" s="6">
        <v>14.39</v>
      </c>
      <c r="Q835" s="7">
        <v>27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t="s">
        <v>33</v>
      </c>
      <c r="C836" s="5" t="s">
        <v>34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1001</v>
      </c>
      <c r="M836" s="5">
        <v>1200</v>
      </c>
      <c r="N836" s="6">
        <v>485.04288200000002</v>
      </c>
      <c r="O836" s="6">
        <v>14.93</v>
      </c>
      <c r="Q836" s="7">
        <v>29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t="s">
        <v>33</v>
      </c>
      <c r="C837" s="5" t="s">
        <v>34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1201</v>
      </c>
      <c r="M837" s="5">
        <v>1400</v>
      </c>
      <c r="N837" s="6">
        <v>546.53837999999996</v>
      </c>
      <c r="O837" s="6">
        <v>15.1</v>
      </c>
      <c r="Q837" s="7">
        <v>30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t="s">
        <v>33</v>
      </c>
      <c r="C838" s="5" t="s">
        <v>34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1401</v>
      </c>
      <c r="M838" s="5">
        <v>1600</v>
      </c>
      <c r="N838" s="6">
        <v>705.65837999999997</v>
      </c>
      <c r="O838" s="6">
        <v>15.79</v>
      </c>
      <c r="Q838" s="7">
        <v>35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t="s">
        <v>33</v>
      </c>
      <c r="C839" s="5" t="s">
        <v>34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1601</v>
      </c>
      <c r="M839" s="5">
        <v>1800</v>
      </c>
      <c r="N839" s="6">
        <v>814.13005299999998</v>
      </c>
      <c r="O839" s="6">
        <v>15.79</v>
      </c>
      <c r="Q839" s="7">
        <v>36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t="s">
        <v>33</v>
      </c>
      <c r="C840" s="5" t="s">
        <v>34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1801</v>
      </c>
      <c r="M840" s="5">
        <v>2200</v>
      </c>
      <c r="N840" s="6">
        <v>1085.393877</v>
      </c>
      <c r="O840" s="6">
        <v>16.899999999999999</v>
      </c>
      <c r="Q840" s="7">
        <v>47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t="s">
        <v>33</v>
      </c>
      <c r="C841" s="5" t="s">
        <v>34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2201</v>
      </c>
      <c r="M841" s="5"/>
      <c r="N841" s="6">
        <v>1736.2239070000001</v>
      </c>
      <c r="O841" s="6">
        <v>16.899999999999999</v>
      </c>
      <c r="Q841" s="7">
        <v>75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t="s">
        <v>33</v>
      </c>
      <c r="C842" s="5" t="s">
        <v>34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900</v>
      </c>
      <c r="N842" s="6">
        <f>N818+O818*Q818</f>
        <v>564.596767</v>
      </c>
      <c r="O842" s="6">
        <v>12.739999999999998</v>
      </c>
      <c r="P842" s="1"/>
      <c r="Q842" s="7">
        <v>28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t="s">
        <v>33</v>
      </c>
      <c r="C843" s="5" t="s">
        <v>34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901</v>
      </c>
      <c r="M843" s="5">
        <v>1000</v>
      </c>
      <c r="N843" s="6">
        <f t="shared" ref="N843:N865" si="11">N819+O819*Q819</f>
        <v>569.70979939999995</v>
      </c>
      <c r="O843" s="6">
        <v>12.739999999999998</v>
      </c>
      <c r="Q843" s="7">
        <v>27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t="s">
        <v>33</v>
      </c>
      <c r="C844" s="5" t="s">
        <v>34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1001</v>
      </c>
      <c r="M844" s="5">
        <v>1200</v>
      </c>
      <c r="N844" s="6">
        <f t="shared" si="11"/>
        <v>642.60901739999997</v>
      </c>
      <c r="O844" s="6">
        <v>13.125</v>
      </c>
      <c r="Q844" s="7">
        <v>29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t="s">
        <v>33</v>
      </c>
      <c r="C845" s="5" t="s">
        <v>34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1201</v>
      </c>
      <c r="M845" s="5">
        <v>1400</v>
      </c>
      <c r="N845" s="6">
        <f t="shared" si="11"/>
        <v>699.6768659999999</v>
      </c>
      <c r="O845" s="6">
        <v>13.244</v>
      </c>
      <c r="Q845" s="7">
        <v>30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t="s">
        <v>33</v>
      </c>
      <c r="C846" s="5" t="s">
        <v>34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1401</v>
      </c>
      <c r="M846" s="5">
        <v>1600</v>
      </c>
      <c r="N846" s="6">
        <f t="shared" si="11"/>
        <v>880.81586599999991</v>
      </c>
      <c r="O846" s="6">
        <v>13.72</v>
      </c>
      <c r="Q846" s="7">
        <v>35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t="s">
        <v>33</v>
      </c>
      <c r="C847" s="5" t="s">
        <v>34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1601</v>
      </c>
      <c r="M847" s="5">
        <v>1800</v>
      </c>
      <c r="N847" s="6">
        <f t="shared" si="11"/>
        <v>967.79903709999985</v>
      </c>
      <c r="O847" s="6">
        <v>13.72</v>
      </c>
      <c r="Q847" s="7">
        <v>36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t="s">
        <v>33</v>
      </c>
      <c r="C848" s="5" t="s">
        <v>34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1801</v>
      </c>
      <c r="M848" s="5">
        <v>2200</v>
      </c>
      <c r="N848" s="6">
        <f t="shared" si="11"/>
        <v>1315.7857138999998</v>
      </c>
      <c r="O848" s="6">
        <v>14.497</v>
      </c>
      <c r="Q848" s="7">
        <v>47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t="s">
        <v>33</v>
      </c>
      <c r="C849" s="5" t="s">
        <v>34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2201</v>
      </c>
      <c r="M849" s="5"/>
      <c r="N849" s="6">
        <f t="shared" si="11"/>
        <v>2102.6067349</v>
      </c>
      <c r="O849" s="6">
        <v>14.497</v>
      </c>
      <c r="Q849" s="7">
        <v>75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t="s">
        <v>33</v>
      </c>
      <c r="C850" s="5" t="s">
        <v>34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900</v>
      </c>
      <c r="N850" s="6">
        <f t="shared" si="11"/>
        <v>403.28340500000002</v>
      </c>
      <c r="O850" s="6">
        <v>9.1</v>
      </c>
      <c r="Q850" s="7">
        <v>28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t="s">
        <v>33</v>
      </c>
      <c r="C851" s="5" t="s">
        <v>34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901</v>
      </c>
      <c r="M851" s="5">
        <v>1000</v>
      </c>
      <c r="N851" s="6">
        <f t="shared" si="11"/>
        <v>406.93557099999998</v>
      </c>
      <c r="O851" s="6">
        <v>9.1</v>
      </c>
      <c r="Q851" s="7">
        <v>27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t="s">
        <v>33</v>
      </c>
      <c r="C852" s="5" t="s">
        <v>34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1001</v>
      </c>
      <c r="M852" s="5">
        <v>1200</v>
      </c>
      <c r="N852" s="6">
        <f t="shared" si="11"/>
        <v>459.006441</v>
      </c>
      <c r="O852" s="6">
        <v>9.375</v>
      </c>
      <c r="Q852" s="7">
        <v>29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t="s">
        <v>33</v>
      </c>
      <c r="C853" s="5" t="s">
        <v>34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1201</v>
      </c>
      <c r="M853" s="5">
        <v>1400</v>
      </c>
      <c r="N853" s="6">
        <f t="shared" si="11"/>
        <v>499.76918999999998</v>
      </c>
      <c r="O853" s="6">
        <v>9.4600000000000009</v>
      </c>
      <c r="Q853" s="7">
        <v>30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t="s">
        <v>33</v>
      </c>
      <c r="C854" s="5" t="s">
        <v>34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1401</v>
      </c>
      <c r="M854" s="5">
        <v>1600</v>
      </c>
      <c r="N854" s="6">
        <f t="shared" si="11"/>
        <v>629.15418999999997</v>
      </c>
      <c r="O854" s="6">
        <v>9.8000000000000007</v>
      </c>
      <c r="Q854" s="7">
        <v>35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t="s">
        <v>33</v>
      </c>
      <c r="C855" s="5" t="s">
        <v>34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1601</v>
      </c>
      <c r="M855" s="5">
        <v>1800</v>
      </c>
      <c r="N855" s="6">
        <f t="shared" si="11"/>
        <v>691.28502649999996</v>
      </c>
      <c r="O855" s="6">
        <v>9.8000000000000007</v>
      </c>
      <c r="Q855" s="7">
        <v>36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t="s">
        <v>33</v>
      </c>
      <c r="C856" s="5" t="s">
        <v>34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1801</v>
      </c>
      <c r="M856" s="5">
        <v>2200</v>
      </c>
      <c r="N856" s="6">
        <f t="shared" si="11"/>
        <v>939.84693849999996</v>
      </c>
      <c r="O856" s="6">
        <v>10.355</v>
      </c>
      <c r="Q856" s="7">
        <v>47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t="s">
        <v>33</v>
      </c>
      <c r="C857" s="5" t="s">
        <v>34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2201</v>
      </c>
      <c r="M857" s="5"/>
      <c r="N857" s="6">
        <f t="shared" si="11"/>
        <v>1501.8619535</v>
      </c>
      <c r="O857" s="6">
        <v>10.355</v>
      </c>
      <c r="Q857" s="7">
        <v>75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t="s">
        <v>33</v>
      </c>
      <c r="C858" s="5" t="s">
        <v>34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900</v>
      </c>
      <c r="N858" s="6">
        <f t="shared" si="11"/>
        <v>806.56681000000003</v>
      </c>
      <c r="O858" s="6">
        <v>18.2</v>
      </c>
      <c r="Q858" s="7">
        <v>28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t="s">
        <v>33</v>
      </c>
      <c r="C859" s="5" t="s">
        <v>34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901</v>
      </c>
      <c r="M859" s="5">
        <v>1000</v>
      </c>
      <c r="N859" s="6">
        <f t="shared" si="11"/>
        <v>813.87114199999996</v>
      </c>
      <c r="O859" s="6">
        <v>18.2</v>
      </c>
      <c r="Q859" s="7">
        <v>27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t="s">
        <v>33</v>
      </c>
      <c r="C860" s="5" t="s">
        <v>34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1001</v>
      </c>
      <c r="M860" s="5">
        <v>1200</v>
      </c>
      <c r="N860" s="6">
        <f t="shared" si="11"/>
        <v>918.01288199999999</v>
      </c>
      <c r="O860" s="6">
        <v>18.75</v>
      </c>
      <c r="Q860" s="7">
        <v>29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t="s">
        <v>33</v>
      </c>
      <c r="C861" s="5" t="s">
        <v>34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1201</v>
      </c>
      <c r="M861" s="5">
        <v>1400</v>
      </c>
      <c r="N861" s="6">
        <f t="shared" si="11"/>
        <v>999.53837999999996</v>
      </c>
      <c r="O861" s="6">
        <v>18.920000000000002</v>
      </c>
      <c r="Q861" s="7">
        <v>30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t="s">
        <v>33</v>
      </c>
      <c r="C862" s="5" t="s">
        <v>34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1401</v>
      </c>
      <c r="M862" s="5">
        <v>1600</v>
      </c>
      <c r="N862" s="6">
        <f t="shared" si="11"/>
        <v>1258.3083799999999</v>
      </c>
      <c r="O862" s="6">
        <v>19.600000000000001</v>
      </c>
      <c r="Q862" s="7">
        <v>35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t="s">
        <v>33</v>
      </c>
      <c r="C863" s="5" t="s">
        <v>34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1601</v>
      </c>
      <c r="M863" s="5">
        <v>1800</v>
      </c>
      <c r="N863" s="6">
        <f t="shared" si="11"/>
        <v>1382.5700529999999</v>
      </c>
      <c r="O863" s="6">
        <v>19.600000000000001</v>
      </c>
      <c r="Q863" s="7">
        <v>36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t="s">
        <v>33</v>
      </c>
      <c r="C864" s="5" t="s">
        <v>34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1801</v>
      </c>
      <c r="M864" s="5">
        <v>2200</v>
      </c>
      <c r="N864" s="6">
        <f t="shared" si="11"/>
        <v>1879.6938769999999</v>
      </c>
      <c r="O864" s="6">
        <v>20.71</v>
      </c>
      <c r="Q864" s="7">
        <v>47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t="s">
        <v>33</v>
      </c>
      <c r="C865" s="5" t="s">
        <v>34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2201</v>
      </c>
      <c r="M865" s="5"/>
      <c r="N865" s="6">
        <f t="shared" si="11"/>
        <v>3003.7239070000001</v>
      </c>
      <c r="O865" s="6">
        <v>20.71</v>
      </c>
      <c r="Q865" s="7">
        <v>75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t="s">
        <v>33</v>
      </c>
      <c r="C866" s="5" t="s">
        <v>34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900</v>
      </c>
      <c r="N866" s="6">
        <v>282.55276700000002</v>
      </c>
      <c r="O866" s="6">
        <v>16.436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t="s">
        <v>33</v>
      </c>
      <c r="C867" s="5" t="s">
        <v>34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901</v>
      </c>
      <c r="M867" s="5">
        <v>1000</v>
      </c>
      <c r="N867" s="6">
        <v>297.73879939999995</v>
      </c>
      <c r="O867" s="6">
        <v>16.436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t="s">
        <v>33</v>
      </c>
      <c r="C868" s="5" t="s">
        <v>34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1001</v>
      </c>
      <c r="M868" s="5">
        <v>1200</v>
      </c>
      <c r="N868" s="6">
        <v>339.53001740000002</v>
      </c>
      <c r="O868" s="6">
        <v>16.820999999999998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t="s">
        <v>33</v>
      </c>
      <c r="C869" s="5" t="s">
        <v>34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1201</v>
      </c>
      <c r="M869" s="5">
        <v>1400</v>
      </c>
      <c r="N869" s="6">
        <v>382.57686599999994</v>
      </c>
      <c r="O869" s="6">
        <v>16.939999999999998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t="s">
        <v>33</v>
      </c>
      <c r="C870" s="5" t="s">
        <v>34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1401</v>
      </c>
      <c r="M870" s="5">
        <v>1600</v>
      </c>
      <c r="N870" s="6">
        <v>493.96086599999995</v>
      </c>
      <c r="O870" s="6">
        <v>17.422999999999998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t="s">
        <v>33</v>
      </c>
      <c r="C871" s="5" t="s">
        <v>34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1601</v>
      </c>
      <c r="M871" s="5">
        <v>1800</v>
      </c>
      <c r="N871" s="6">
        <v>569.89103709999995</v>
      </c>
      <c r="O871" s="6">
        <v>17.422999999999998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t="s">
        <v>33</v>
      </c>
      <c r="C872" s="5" t="s">
        <v>34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1801</v>
      </c>
      <c r="M872" s="5">
        <v>2200</v>
      </c>
      <c r="N872" s="6">
        <v>759.77571389999991</v>
      </c>
      <c r="O872" s="6">
        <v>18.2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t="s">
        <v>33</v>
      </c>
      <c r="C873" s="5" t="s">
        <v>34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2201</v>
      </c>
      <c r="M873" s="5"/>
      <c r="N873" s="6">
        <v>1215.3567349</v>
      </c>
      <c r="O873" s="6">
        <v>18.2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t="s">
        <v>33</v>
      </c>
      <c r="C874" s="5" t="s">
        <v>34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900</v>
      </c>
      <c r="N874" s="6">
        <v>201.82340500000001</v>
      </c>
      <c r="O874" s="6">
        <v>11.74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t="s">
        <v>33</v>
      </c>
      <c r="C875" s="5" t="s">
        <v>34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901</v>
      </c>
      <c r="M875" s="5">
        <v>1000</v>
      </c>
      <c r="N875" s="6">
        <v>212.670571</v>
      </c>
      <c r="O875" s="6">
        <v>11.74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t="s">
        <v>33</v>
      </c>
      <c r="C876" s="5" t="s">
        <v>34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1001</v>
      </c>
      <c r="M876" s="5">
        <v>1200</v>
      </c>
      <c r="N876" s="6">
        <v>242.52144100000001</v>
      </c>
      <c r="O876" s="6">
        <v>12.015000000000001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t="s">
        <v>33</v>
      </c>
      <c r="C877" s="5" t="s">
        <v>34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1201</v>
      </c>
      <c r="M877" s="5">
        <v>1400</v>
      </c>
      <c r="N877" s="6">
        <v>273.26918999999998</v>
      </c>
      <c r="O877" s="6">
        <v>12.1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t="s">
        <v>33</v>
      </c>
      <c r="C878" s="5" t="s">
        <v>34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1401</v>
      </c>
      <c r="M878" s="5">
        <v>1600</v>
      </c>
      <c r="N878" s="6">
        <v>352.82918999999998</v>
      </c>
      <c r="O878" s="6">
        <v>12.445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t="s">
        <v>33</v>
      </c>
      <c r="C879" s="5" t="s">
        <v>34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1601</v>
      </c>
      <c r="M879" s="5">
        <v>1800</v>
      </c>
      <c r="N879" s="6">
        <v>407.06502649999999</v>
      </c>
      <c r="O879" s="6">
        <v>12.445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t="s">
        <v>33</v>
      </c>
      <c r="C880" s="5" t="s">
        <v>34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1801</v>
      </c>
      <c r="M880" s="5">
        <v>2200</v>
      </c>
      <c r="N880" s="6">
        <v>542.69693849999999</v>
      </c>
      <c r="O880" s="6">
        <v>13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t="s">
        <v>33</v>
      </c>
      <c r="C881" s="5" t="s">
        <v>34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2201</v>
      </c>
      <c r="M881" s="5"/>
      <c r="N881" s="6">
        <v>868.11195350000003</v>
      </c>
      <c r="O881" s="6">
        <v>13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t="s">
        <v>33</v>
      </c>
      <c r="C882" s="5" t="s">
        <v>34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900</v>
      </c>
      <c r="N882" s="6">
        <v>403.64681000000002</v>
      </c>
      <c r="O882" s="6">
        <v>23.48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t="s">
        <v>33</v>
      </c>
      <c r="C883" s="5" t="s">
        <v>34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901</v>
      </c>
      <c r="M883" s="5">
        <v>1000</v>
      </c>
      <c r="N883" s="6">
        <v>425.34114199999999</v>
      </c>
      <c r="O883" s="6">
        <v>23.48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t="s">
        <v>33</v>
      </c>
      <c r="C884" s="5" t="s">
        <v>34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1001</v>
      </c>
      <c r="M884" s="5">
        <v>1200</v>
      </c>
      <c r="N884" s="6">
        <v>485.04288200000002</v>
      </c>
      <c r="O884" s="6">
        <v>24.03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t="s">
        <v>33</v>
      </c>
      <c r="C885" s="5" t="s">
        <v>34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1201</v>
      </c>
      <c r="M885" s="5">
        <v>1400</v>
      </c>
      <c r="N885" s="6">
        <v>546.53837999999996</v>
      </c>
      <c r="O885" s="6">
        <v>24.2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t="s">
        <v>33</v>
      </c>
      <c r="C886" s="5" t="s">
        <v>34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1401</v>
      </c>
      <c r="M886" s="5">
        <v>1600</v>
      </c>
      <c r="N886" s="6">
        <v>705.65837999999997</v>
      </c>
      <c r="O886" s="6">
        <v>24.89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t="s">
        <v>33</v>
      </c>
      <c r="C887" s="5" t="s">
        <v>34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1601</v>
      </c>
      <c r="M887" s="5">
        <v>1800</v>
      </c>
      <c r="N887" s="6">
        <v>814.13005299999998</v>
      </c>
      <c r="O887" s="6">
        <v>24.89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t="s">
        <v>33</v>
      </c>
      <c r="C888" s="5" t="s">
        <v>34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1801</v>
      </c>
      <c r="M888" s="5">
        <v>2200</v>
      </c>
      <c r="N888" s="6">
        <v>1085.393877</v>
      </c>
      <c r="O888" s="6">
        <v>26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t="s">
        <v>33</v>
      </c>
      <c r="C889" s="5" t="s">
        <v>34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2201</v>
      </c>
      <c r="M889" s="5"/>
      <c r="N889" s="6">
        <v>1736.2239070000001</v>
      </c>
      <c r="O889" s="6">
        <v>26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t="s">
        <v>33</v>
      </c>
      <c r="C890" s="5" t="s">
        <v>34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900</v>
      </c>
      <c r="N890" s="6">
        <v>282.55276700000002</v>
      </c>
      <c r="O890" s="6">
        <v>10.073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t="s">
        <v>33</v>
      </c>
      <c r="C891" s="5" t="s">
        <v>34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901</v>
      </c>
      <c r="M891" s="5">
        <v>1000</v>
      </c>
      <c r="N891" s="6">
        <v>297.73879939999995</v>
      </c>
      <c r="O891" s="6">
        <v>10.073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t="s">
        <v>33</v>
      </c>
      <c r="C892" s="5" t="s">
        <v>34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1001</v>
      </c>
      <c r="M892" s="5">
        <v>1200</v>
      </c>
      <c r="N892" s="6">
        <v>339.53001740000002</v>
      </c>
      <c r="O892" s="6">
        <v>10.450999999999999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t="s">
        <v>33</v>
      </c>
      <c r="C893" s="5" t="s">
        <v>34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1201</v>
      </c>
      <c r="M893" s="5">
        <v>1400</v>
      </c>
      <c r="N893" s="6">
        <v>382.57686599999994</v>
      </c>
      <c r="O893" s="6">
        <v>10.569999999999999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t="s">
        <v>33</v>
      </c>
      <c r="C894" s="5" t="s">
        <v>34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1401</v>
      </c>
      <c r="M894" s="5">
        <v>1600</v>
      </c>
      <c r="N894" s="6">
        <v>493.96086599999995</v>
      </c>
      <c r="O894" s="6">
        <v>11.052999999999999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t="s">
        <v>33</v>
      </c>
      <c r="C895" s="5" t="s">
        <v>34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1601</v>
      </c>
      <c r="M895" s="5">
        <v>1800</v>
      </c>
      <c r="N895" s="6">
        <v>569.89103709999995</v>
      </c>
      <c r="O895" s="6">
        <v>11.052999999999999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t="s">
        <v>33</v>
      </c>
      <c r="C896" s="5" t="s">
        <v>34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1801</v>
      </c>
      <c r="M896" s="5">
        <v>2200</v>
      </c>
      <c r="N896" s="6">
        <v>759.77571389999991</v>
      </c>
      <c r="O896" s="6">
        <v>11.829999999999998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t="s">
        <v>33</v>
      </c>
      <c r="C897" s="5" t="s">
        <v>34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2201</v>
      </c>
      <c r="M897" s="5"/>
      <c r="N897" s="6">
        <v>1215.3567349</v>
      </c>
      <c r="O897" s="6">
        <v>11.829999999999998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t="s">
        <v>33</v>
      </c>
      <c r="C898" s="5" t="s">
        <v>34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900</v>
      </c>
      <c r="N898" s="6">
        <v>201.82340500000001</v>
      </c>
      <c r="O898" s="6">
        <v>7.1950000000000003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t="s">
        <v>33</v>
      </c>
      <c r="C899" s="5" t="s">
        <v>34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901</v>
      </c>
      <c r="M899" s="5">
        <v>1000</v>
      </c>
      <c r="N899" s="6">
        <v>212.670571</v>
      </c>
      <c r="O899" s="6">
        <v>7.1950000000000003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t="s">
        <v>33</v>
      </c>
      <c r="C900" s="5" t="s">
        <v>34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1001</v>
      </c>
      <c r="M900" s="5">
        <v>1200</v>
      </c>
      <c r="N900" s="6">
        <v>242.52144100000001</v>
      </c>
      <c r="O900" s="6">
        <v>7.4649999999999999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t="s">
        <v>33</v>
      </c>
      <c r="C901" s="5" t="s">
        <v>34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1201</v>
      </c>
      <c r="M901" s="5">
        <v>1400</v>
      </c>
      <c r="N901" s="6">
        <v>273.26918999999998</v>
      </c>
      <c r="O901" s="6">
        <v>7.55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t="s">
        <v>33</v>
      </c>
      <c r="C902" s="5" t="s">
        <v>34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1401</v>
      </c>
      <c r="M902" s="5">
        <v>1600</v>
      </c>
      <c r="N902" s="6">
        <v>352.82918999999998</v>
      </c>
      <c r="O902" s="6">
        <v>7.8949999999999996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t="s">
        <v>33</v>
      </c>
      <c r="C903" s="5" t="s">
        <v>34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1601</v>
      </c>
      <c r="M903" s="5">
        <v>1800</v>
      </c>
      <c r="N903" s="6">
        <v>407.06502649999999</v>
      </c>
      <c r="O903" s="6">
        <v>7.8949999999999996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t="s">
        <v>33</v>
      </c>
      <c r="C904" s="5" t="s">
        <v>34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1801</v>
      </c>
      <c r="M904" s="5">
        <v>2200</v>
      </c>
      <c r="N904" s="6">
        <v>542.69693849999999</v>
      </c>
      <c r="O904" s="6">
        <v>8.4499999999999993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t="s">
        <v>33</v>
      </c>
      <c r="C905" s="5" t="s">
        <v>34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2201</v>
      </c>
      <c r="M905" s="5"/>
      <c r="N905" s="6">
        <v>868.11195350000003</v>
      </c>
      <c r="O905" s="6">
        <v>8.4499999999999993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t="s">
        <v>33</v>
      </c>
      <c r="C906" s="5" t="s">
        <v>34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900</v>
      </c>
      <c r="N906" s="6">
        <v>403.64681000000002</v>
      </c>
      <c r="O906" s="6">
        <v>14.39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t="s">
        <v>33</v>
      </c>
      <c r="C907" s="5" t="s">
        <v>34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901</v>
      </c>
      <c r="M907" s="5">
        <v>1000</v>
      </c>
      <c r="N907" s="6">
        <v>425.34114199999999</v>
      </c>
      <c r="O907" s="6">
        <v>14.39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t="s">
        <v>33</v>
      </c>
      <c r="C908" s="5" t="s">
        <v>34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1001</v>
      </c>
      <c r="M908" s="5">
        <v>1200</v>
      </c>
      <c r="N908" s="6">
        <v>485.04288200000002</v>
      </c>
      <c r="O908" s="6">
        <v>14.93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t="s">
        <v>33</v>
      </c>
      <c r="C909" s="5" t="s">
        <v>34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1201</v>
      </c>
      <c r="M909" s="5">
        <v>1400</v>
      </c>
      <c r="N909" s="6">
        <v>546.53837999999996</v>
      </c>
      <c r="O909" s="6">
        <v>15.1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t="s">
        <v>33</v>
      </c>
      <c r="C910" s="5" t="s">
        <v>34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1401</v>
      </c>
      <c r="M910" s="5">
        <v>1600</v>
      </c>
      <c r="N910" s="6">
        <v>705.65837999999997</v>
      </c>
      <c r="O910" s="6">
        <v>15.79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t="s">
        <v>33</v>
      </c>
      <c r="C911" s="5" t="s">
        <v>34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1601</v>
      </c>
      <c r="M911" s="5">
        <v>1800</v>
      </c>
      <c r="N911" s="6">
        <v>814.13005299999998</v>
      </c>
      <c r="O911" s="6">
        <v>15.79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t="s">
        <v>33</v>
      </c>
      <c r="C912" s="5" t="s">
        <v>34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1801</v>
      </c>
      <c r="M912" s="5">
        <v>2200</v>
      </c>
      <c r="N912" s="6">
        <v>1085.393877</v>
      </c>
      <c r="O912" s="6">
        <v>16.899999999999999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t="s">
        <v>33</v>
      </c>
      <c r="C913" s="5" t="s">
        <v>34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2201</v>
      </c>
      <c r="M913" s="5"/>
      <c r="N913" s="6">
        <v>1736.2239070000001</v>
      </c>
      <c r="O913" s="6">
        <v>16.899999999999999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t="s">
        <v>33</v>
      </c>
      <c r="C914" s="5" t="s">
        <v>34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900</v>
      </c>
      <c r="N914" s="6">
        <v>282.55276700000002</v>
      </c>
      <c r="O914" s="6">
        <v>3.402000000000001</v>
      </c>
      <c r="P914" s="1"/>
      <c r="Q914" s="6"/>
      <c r="R914" s="7">
        <v>21</v>
      </c>
      <c r="S914" s="5"/>
      <c r="T914" s="5"/>
      <c r="U914" s="5"/>
    </row>
    <row r="915" spans="1:21" ht="15" customHeight="1" x14ac:dyDescent="0.25">
      <c r="A915" s="5" t="s">
        <v>32</v>
      </c>
      <c r="B915" t="s">
        <v>33</v>
      </c>
      <c r="C915" s="5" t="s">
        <v>34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901</v>
      </c>
      <c r="M915" s="5">
        <v>1000</v>
      </c>
      <c r="N915" s="6">
        <v>297.73879939999995</v>
      </c>
      <c r="O915" s="6">
        <v>3.402000000000001</v>
      </c>
      <c r="P915" s="1"/>
      <c r="Q915" s="6"/>
      <c r="R915" s="7">
        <v>21</v>
      </c>
      <c r="S915" s="5"/>
      <c r="T915" s="5"/>
      <c r="U915" s="5"/>
    </row>
    <row r="916" spans="1:21" ht="15" customHeight="1" x14ac:dyDescent="0.25">
      <c r="A916" s="5" t="s">
        <v>32</v>
      </c>
      <c r="B916" t="s">
        <v>33</v>
      </c>
      <c r="C916" s="5" t="s">
        <v>34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1001</v>
      </c>
      <c r="M916" s="5">
        <v>1200</v>
      </c>
      <c r="N916" s="6">
        <v>339.53001740000002</v>
      </c>
      <c r="O916" s="6">
        <v>3.7799999999999994</v>
      </c>
      <c r="P916" s="1"/>
      <c r="Q916" s="6"/>
      <c r="R916" s="7">
        <v>21</v>
      </c>
      <c r="S916" s="5"/>
      <c r="T916" s="5"/>
      <c r="U916" s="5"/>
    </row>
    <row r="917" spans="1:21" ht="15" customHeight="1" x14ac:dyDescent="0.25">
      <c r="A917" s="5" t="s">
        <v>32</v>
      </c>
      <c r="B917" t="s">
        <v>33</v>
      </c>
      <c r="C917" s="5" t="s">
        <v>34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1201</v>
      </c>
      <c r="M917" s="5">
        <v>1400</v>
      </c>
      <c r="N917" s="6">
        <v>382.57686599999994</v>
      </c>
      <c r="O917" s="6">
        <v>3.8989999999999991</v>
      </c>
      <c r="P917" s="1"/>
      <c r="Q917" s="6"/>
      <c r="R917" s="7">
        <v>21</v>
      </c>
      <c r="S917" s="5"/>
      <c r="T917" s="5"/>
      <c r="U917" s="5"/>
    </row>
    <row r="918" spans="1:21" ht="15" customHeight="1" x14ac:dyDescent="0.25">
      <c r="A918" s="5" t="s">
        <v>32</v>
      </c>
      <c r="B918" t="s">
        <v>33</v>
      </c>
      <c r="C918" s="5" t="s">
        <v>34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1401</v>
      </c>
      <c r="M918" s="5">
        <v>1600</v>
      </c>
      <c r="N918" s="6">
        <v>493.96086599999995</v>
      </c>
      <c r="O918" s="6">
        <v>4.3819999999999997</v>
      </c>
      <c r="P918" s="1"/>
      <c r="Q918" s="6"/>
      <c r="R918" s="7">
        <v>21</v>
      </c>
      <c r="S918" s="5"/>
      <c r="T918" s="5"/>
      <c r="U918" s="5"/>
    </row>
    <row r="919" spans="1:21" ht="15" customHeight="1" x14ac:dyDescent="0.25">
      <c r="A919" s="5" t="s">
        <v>32</v>
      </c>
      <c r="B919" t="s">
        <v>33</v>
      </c>
      <c r="C919" s="5" t="s">
        <v>34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1601</v>
      </c>
      <c r="M919" s="5">
        <v>1800</v>
      </c>
      <c r="N919" s="6">
        <v>569.89103709999995</v>
      </c>
      <c r="O919" s="6">
        <v>4.3819999999999997</v>
      </c>
      <c r="P919" s="1"/>
      <c r="Q919" s="6"/>
      <c r="R919" s="7">
        <v>21</v>
      </c>
      <c r="S919" s="5"/>
      <c r="T919" s="5"/>
      <c r="U919" s="5"/>
    </row>
    <row r="920" spans="1:21" ht="15" customHeight="1" x14ac:dyDescent="0.25">
      <c r="A920" s="5" t="s">
        <v>32</v>
      </c>
      <c r="B920" t="s">
        <v>33</v>
      </c>
      <c r="C920" s="5" t="s">
        <v>34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1801</v>
      </c>
      <c r="M920" s="5">
        <v>2200</v>
      </c>
      <c r="N920" s="6">
        <v>759.77571389999991</v>
      </c>
      <c r="O920" s="6">
        <v>5.1589999999999989</v>
      </c>
      <c r="P920" s="1"/>
      <c r="Q920" s="6"/>
      <c r="R920" s="7">
        <v>21</v>
      </c>
      <c r="S920" s="5"/>
      <c r="T920" s="5"/>
      <c r="U920" s="5"/>
    </row>
    <row r="921" spans="1:21" ht="15" customHeight="1" x14ac:dyDescent="0.25">
      <c r="A921" s="5" t="s">
        <v>32</v>
      </c>
      <c r="B921" t="s">
        <v>33</v>
      </c>
      <c r="C921" s="5" t="s">
        <v>34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2201</v>
      </c>
      <c r="M921" s="5"/>
      <c r="N921" s="6">
        <v>1215.3567349</v>
      </c>
      <c r="O921" s="6">
        <v>5.1589999999999989</v>
      </c>
      <c r="P921" s="1"/>
      <c r="Q921" s="6"/>
      <c r="R921" s="7">
        <v>21</v>
      </c>
      <c r="S921" s="5"/>
      <c r="T921" s="5"/>
      <c r="U921" s="5"/>
    </row>
    <row r="922" spans="1:21" ht="15" customHeight="1" x14ac:dyDescent="0.25">
      <c r="A922" s="5" t="s">
        <v>32</v>
      </c>
      <c r="B922" t="s">
        <v>33</v>
      </c>
      <c r="C922" s="5" t="s">
        <v>34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900</v>
      </c>
      <c r="N922" s="6">
        <v>201.82340500000001</v>
      </c>
      <c r="O922" s="6">
        <v>2.4300000000000006</v>
      </c>
      <c r="P922" s="1"/>
      <c r="Q922" s="6"/>
      <c r="R922" s="7">
        <v>21</v>
      </c>
      <c r="S922" s="5"/>
      <c r="T922" s="5"/>
      <c r="U922" s="5"/>
    </row>
    <row r="923" spans="1:21" ht="15" customHeight="1" x14ac:dyDescent="0.25">
      <c r="A923" s="5" t="s">
        <v>32</v>
      </c>
      <c r="B923" t="s">
        <v>33</v>
      </c>
      <c r="C923" s="5" t="s">
        <v>34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901</v>
      </c>
      <c r="M923" s="5">
        <v>1000</v>
      </c>
      <c r="N923" s="6">
        <v>212.670571</v>
      </c>
      <c r="O923" s="6">
        <v>2.4300000000000006</v>
      </c>
      <c r="P923" s="1"/>
      <c r="Q923" s="6"/>
      <c r="R923" s="7">
        <v>21</v>
      </c>
      <c r="S923" s="5"/>
      <c r="T923" s="5"/>
      <c r="U923" s="5"/>
    </row>
    <row r="924" spans="1:21" ht="15" customHeight="1" x14ac:dyDescent="0.25">
      <c r="A924" s="5" t="s">
        <v>32</v>
      </c>
      <c r="B924" t="s">
        <v>33</v>
      </c>
      <c r="C924" s="5" t="s">
        <v>34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1001</v>
      </c>
      <c r="M924" s="5">
        <v>1200</v>
      </c>
      <c r="N924" s="6">
        <v>242.52144100000001</v>
      </c>
      <c r="O924" s="6">
        <v>2.7</v>
      </c>
      <c r="P924" s="1"/>
      <c r="Q924" s="6"/>
      <c r="R924" s="7">
        <v>21</v>
      </c>
      <c r="S924" s="5"/>
      <c r="T924" s="5"/>
      <c r="U924" s="5"/>
    </row>
    <row r="925" spans="1:21" ht="15" customHeight="1" x14ac:dyDescent="0.25">
      <c r="A925" s="5" t="s">
        <v>32</v>
      </c>
      <c r="B925" t="s">
        <v>33</v>
      </c>
      <c r="C925" s="5" t="s">
        <v>34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1201</v>
      </c>
      <c r="M925" s="5">
        <v>1400</v>
      </c>
      <c r="N925" s="6">
        <v>273.26918999999998</v>
      </c>
      <c r="O925" s="6">
        <v>2.7850000000000001</v>
      </c>
      <c r="P925" s="1"/>
      <c r="Q925" s="6"/>
      <c r="R925" s="7">
        <v>21</v>
      </c>
      <c r="S925" s="5"/>
      <c r="T925" s="5"/>
      <c r="U925" s="5"/>
    </row>
    <row r="926" spans="1:21" ht="15" customHeight="1" x14ac:dyDescent="0.25">
      <c r="A926" s="5" t="s">
        <v>32</v>
      </c>
      <c r="B926" t="s">
        <v>33</v>
      </c>
      <c r="C926" s="5" t="s">
        <v>34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1401</v>
      </c>
      <c r="M926" s="5">
        <v>1600</v>
      </c>
      <c r="N926" s="6">
        <v>352.82918999999998</v>
      </c>
      <c r="O926" s="6">
        <v>3.13</v>
      </c>
      <c r="P926" s="1"/>
      <c r="Q926" s="6"/>
      <c r="R926" s="7">
        <v>21</v>
      </c>
      <c r="S926" s="5"/>
      <c r="T926" s="5"/>
      <c r="U926" s="5"/>
    </row>
    <row r="927" spans="1:21" ht="15" customHeight="1" x14ac:dyDescent="0.25">
      <c r="A927" s="5" t="s">
        <v>32</v>
      </c>
      <c r="B927" t="s">
        <v>33</v>
      </c>
      <c r="C927" s="5" t="s">
        <v>34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1601</v>
      </c>
      <c r="M927" s="5">
        <v>1800</v>
      </c>
      <c r="N927" s="6">
        <v>407.06502649999999</v>
      </c>
      <c r="O927" s="6">
        <v>3.13</v>
      </c>
      <c r="P927" s="1"/>
      <c r="Q927" s="6"/>
      <c r="R927" s="7">
        <v>21</v>
      </c>
      <c r="S927" s="5"/>
      <c r="T927" s="5"/>
      <c r="U927" s="5"/>
    </row>
    <row r="928" spans="1:21" ht="15" customHeight="1" x14ac:dyDescent="0.25">
      <c r="A928" s="5" t="s">
        <v>32</v>
      </c>
      <c r="B928" t="s">
        <v>33</v>
      </c>
      <c r="C928" s="5" t="s">
        <v>34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1801</v>
      </c>
      <c r="M928" s="5">
        <v>2200</v>
      </c>
      <c r="N928" s="6">
        <v>542.69693849999999</v>
      </c>
      <c r="O928" s="6">
        <v>3.6849999999999996</v>
      </c>
      <c r="P928" s="1"/>
      <c r="Q928" s="6"/>
      <c r="R928" s="7">
        <v>21</v>
      </c>
      <c r="S928" s="5"/>
      <c r="T928" s="5"/>
      <c r="U928" s="5"/>
    </row>
    <row r="929" spans="1:21" ht="15" customHeight="1" x14ac:dyDescent="0.25">
      <c r="A929" s="5" t="s">
        <v>32</v>
      </c>
      <c r="B929" t="s">
        <v>33</v>
      </c>
      <c r="C929" s="5" t="s">
        <v>34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2201</v>
      </c>
      <c r="M929" s="5"/>
      <c r="N929" s="6">
        <v>868.11195350000003</v>
      </c>
      <c r="O929" s="6">
        <v>3.6849999999999996</v>
      </c>
      <c r="P929" s="1"/>
      <c r="Q929" s="6"/>
      <c r="R929" s="7">
        <v>21</v>
      </c>
      <c r="S929" s="5"/>
      <c r="T929" s="5"/>
      <c r="U929" s="5"/>
    </row>
    <row r="930" spans="1:21" ht="15" customHeight="1" x14ac:dyDescent="0.25">
      <c r="A930" s="5" t="s">
        <v>32</v>
      </c>
      <c r="B930" t="s">
        <v>33</v>
      </c>
      <c r="C930" s="5" t="s">
        <v>34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900</v>
      </c>
      <c r="N930" s="6">
        <v>403.64681000000002</v>
      </c>
      <c r="O930" s="6">
        <v>4.8600000000000012</v>
      </c>
      <c r="P930" s="1"/>
      <c r="Q930" s="6"/>
      <c r="R930" s="7">
        <v>21</v>
      </c>
      <c r="S930" s="5"/>
      <c r="T930" s="5"/>
      <c r="U930" s="5"/>
    </row>
    <row r="931" spans="1:21" ht="15" customHeight="1" x14ac:dyDescent="0.25">
      <c r="A931" s="5" t="s">
        <v>32</v>
      </c>
      <c r="B931" t="s">
        <v>33</v>
      </c>
      <c r="C931" s="5" t="s">
        <v>34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901</v>
      </c>
      <c r="M931" s="5">
        <v>1000</v>
      </c>
      <c r="N931" s="6">
        <v>425.34114199999999</v>
      </c>
      <c r="O931" s="6">
        <v>4.8600000000000012</v>
      </c>
      <c r="P931" s="1"/>
      <c r="Q931" s="6"/>
      <c r="R931" s="7">
        <v>21</v>
      </c>
      <c r="S931" s="5"/>
      <c r="T931" s="5"/>
      <c r="U931" s="5"/>
    </row>
    <row r="932" spans="1:21" ht="15" customHeight="1" x14ac:dyDescent="0.25">
      <c r="A932" s="5" t="s">
        <v>32</v>
      </c>
      <c r="B932" t="s">
        <v>33</v>
      </c>
      <c r="C932" s="5" t="s">
        <v>34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1001</v>
      </c>
      <c r="M932" s="5">
        <v>1200</v>
      </c>
      <c r="N932" s="6">
        <v>485.04288200000002</v>
      </c>
      <c r="O932" s="6">
        <v>5.4</v>
      </c>
      <c r="P932" s="1"/>
      <c r="Q932" s="6"/>
      <c r="R932" s="7">
        <v>21</v>
      </c>
      <c r="S932" s="5"/>
      <c r="T932" s="5"/>
      <c r="U932" s="5"/>
    </row>
    <row r="933" spans="1:21" ht="15" customHeight="1" x14ac:dyDescent="0.25">
      <c r="A933" s="5" t="s">
        <v>32</v>
      </c>
      <c r="B933" t="s">
        <v>33</v>
      </c>
      <c r="C933" s="5" t="s">
        <v>34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1201</v>
      </c>
      <c r="M933" s="5">
        <v>1400</v>
      </c>
      <c r="N933" s="6">
        <v>546.53837999999996</v>
      </c>
      <c r="O933" s="6">
        <v>5.57</v>
      </c>
      <c r="P933" s="1"/>
      <c r="Q933" s="6"/>
      <c r="R933" s="7">
        <v>21</v>
      </c>
      <c r="S933" s="5"/>
      <c r="T933" s="5"/>
      <c r="U933" s="5"/>
    </row>
    <row r="934" spans="1:21" ht="15" customHeight="1" x14ac:dyDescent="0.25">
      <c r="A934" s="5" t="s">
        <v>32</v>
      </c>
      <c r="B934" t="s">
        <v>33</v>
      </c>
      <c r="C934" s="5" t="s">
        <v>34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1401</v>
      </c>
      <c r="M934" s="5">
        <v>1600</v>
      </c>
      <c r="N934" s="6">
        <v>705.65837999999997</v>
      </c>
      <c r="O934" s="6">
        <v>6.26</v>
      </c>
      <c r="P934" s="1"/>
      <c r="Q934" s="6"/>
      <c r="R934" s="7">
        <v>21</v>
      </c>
      <c r="S934" s="5"/>
      <c r="T934" s="5"/>
      <c r="U934" s="5"/>
    </row>
    <row r="935" spans="1:21" ht="15" customHeight="1" x14ac:dyDescent="0.25">
      <c r="A935" s="5" t="s">
        <v>32</v>
      </c>
      <c r="B935" t="s">
        <v>33</v>
      </c>
      <c r="C935" s="5" t="s">
        <v>34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1601</v>
      </c>
      <c r="M935" s="5">
        <v>1800</v>
      </c>
      <c r="N935" s="6">
        <v>814.13005299999998</v>
      </c>
      <c r="O935" s="6">
        <v>6.26</v>
      </c>
      <c r="P935" s="1"/>
      <c r="Q935" s="6"/>
      <c r="R935" s="7">
        <v>21</v>
      </c>
      <c r="S935" s="5"/>
      <c r="T935" s="5"/>
      <c r="U935" s="5"/>
    </row>
    <row r="936" spans="1:21" ht="15" customHeight="1" x14ac:dyDescent="0.25">
      <c r="A936" s="5" t="s">
        <v>32</v>
      </c>
      <c r="B936" t="s">
        <v>33</v>
      </c>
      <c r="C936" s="5" t="s">
        <v>34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1801</v>
      </c>
      <c r="M936" s="5">
        <v>2200</v>
      </c>
      <c r="N936" s="6">
        <v>1085.393877</v>
      </c>
      <c r="O936" s="6">
        <v>7.3699999999999992</v>
      </c>
      <c r="P936" s="1"/>
      <c r="Q936" s="6"/>
      <c r="R936" s="7">
        <v>21</v>
      </c>
      <c r="S936" s="5"/>
      <c r="T936" s="5"/>
      <c r="U936" s="5"/>
    </row>
    <row r="937" spans="1:21" ht="15" customHeight="1" x14ac:dyDescent="0.25">
      <c r="A937" s="5" t="s">
        <v>32</v>
      </c>
      <c r="B937" t="s">
        <v>33</v>
      </c>
      <c r="C937" s="5" t="s">
        <v>34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2201</v>
      </c>
      <c r="M937" s="5"/>
      <c r="N937" s="6">
        <v>1736.2239070000001</v>
      </c>
      <c r="O937" s="6">
        <v>7.3699999999999992</v>
      </c>
      <c r="P937" s="1"/>
      <c r="Q937" s="6"/>
      <c r="R937" s="7">
        <v>21</v>
      </c>
      <c r="S937" s="5"/>
      <c r="T937" s="5"/>
      <c r="U937" s="5"/>
    </row>
    <row r="938" spans="1:21" ht="15" customHeight="1" x14ac:dyDescent="0.25">
      <c r="A938" s="5" t="s">
        <v>32</v>
      </c>
      <c r="B938" t="s">
        <v>33</v>
      </c>
      <c r="C938" s="5" t="s">
        <v>34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900</v>
      </c>
      <c r="N938" s="6">
        <f>N914+O914*R914</f>
        <v>353.99476700000002</v>
      </c>
      <c r="O938" s="6">
        <v>10.073</v>
      </c>
      <c r="P938" s="1"/>
      <c r="Q938" s="6"/>
      <c r="R938" s="7">
        <v>21</v>
      </c>
      <c r="S938" s="5"/>
      <c r="T938" s="5"/>
      <c r="U938" s="5"/>
    </row>
    <row r="939" spans="1:21" ht="15" customHeight="1" x14ac:dyDescent="0.25">
      <c r="A939" s="5" t="s">
        <v>32</v>
      </c>
      <c r="B939" t="s">
        <v>33</v>
      </c>
      <c r="C939" s="5" t="s">
        <v>34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901</v>
      </c>
      <c r="M939" s="5">
        <v>1000</v>
      </c>
      <c r="N939" s="6">
        <f t="shared" ref="N939:N961" si="12">N915+O915*R915</f>
        <v>369.18079939999996</v>
      </c>
      <c r="O939" s="6">
        <v>10.073</v>
      </c>
      <c r="Q939" s="6"/>
      <c r="R939" s="7">
        <v>21</v>
      </c>
      <c r="S939" s="5"/>
      <c r="T939" s="5"/>
      <c r="U939" s="5"/>
    </row>
    <row r="940" spans="1:21" ht="15" customHeight="1" x14ac:dyDescent="0.25">
      <c r="A940" s="5" t="s">
        <v>32</v>
      </c>
      <c r="B940" t="s">
        <v>33</v>
      </c>
      <c r="C940" s="5" t="s">
        <v>34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1001</v>
      </c>
      <c r="M940" s="5">
        <v>1200</v>
      </c>
      <c r="N940" s="6">
        <f t="shared" si="12"/>
        <v>418.91001740000002</v>
      </c>
      <c r="O940" s="6">
        <v>10.450999999999999</v>
      </c>
      <c r="Q940" s="6"/>
      <c r="R940" s="7">
        <v>21</v>
      </c>
      <c r="S940" s="5"/>
      <c r="T940" s="5"/>
      <c r="U940" s="5"/>
    </row>
    <row r="941" spans="1:21" ht="15" customHeight="1" x14ac:dyDescent="0.25">
      <c r="A941" s="5" t="s">
        <v>32</v>
      </c>
      <c r="B941" t="s">
        <v>33</v>
      </c>
      <c r="C941" s="5" t="s">
        <v>34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1201</v>
      </c>
      <c r="M941" s="5">
        <v>1400</v>
      </c>
      <c r="N941" s="6">
        <f t="shared" si="12"/>
        <v>464.4558659999999</v>
      </c>
      <c r="O941" s="6">
        <v>10.569999999999999</v>
      </c>
      <c r="Q941" s="6"/>
      <c r="R941" s="7">
        <v>21</v>
      </c>
      <c r="S941" s="5"/>
      <c r="T941" s="5"/>
      <c r="U941" s="5"/>
    </row>
    <row r="942" spans="1:21" ht="15" customHeight="1" x14ac:dyDescent="0.25">
      <c r="A942" s="5" t="s">
        <v>32</v>
      </c>
      <c r="B942" t="s">
        <v>33</v>
      </c>
      <c r="C942" s="5" t="s">
        <v>34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1401</v>
      </c>
      <c r="M942" s="5">
        <v>1600</v>
      </c>
      <c r="N942" s="6">
        <f t="shared" si="12"/>
        <v>585.98286599999994</v>
      </c>
      <c r="O942" s="6">
        <v>11.052999999999999</v>
      </c>
      <c r="Q942" s="6"/>
      <c r="R942" s="7">
        <v>21</v>
      </c>
      <c r="S942" s="5"/>
      <c r="T942" s="5"/>
      <c r="U942" s="5"/>
    </row>
    <row r="943" spans="1:21" ht="15" customHeight="1" x14ac:dyDescent="0.25">
      <c r="A943" s="5" t="s">
        <v>32</v>
      </c>
      <c r="B943" t="s">
        <v>33</v>
      </c>
      <c r="C943" s="5" t="s">
        <v>34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1601</v>
      </c>
      <c r="M943" s="5">
        <v>1800</v>
      </c>
      <c r="N943" s="6">
        <f t="shared" si="12"/>
        <v>661.91303709999988</v>
      </c>
      <c r="O943" s="6">
        <v>11.052999999999999</v>
      </c>
      <c r="Q943" s="6"/>
      <c r="R943" s="7">
        <v>21</v>
      </c>
      <c r="S943" s="5"/>
      <c r="T943" s="5"/>
      <c r="U943" s="5"/>
    </row>
    <row r="944" spans="1:21" ht="15" customHeight="1" x14ac:dyDescent="0.25">
      <c r="A944" s="5" t="s">
        <v>32</v>
      </c>
      <c r="B944" t="s">
        <v>33</v>
      </c>
      <c r="C944" s="5" t="s">
        <v>34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1801</v>
      </c>
      <c r="M944" s="5">
        <v>2200</v>
      </c>
      <c r="N944" s="6">
        <f t="shared" si="12"/>
        <v>868.11471389999986</v>
      </c>
      <c r="O944" s="6">
        <v>11.829999999999998</v>
      </c>
      <c r="Q944" s="6"/>
      <c r="R944" s="7">
        <v>21</v>
      </c>
      <c r="S944" s="5"/>
      <c r="T944" s="5"/>
      <c r="U944" s="5"/>
    </row>
    <row r="945" spans="1:21" ht="15" customHeight="1" x14ac:dyDescent="0.25">
      <c r="A945" s="5" t="s">
        <v>32</v>
      </c>
      <c r="B945" t="s">
        <v>33</v>
      </c>
      <c r="C945" s="5" t="s">
        <v>34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2201</v>
      </c>
      <c r="M945" s="5"/>
      <c r="N945" s="6">
        <f t="shared" si="12"/>
        <v>1323.6957348999999</v>
      </c>
      <c r="O945" s="6">
        <v>11.829999999999998</v>
      </c>
      <c r="Q945" s="6"/>
      <c r="R945" s="7">
        <v>21</v>
      </c>
      <c r="S945" s="5"/>
      <c r="T945" s="5"/>
      <c r="U945" s="5"/>
    </row>
    <row r="946" spans="1:21" ht="15" customHeight="1" x14ac:dyDescent="0.25">
      <c r="A946" s="5" t="s">
        <v>32</v>
      </c>
      <c r="B946" t="s">
        <v>33</v>
      </c>
      <c r="C946" s="5" t="s">
        <v>34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2201</v>
      </c>
      <c r="M946" s="5"/>
      <c r="N946" s="6">
        <f t="shared" si="12"/>
        <v>252.85340500000001</v>
      </c>
      <c r="O946" s="6">
        <v>7.1950000000000003</v>
      </c>
      <c r="Q946" s="6"/>
      <c r="R946" s="7">
        <v>21</v>
      </c>
      <c r="S946" s="5"/>
      <c r="T946" s="5"/>
      <c r="U946" s="5"/>
    </row>
    <row r="947" spans="1:21" ht="15" customHeight="1" x14ac:dyDescent="0.25">
      <c r="A947" s="5" t="s">
        <v>32</v>
      </c>
      <c r="B947" t="s">
        <v>33</v>
      </c>
      <c r="C947" s="5" t="s">
        <v>34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901</v>
      </c>
      <c r="M947" s="5">
        <v>1000</v>
      </c>
      <c r="N947" s="6">
        <f t="shared" si="12"/>
        <v>263.70057100000002</v>
      </c>
      <c r="O947" s="6">
        <v>7.1950000000000003</v>
      </c>
      <c r="Q947" s="6"/>
      <c r="R947" s="7">
        <v>21</v>
      </c>
      <c r="S947" s="5"/>
      <c r="T947" s="5"/>
      <c r="U947" s="5"/>
    </row>
    <row r="948" spans="1:21" ht="15" customHeight="1" x14ac:dyDescent="0.25">
      <c r="A948" s="5" t="s">
        <v>32</v>
      </c>
      <c r="B948" t="s">
        <v>33</v>
      </c>
      <c r="C948" s="5" t="s">
        <v>34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1001</v>
      </c>
      <c r="M948" s="5">
        <v>1200</v>
      </c>
      <c r="N948" s="6">
        <f t="shared" si="12"/>
        <v>299.22144100000003</v>
      </c>
      <c r="O948" s="6">
        <v>7.4649999999999999</v>
      </c>
      <c r="Q948" s="6"/>
      <c r="R948" s="7">
        <v>21</v>
      </c>
      <c r="S948" s="5"/>
      <c r="T948" s="5"/>
      <c r="U948" s="5"/>
    </row>
    <row r="949" spans="1:21" ht="15" customHeight="1" x14ac:dyDescent="0.25">
      <c r="A949" s="5" t="s">
        <v>32</v>
      </c>
      <c r="B949" t="s">
        <v>33</v>
      </c>
      <c r="C949" s="5" t="s">
        <v>34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1201</v>
      </c>
      <c r="M949" s="5">
        <v>1400</v>
      </c>
      <c r="N949" s="6">
        <f t="shared" si="12"/>
        <v>331.75418999999999</v>
      </c>
      <c r="O949" s="6">
        <v>7.55</v>
      </c>
      <c r="Q949" s="6"/>
      <c r="R949" s="7">
        <v>21</v>
      </c>
      <c r="S949" s="5"/>
      <c r="T949" s="5"/>
      <c r="U949" s="5"/>
    </row>
    <row r="950" spans="1:21" ht="15" customHeight="1" x14ac:dyDescent="0.25">
      <c r="A950" s="5" t="s">
        <v>32</v>
      </c>
      <c r="B950" t="s">
        <v>33</v>
      </c>
      <c r="C950" s="5" t="s">
        <v>34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1401</v>
      </c>
      <c r="M950" s="5">
        <v>1600</v>
      </c>
      <c r="N950" s="6">
        <f t="shared" si="12"/>
        <v>418.55919</v>
      </c>
      <c r="O950" s="6">
        <v>7.8949999999999996</v>
      </c>
      <c r="Q950" s="6"/>
      <c r="R950" s="7">
        <v>21</v>
      </c>
      <c r="S950" s="5"/>
      <c r="T950" s="5"/>
      <c r="U950" s="5"/>
    </row>
    <row r="951" spans="1:21" ht="15" customHeight="1" x14ac:dyDescent="0.25">
      <c r="A951" s="5" t="s">
        <v>32</v>
      </c>
      <c r="B951" t="s">
        <v>33</v>
      </c>
      <c r="C951" s="5" t="s">
        <v>34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1601</v>
      </c>
      <c r="M951" s="5">
        <v>1800</v>
      </c>
      <c r="N951" s="6">
        <f t="shared" si="12"/>
        <v>472.79502650000001</v>
      </c>
      <c r="O951" s="6">
        <v>7.8949999999999996</v>
      </c>
      <c r="Q951" s="6"/>
      <c r="R951" s="7">
        <v>21</v>
      </c>
      <c r="S951" s="5"/>
      <c r="T951" s="5"/>
      <c r="U951" s="5"/>
    </row>
    <row r="952" spans="1:21" ht="15" customHeight="1" x14ac:dyDescent="0.25">
      <c r="A952" s="5" t="s">
        <v>32</v>
      </c>
      <c r="B952" t="s">
        <v>33</v>
      </c>
      <c r="C952" s="5" t="s">
        <v>34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1801</v>
      </c>
      <c r="M952" s="5">
        <v>2200</v>
      </c>
      <c r="N952" s="6">
        <f t="shared" si="12"/>
        <v>620.08193849999998</v>
      </c>
      <c r="O952" s="6">
        <v>8.4499999999999993</v>
      </c>
      <c r="Q952" s="6"/>
      <c r="R952" s="7">
        <v>21</v>
      </c>
      <c r="S952" s="5"/>
      <c r="T952" s="5"/>
      <c r="U952" s="5"/>
    </row>
    <row r="953" spans="1:21" ht="15" customHeight="1" x14ac:dyDescent="0.25">
      <c r="A953" s="5" t="s">
        <v>32</v>
      </c>
      <c r="B953" t="s">
        <v>33</v>
      </c>
      <c r="C953" s="5" t="s">
        <v>34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2201</v>
      </c>
      <c r="M953" s="5"/>
      <c r="N953" s="6">
        <f t="shared" si="12"/>
        <v>945.49695350000002</v>
      </c>
      <c r="O953" s="6">
        <v>8.4499999999999993</v>
      </c>
      <c r="Q953" s="6"/>
      <c r="R953" s="7">
        <v>21</v>
      </c>
      <c r="S953" s="5"/>
      <c r="T953" s="5"/>
      <c r="U953" s="5"/>
    </row>
    <row r="954" spans="1:21" ht="15" customHeight="1" x14ac:dyDescent="0.25">
      <c r="A954" s="5" t="s">
        <v>32</v>
      </c>
      <c r="B954" t="s">
        <v>33</v>
      </c>
      <c r="C954" s="5" t="s">
        <v>34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900</v>
      </c>
      <c r="N954" s="6">
        <f t="shared" si="12"/>
        <v>505.70681000000002</v>
      </c>
      <c r="O954" s="6">
        <v>14.39</v>
      </c>
      <c r="Q954" s="6"/>
      <c r="R954" s="7">
        <v>21</v>
      </c>
      <c r="S954" s="5"/>
      <c r="T954" s="5"/>
      <c r="U954" s="5"/>
    </row>
    <row r="955" spans="1:21" ht="15" customHeight="1" x14ac:dyDescent="0.25">
      <c r="A955" s="5" t="s">
        <v>32</v>
      </c>
      <c r="B955" t="s">
        <v>33</v>
      </c>
      <c r="C955" s="5" t="s">
        <v>34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901</v>
      </c>
      <c r="M955" s="5">
        <v>1000</v>
      </c>
      <c r="N955" s="6">
        <f t="shared" si="12"/>
        <v>527.40114200000005</v>
      </c>
      <c r="O955" s="6">
        <v>14.39</v>
      </c>
      <c r="Q955" s="6"/>
      <c r="R955" s="7">
        <v>21</v>
      </c>
      <c r="S955" s="5"/>
      <c r="T955" s="5"/>
      <c r="U955" s="5"/>
    </row>
    <row r="956" spans="1:21" ht="15" customHeight="1" x14ac:dyDescent="0.25">
      <c r="A956" s="5" t="s">
        <v>32</v>
      </c>
      <c r="B956" t="s">
        <v>33</v>
      </c>
      <c r="C956" s="5" t="s">
        <v>34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1001</v>
      </c>
      <c r="M956" s="5">
        <v>1200</v>
      </c>
      <c r="N956" s="6">
        <f t="shared" si="12"/>
        <v>598.44288200000005</v>
      </c>
      <c r="O956" s="6">
        <v>14.93</v>
      </c>
      <c r="Q956" s="6"/>
      <c r="R956" s="7">
        <v>21</v>
      </c>
      <c r="S956" s="5"/>
      <c r="T956" s="5"/>
      <c r="U956" s="5"/>
    </row>
    <row r="957" spans="1:21" ht="15" customHeight="1" x14ac:dyDescent="0.25">
      <c r="A957" s="5" t="s">
        <v>32</v>
      </c>
      <c r="B957" t="s">
        <v>33</v>
      </c>
      <c r="C957" s="5" t="s">
        <v>34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1201</v>
      </c>
      <c r="M957" s="5">
        <v>1400</v>
      </c>
      <c r="N957" s="6">
        <f t="shared" si="12"/>
        <v>663.50837999999999</v>
      </c>
      <c r="O957" s="6">
        <v>15.1</v>
      </c>
      <c r="Q957" s="6"/>
      <c r="R957" s="7">
        <v>21</v>
      </c>
      <c r="S957" s="5"/>
      <c r="T957" s="5"/>
      <c r="U957" s="5"/>
    </row>
    <row r="958" spans="1:21" ht="15" customHeight="1" x14ac:dyDescent="0.25">
      <c r="A958" s="5" t="s">
        <v>32</v>
      </c>
      <c r="B958" t="s">
        <v>33</v>
      </c>
      <c r="C958" s="5" t="s">
        <v>34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1401</v>
      </c>
      <c r="M958" s="5">
        <v>1600</v>
      </c>
      <c r="N958" s="6">
        <f t="shared" si="12"/>
        <v>837.11838</v>
      </c>
      <c r="O958" s="6">
        <v>15.79</v>
      </c>
      <c r="Q958" s="6"/>
      <c r="R958" s="7">
        <v>21</v>
      </c>
      <c r="S958" s="5"/>
      <c r="T958" s="5"/>
      <c r="U958" s="5"/>
    </row>
    <row r="959" spans="1:21" ht="15" customHeight="1" x14ac:dyDescent="0.25">
      <c r="A959" s="5" t="s">
        <v>32</v>
      </c>
      <c r="B959" t="s">
        <v>33</v>
      </c>
      <c r="C959" s="5" t="s">
        <v>34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1601</v>
      </c>
      <c r="M959" s="5">
        <v>1800</v>
      </c>
      <c r="N959" s="6">
        <f t="shared" si="12"/>
        <v>945.59005300000001</v>
      </c>
      <c r="O959" s="6">
        <v>15.79</v>
      </c>
      <c r="Q959" s="6"/>
      <c r="R959" s="7">
        <v>21</v>
      </c>
      <c r="S959" s="5"/>
      <c r="T959" s="5"/>
      <c r="U959" s="5"/>
    </row>
    <row r="960" spans="1:21" ht="15" customHeight="1" x14ac:dyDescent="0.25">
      <c r="A960" s="5" t="s">
        <v>32</v>
      </c>
      <c r="B960" t="s">
        <v>33</v>
      </c>
      <c r="C960" s="5" t="s">
        <v>34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1801</v>
      </c>
      <c r="M960" s="5">
        <v>2200</v>
      </c>
      <c r="N960" s="6">
        <f t="shared" si="12"/>
        <v>1240.163877</v>
      </c>
      <c r="O960" s="6">
        <v>16.899999999999999</v>
      </c>
      <c r="Q960" s="6"/>
      <c r="R960" s="7">
        <v>21</v>
      </c>
      <c r="S960" s="5"/>
      <c r="T960" s="5"/>
      <c r="U960" s="5"/>
    </row>
    <row r="961" spans="1:21" ht="15" customHeight="1" x14ac:dyDescent="0.25">
      <c r="A961" s="5" t="s">
        <v>32</v>
      </c>
      <c r="B961" t="s">
        <v>33</v>
      </c>
      <c r="C961" s="5" t="s">
        <v>34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2201</v>
      </c>
      <c r="M961" s="5"/>
      <c r="N961" s="6">
        <f t="shared" si="12"/>
        <v>1890.993907</v>
      </c>
      <c r="O961" s="6">
        <v>16.899999999999999</v>
      </c>
      <c r="Q961" s="6"/>
      <c r="R961" s="7">
        <v>21</v>
      </c>
      <c r="S961" s="5"/>
      <c r="T961" s="5"/>
      <c r="U961" s="5"/>
    </row>
    <row r="962" spans="1:21" ht="15" customHeight="1" x14ac:dyDescent="0.25">
      <c r="A962" s="5" t="s">
        <v>32</v>
      </c>
      <c r="B962" t="s">
        <v>33</v>
      </c>
      <c r="C962" s="5" t="s">
        <v>34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900</v>
      </c>
      <c r="N962" s="6">
        <v>282.55276700000002</v>
      </c>
      <c r="O962" s="6">
        <v>10.073</v>
      </c>
      <c r="P962" s="1"/>
      <c r="Q962" s="7">
        <v>23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t="s">
        <v>33</v>
      </c>
      <c r="C963" s="5" t="s">
        <v>34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901</v>
      </c>
      <c r="M963" s="5">
        <v>1000</v>
      </c>
      <c r="N963" s="6">
        <v>297.73879939999995</v>
      </c>
      <c r="O963" s="6">
        <v>10.073</v>
      </c>
      <c r="Q963" s="7">
        <v>22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t="s">
        <v>33</v>
      </c>
      <c r="C964" s="5" t="s">
        <v>34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1001</v>
      </c>
      <c r="M964" s="5">
        <v>1200</v>
      </c>
      <c r="N964" s="6">
        <v>339.53001740000002</v>
      </c>
      <c r="O964" s="6">
        <v>10.450999999999999</v>
      </c>
      <c r="Q964" s="7">
        <v>23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t="s">
        <v>33</v>
      </c>
      <c r="C965" s="5" t="s">
        <v>34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1201</v>
      </c>
      <c r="M965" s="5">
        <v>1400</v>
      </c>
      <c r="N965" s="6">
        <v>382.57686599999994</v>
      </c>
      <c r="O965" s="6">
        <v>10.569999999999999</v>
      </c>
      <c r="Q965" s="7">
        <v>23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t="s">
        <v>33</v>
      </c>
      <c r="C966" s="5" t="s">
        <v>34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1401</v>
      </c>
      <c r="M966" s="5">
        <v>1600</v>
      </c>
      <c r="N966" s="6">
        <v>493.96086599999995</v>
      </c>
      <c r="O966" s="6">
        <v>11.052999999999999</v>
      </c>
      <c r="Q966" s="7">
        <v>27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t="s">
        <v>33</v>
      </c>
      <c r="C967" s="5" t="s">
        <v>34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1601</v>
      </c>
      <c r="M967" s="5">
        <v>1800</v>
      </c>
      <c r="N967" s="6">
        <v>569.89103709999995</v>
      </c>
      <c r="O967" s="6">
        <v>11.052999999999999</v>
      </c>
      <c r="Q967" s="7">
        <v>27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t="s">
        <v>33</v>
      </c>
      <c r="C968" s="5" t="s">
        <v>34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1801</v>
      </c>
      <c r="M968" s="5">
        <v>2200</v>
      </c>
      <c r="N968" s="6">
        <v>759.77571389999991</v>
      </c>
      <c r="O968" s="6">
        <v>11.829999999999998</v>
      </c>
      <c r="Q968" s="7">
        <v>35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t="s">
        <v>33</v>
      </c>
      <c r="C969" s="5" t="s">
        <v>34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2201</v>
      </c>
      <c r="M969" s="5"/>
      <c r="N969" s="6">
        <v>1215.3567349</v>
      </c>
      <c r="O969" s="6">
        <v>11.829999999999998</v>
      </c>
      <c r="Q969" s="7">
        <v>61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t="s">
        <v>33</v>
      </c>
      <c r="C970" s="5" t="s">
        <v>34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900</v>
      </c>
      <c r="N970" s="6">
        <v>201.82340500000001</v>
      </c>
      <c r="O970" s="6">
        <v>7.1950000000000003</v>
      </c>
      <c r="Q970" s="7">
        <v>23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t="s">
        <v>33</v>
      </c>
      <c r="C971" s="5" t="s">
        <v>34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901</v>
      </c>
      <c r="M971" s="5">
        <v>1000</v>
      </c>
      <c r="N971" s="6">
        <v>212.670571</v>
      </c>
      <c r="O971" s="6">
        <v>7.1950000000000003</v>
      </c>
      <c r="Q971" s="7">
        <v>22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t="s">
        <v>33</v>
      </c>
      <c r="C972" s="5" t="s">
        <v>34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1001</v>
      </c>
      <c r="M972" s="5">
        <v>1200</v>
      </c>
      <c r="N972" s="6">
        <v>242.52144100000001</v>
      </c>
      <c r="O972" s="6">
        <v>7.4649999999999999</v>
      </c>
      <c r="Q972" s="7">
        <v>23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t="s">
        <v>33</v>
      </c>
      <c r="C973" s="5" t="s">
        <v>34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1201</v>
      </c>
      <c r="M973" s="5">
        <v>1400</v>
      </c>
      <c r="N973" s="6">
        <v>273.26918999999998</v>
      </c>
      <c r="O973" s="6">
        <v>7.55</v>
      </c>
      <c r="Q973" s="7">
        <v>23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t="s">
        <v>33</v>
      </c>
      <c r="C974" s="5" t="s">
        <v>34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1401</v>
      </c>
      <c r="M974" s="5">
        <v>1600</v>
      </c>
      <c r="N974" s="6">
        <v>352.82918999999998</v>
      </c>
      <c r="O974" s="6">
        <v>7.8949999999999996</v>
      </c>
      <c r="Q974" s="7">
        <v>27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t="s">
        <v>33</v>
      </c>
      <c r="C975" s="5" t="s">
        <v>34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1601</v>
      </c>
      <c r="M975" s="5">
        <v>1800</v>
      </c>
      <c r="N975" s="6">
        <v>407.06502649999999</v>
      </c>
      <c r="O975" s="6">
        <v>7.8949999999999996</v>
      </c>
      <c r="Q975" s="7">
        <v>27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t="s">
        <v>33</v>
      </c>
      <c r="C976" s="5" t="s">
        <v>34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1801</v>
      </c>
      <c r="M976" s="5">
        <v>2200</v>
      </c>
      <c r="N976" s="6">
        <v>542.69693849999999</v>
      </c>
      <c r="O976" s="6">
        <v>8.4499999999999993</v>
      </c>
      <c r="Q976" s="7">
        <v>35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t="s">
        <v>33</v>
      </c>
      <c r="C977" s="5" t="s">
        <v>34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2201</v>
      </c>
      <c r="M977" s="5"/>
      <c r="N977" s="6">
        <v>868.11195350000003</v>
      </c>
      <c r="O977" s="6">
        <v>8.4499999999999993</v>
      </c>
      <c r="Q977" s="7">
        <v>61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t="s">
        <v>33</v>
      </c>
      <c r="C978" s="5" t="s">
        <v>34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900</v>
      </c>
      <c r="N978" s="6">
        <v>403.64681000000002</v>
      </c>
      <c r="O978" s="6">
        <v>14.39</v>
      </c>
      <c r="Q978" s="7">
        <v>23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t="s">
        <v>33</v>
      </c>
      <c r="C979" s="5" t="s">
        <v>34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901</v>
      </c>
      <c r="M979" s="5">
        <v>1000</v>
      </c>
      <c r="N979" s="6">
        <v>425.34114199999999</v>
      </c>
      <c r="O979" s="6">
        <v>14.39</v>
      </c>
      <c r="Q979" s="7">
        <v>22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t="s">
        <v>33</v>
      </c>
      <c r="C980" s="5" t="s">
        <v>34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1001</v>
      </c>
      <c r="M980" s="5">
        <v>1200</v>
      </c>
      <c r="N980" s="6">
        <v>485.04288200000002</v>
      </c>
      <c r="O980" s="6">
        <v>14.93</v>
      </c>
      <c r="Q980" s="7">
        <v>23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t="s">
        <v>33</v>
      </c>
      <c r="C981" s="5" t="s">
        <v>34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1201</v>
      </c>
      <c r="M981" s="5">
        <v>1400</v>
      </c>
      <c r="N981" s="6">
        <v>546.53837999999996</v>
      </c>
      <c r="O981" s="6">
        <v>15.1</v>
      </c>
      <c r="Q981" s="7">
        <v>23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t="s">
        <v>33</v>
      </c>
      <c r="C982" s="5" t="s">
        <v>34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1401</v>
      </c>
      <c r="M982" s="5">
        <v>1600</v>
      </c>
      <c r="N982" s="6">
        <v>705.65837999999997</v>
      </c>
      <c r="O982" s="6">
        <v>15.79</v>
      </c>
      <c r="Q982" s="7">
        <v>27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t="s">
        <v>33</v>
      </c>
      <c r="C983" s="5" t="s">
        <v>34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1601</v>
      </c>
      <c r="M983" s="5">
        <v>1800</v>
      </c>
      <c r="N983" s="6">
        <v>814.13005299999998</v>
      </c>
      <c r="O983" s="6">
        <v>15.79</v>
      </c>
      <c r="Q983" s="7">
        <v>27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t="s">
        <v>33</v>
      </c>
      <c r="C984" s="5" t="s">
        <v>34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1801</v>
      </c>
      <c r="M984" s="5">
        <v>2200</v>
      </c>
      <c r="N984" s="6">
        <v>1085.393877</v>
      </c>
      <c r="O984" s="6">
        <v>16.899999999999999</v>
      </c>
      <c r="Q984" s="7">
        <v>35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t="s">
        <v>33</v>
      </c>
      <c r="C985" s="5" t="s">
        <v>34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2201</v>
      </c>
      <c r="M985" s="5"/>
      <c r="N985" s="6">
        <v>1736.2239070000001</v>
      </c>
      <c r="O985" s="6">
        <v>16.899999999999999</v>
      </c>
      <c r="Q985" s="7">
        <v>61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t="s">
        <v>33</v>
      </c>
      <c r="C986" s="5" t="s">
        <v>34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900</v>
      </c>
      <c r="N986" s="6">
        <f>N962+O962*Q962</f>
        <v>514.23176699999999</v>
      </c>
      <c r="O986" s="6">
        <v>16.436</v>
      </c>
      <c r="P986" s="1"/>
      <c r="Q986" s="7">
        <v>23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t="s">
        <v>33</v>
      </c>
      <c r="C987" s="5" t="s">
        <v>34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901</v>
      </c>
      <c r="M987" s="5">
        <v>1000</v>
      </c>
      <c r="N987" s="6">
        <f t="shared" ref="N987:N1009" si="13">N963+O963*Q963</f>
        <v>519.34479939999994</v>
      </c>
      <c r="O987" s="6">
        <v>16.436</v>
      </c>
      <c r="Q987" s="7">
        <v>22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t="s">
        <v>33</v>
      </c>
      <c r="C988" s="5" t="s">
        <v>34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1001</v>
      </c>
      <c r="M988" s="5">
        <v>1200</v>
      </c>
      <c r="N988" s="6">
        <f t="shared" si="13"/>
        <v>579.90301739999995</v>
      </c>
      <c r="O988" s="6">
        <v>16.820999999999998</v>
      </c>
      <c r="Q988" s="7">
        <v>23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t="s">
        <v>33</v>
      </c>
      <c r="C989" s="5" t="s">
        <v>34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1201</v>
      </c>
      <c r="M989" s="5">
        <v>1400</v>
      </c>
      <c r="N989" s="6">
        <f t="shared" si="13"/>
        <v>625.6868659999999</v>
      </c>
      <c r="O989" s="6">
        <v>16.939999999999998</v>
      </c>
      <c r="Q989" s="7">
        <v>23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t="s">
        <v>33</v>
      </c>
      <c r="C990" s="5" t="s">
        <v>34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1401</v>
      </c>
      <c r="M990" s="5">
        <v>1600</v>
      </c>
      <c r="N990" s="6">
        <f t="shared" si="13"/>
        <v>792.39186599999994</v>
      </c>
      <c r="O990" s="6">
        <v>17.422999999999998</v>
      </c>
      <c r="Q990" s="7">
        <v>27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t="s">
        <v>33</v>
      </c>
      <c r="C991" s="5" t="s">
        <v>34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1601</v>
      </c>
      <c r="M991" s="5">
        <v>1800</v>
      </c>
      <c r="N991" s="6">
        <f t="shared" si="13"/>
        <v>868.32203709999999</v>
      </c>
      <c r="O991" s="6">
        <v>17.422999999999998</v>
      </c>
      <c r="Q991" s="7">
        <v>27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t="s">
        <v>33</v>
      </c>
      <c r="C992" s="5" t="s">
        <v>34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1801</v>
      </c>
      <c r="M992" s="5">
        <v>2200</v>
      </c>
      <c r="N992" s="6">
        <f t="shared" si="13"/>
        <v>1173.8257138999998</v>
      </c>
      <c r="O992" s="6">
        <v>18.2</v>
      </c>
      <c r="Q992" s="7">
        <v>35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t="s">
        <v>33</v>
      </c>
      <c r="C993" s="5" t="s">
        <v>34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2201</v>
      </c>
      <c r="M993" s="5"/>
      <c r="N993" s="6">
        <f t="shared" si="13"/>
        <v>1936.9867348999999</v>
      </c>
      <c r="O993" s="6">
        <v>18.2</v>
      </c>
      <c r="Q993" s="7">
        <v>61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t="s">
        <v>33</v>
      </c>
      <c r="C994" s="5" t="s">
        <v>34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900</v>
      </c>
      <c r="N994" s="6">
        <f t="shared" si="13"/>
        <v>367.30840499999999</v>
      </c>
      <c r="O994" s="6">
        <v>11.74</v>
      </c>
      <c r="Q994" s="7">
        <v>23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t="s">
        <v>33</v>
      </c>
      <c r="C995" s="5" t="s">
        <v>34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901</v>
      </c>
      <c r="M995" s="5">
        <v>1000</v>
      </c>
      <c r="N995" s="6">
        <f t="shared" si="13"/>
        <v>370.96057100000002</v>
      </c>
      <c r="O995" s="6">
        <v>11.74</v>
      </c>
      <c r="Q995" s="7">
        <v>22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t="s">
        <v>33</v>
      </c>
      <c r="C996" s="5" t="s">
        <v>34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1001</v>
      </c>
      <c r="M996" s="5">
        <v>1200</v>
      </c>
      <c r="N996" s="6">
        <f t="shared" si="13"/>
        <v>414.21644100000003</v>
      </c>
      <c r="O996" s="6">
        <v>12.015000000000001</v>
      </c>
      <c r="Q996" s="7">
        <v>23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t="s">
        <v>33</v>
      </c>
      <c r="C997" s="5" t="s">
        <v>34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1201</v>
      </c>
      <c r="M997" s="5">
        <v>1400</v>
      </c>
      <c r="N997" s="6">
        <f t="shared" si="13"/>
        <v>446.91918999999996</v>
      </c>
      <c r="O997" s="6">
        <v>12.1</v>
      </c>
      <c r="Q997" s="7">
        <v>23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t="s">
        <v>33</v>
      </c>
      <c r="C998" s="5" t="s">
        <v>34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1401</v>
      </c>
      <c r="M998" s="5">
        <v>1600</v>
      </c>
      <c r="N998" s="6">
        <f t="shared" si="13"/>
        <v>565.99419</v>
      </c>
      <c r="O998" s="6">
        <v>12.445</v>
      </c>
      <c r="Q998" s="7">
        <v>27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t="s">
        <v>33</v>
      </c>
      <c r="C999" s="5" t="s">
        <v>34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1601</v>
      </c>
      <c r="M999" s="5">
        <v>1800</v>
      </c>
      <c r="N999" s="6">
        <f t="shared" si="13"/>
        <v>620.23002650000001</v>
      </c>
      <c r="O999" s="6">
        <v>12.445</v>
      </c>
      <c r="Q999" s="7">
        <v>27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t="s">
        <v>33</v>
      </c>
      <c r="C1000" s="5" t="s">
        <v>34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1801</v>
      </c>
      <c r="M1000" s="5">
        <v>2200</v>
      </c>
      <c r="N1000" s="6">
        <f t="shared" si="13"/>
        <v>838.44693849999999</v>
      </c>
      <c r="O1000" s="6">
        <v>13</v>
      </c>
      <c r="Q1000" s="7">
        <v>35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t="s">
        <v>33</v>
      </c>
      <c r="C1001" s="5" t="s">
        <v>34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2201</v>
      </c>
      <c r="M1001" s="5"/>
      <c r="N1001" s="6">
        <f t="shared" si="13"/>
        <v>1383.5619535000001</v>
      </c>
      <c r="O1001" s="6">
        <v>13</v>
      </c>
      <c r="Q1001" s="7">
        <v>61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t="s">
        <v>33</v>
      </c>
      <c r="C1002" s="5" t="s">
        <v>34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900</v>
      </c>
      <c r="N1002" s="6">
        <f t="shared" si="13"/>
        <v>734.61680999999999</v>
      </c>
      <c r="O1002" s="6">
        <v>23.48</v>
      </c>
      <c r="Q1002" s="7">
        <v>23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t="s">
        <v>33</v>
      </c>
      <c r="C1003" s="5" t="s">
        <v>34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901</v>
      </c>
      <c r="M1003" s="5">
        <v>1000</v>
      </c>
      <c r="N1003" s="6">
        <f t="shared" si="13"/>
        <v>741.92114200000003</v>
      </c>
      <c r="O1003" s="6">
        <v>23.48</v>
      </c>
      <c r="Q1003" s="7">
        <v>22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t="s">
        <v>33</v>
      </c>
      <c r="C1004" s="5" t="s">
        <v>34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1001</v>
      </c>
      <c r="M1004" s="5">
        <v>1200</v>
      </c>
      <c r="N1004" s="6">
        <f t="shared" si="13"/>
        <v>828.43288200000006</v>
      </c>
      <c r="O1004" s="6">
        <v>24.03</v>
      </c>
      <c r="Q1004" s="7">
        <v>23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t="s">
        <v>33</v>
      </c>
      <c r="C1005" s="5" t="s">
        <v>34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1201</v>
      </c>
      <c r="M1005" s="5">
        <v>1400</v>
      </c>
      <c r="N1005" s="6">
        <f t="shared" si="13"/>
        <v>893.83837999999992</v>
      </c>
      <c r="O1005" s="6">
        <v>24.2</v>
      </c>
      <c r="Q1005" s="7">
        <v>23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t="s">
        <v>33</v>
      </c>
      <c r="C1006" s="5" t="s">
        <v>34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1401</v>
      </c>
      <c r="M1006" s="5">
        <v>1600</v>
      </c>
      <c r="N1006" s="6">
        <f t="shared" si="13"/>
        <v>1131.98838</v>
      </c>
      <c r="O1006" s="6">
        <v>24.89</v>
      </c>
      <c r="Q1006" s="7">
        <v>27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t="s">
        <v>33</v>
      </c>
      <c r="C1007" s="5" t="s">
        <v>34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1601</v>
      </c>
      <c r="M1007" s="5">
        <v>1800</v>
      </c>
      <c r="N1007" s="6">
        <f t="shared" si="13"/>
        <v>1240.460053</v>
      </c>
      <c r="O1007" s="6">
        <v>24.89</v>
      </c>
      <c r="Q1007" s="7">
        <v>27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t="s">
        <v>33</v>
      </c>
      <c r="C1008" s="5" t="s">
        <v>34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1801</v>
      </c>
      <c r="M1008" s="5">
        <v>2200</v>
      </c>
      <c r="N1008" s="6">
        <f t="shared" si="13"/>
        <v>1676.893877</v>
      </c>
      <c r="O1008" s="6">
        <v>26</v>
      </c>
      <c r="Q1008" s="7">
        <v>35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t="s">
        <v>33</v>
      </c>
      <c r="C1009" s="5" t="s">
        <v>34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2201</v>
      </c>
      <c r="M1009" s="5"/>
      <c r="N1009" s="6">
        <f t="shared" si="13"/>
        <v>2767.1239070000001</v>
      </c>
      <c r="O1009" s="6">
        <v>26</v>
      </c>
      <c r="Q1009" s="7">
        <v>61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t="s">
        <v>33</v>
      </c>
      <c r="C1010" s="5" t="s">
        <v>34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900</v>
      </c>
      <c r="N1010" s="6">
        <v>282.55276700000002</v>
      </c>
      <c r="O1010" s="6">
        <v>16.436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t="s">
        <v>33</v>
      </c>
      <c r="C1011" s="5" t="s">
        <v>34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901</v>
      </c>
      <c r="M1011" s="5">
        <v>1000</v>
      </c>
      <c r="N1011" s="6">
        <v>297.73879939999995</v>
      </c>
      <c r="O1011" s="6">
        <v>16.436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t="s">
        <v>33</v>
      </c>
      <c r="C1012" s="5" t="s">
        <v>34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1001</v>
      </c>
      <c r="M1012" s="5">
        <v>1200</v>
      </c>
      <c r="N1012" s="6">
        <v>339.53001740000002</v>
      </c>
      <c r="O1012" s="6">
        <v>16.820999999999998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t="s">
        <v>33</v>
      </c>
      <c r="C1013" s="5" t="s">
        <v>34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1201</v>
      </c>
      <c r="M1013" s="5">
        <v>1400</v>
      </c>
      <c r="N1013" s="6">
        <v>382.57686599999994</v>
      </c>
      <c r="O1013" s="6">
        <v>16.939999999999998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t="s">
        <v>33</v>
      </c>
      <c r="C1014" s="5" t="s">
        <v>34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1401</v>
      </c>
      <c r="M1014" s="5">
        <v>1600</v>
      </c>
      <c r="N1014" s="6">
        <v>493.96086599999995</v>
      </c>
      <c r="O1014" s="6">
        <v>17.422999999999998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t="s">
        <v>33</v>
      </c>
      <c r="C1015" s="5" t="s">
        <v>34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1601</v>
      </c>
      <c r="M1015" s="5">
        <v>1800</v>
      </c>
      <c r="N1015" s="6">
        <v>569.89103709999995</v>
      </c>
      <c r="O1015" s="6">
        <v>17.422999999999998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t="s">
        <v>33</v>
      </c>
      <c r="C1016" s="5" t="s">
        <v>34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1801</v>
      </c>
      <c r="M1016" s="5">
        <v>2200</v>
      </c>
      <c r="N1016" s="6">
        <v>759.77571389999991</v>
      </c>
      <c r="O1016" s="6">
        <v>18.2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t="s">
        <v>33</v>
      </c>
      <c r="C1017" s="5" t="s">
        <v>34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2201</v>
      </c>
      <c r="M1017" s="5"/>
      <c r="N1017" s="6">
        <v>1215.3567349</v>
      </c>
      <c r="O1017" s="6">
        <v>18.2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t="s">
        <v>33</v>
      </c>
      <c r="C1018" s="5" t="s">
        <v>34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900</v>
      </c>
      <c r="N1018" s="6">
        <v>201.82340500000001</v>
      </c>
      <c r="O1018" s="6">
        <v>11.74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t="s">
        <v>33</v>
      </c>
      <c r="C1019" s="5" t="s">
        <v>34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901</v>
      </c>
      <c r="M1019" s="5">
        <v>1000</v>
      </c>
      <c r="N1019" s="6">
        <v>212.670571</v>
      </c>
      <c r="O1019" s="6">
        <v>11.74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t="s">
        <v>33</v>
      </c>
      <c r="C1020" s="5" t="s">
        <v>34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1001</v>
      </c>
      <c r="M1020" s="5">
        <v>1200</v>
      </c>
      <c r="N1020" s="6">
        <v>242.52144100000001</v>
      </c>
      <c r="O1020" s="6">
        <v>12.015000000000001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t="s">
        <v>33</v>
      </c>
      <c r="C1021" s="5" t="s">
        <v>34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1201</v>
      </c>
      <c r="M1021" s="5">
        <v>1400</v>
      </c>
      <c r="N1021" s="6">
        <v>273.26918999999998</v>
      </c>
      <c r="O1021" s="6">
        <v>12.1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t="s">
        <v>33</v>
      </c>
      <c r="C1022" s="5" t="s">
        <v>34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1401</v>
      </c>
      <c r="M1022" s="5">
        <v>1600</v>
      </c>
      <c r="N1022" s="6">
        <v>352.82918999999998</v>
      </c>
      <c r="O1022" s="6">
        <v>12.445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t="s">
        <v>33</v>
      </c>
      <c r="C1023" s="5" t="s">
        <v>34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1601</v>
      </c>
      <c r="M1023" s="5">
        <v>1800</v>
      </c>
      <c r="N1023" s="6">
        <v>407.06502649999999</v>
      </c>
      <c r="O1023" s="6">
        <v>12.445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t="s">
        <v>33</v>
      </c>
      <c r="C1024" s="5" t="s">
        <v>34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1801</v>
      </c>
      <c r="M1024" s="5">
        <v>2200</v>
      </c>
      <c r="N1024" s="6">
        <v>542.69693849999999</v>
      </c>
      <c r="O1024" s="6">
        <v>13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t="s">
        <v>33</v>
      </c>
      <c r="C1025" s="5" t="s">
        <v>34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2201</v>
      </c>
      <c r="M1025" s="5"/>
      <c r="N1025" s="6">
        <v>868.11195350000003</v>
      </c>
      <c r="O1025" s="6">
        <v>13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t="s">
        <v>33</v>
      </c>
      <c r="C1026" s="5" t="s">
        <v>34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900</v>
      </c>
      <c r="N1026" s="6">
        <v>403.64681000000002</v>
      </c>
      <c r="O1026" s="6">
        <v>23.48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t="s">
        <v>33</v>
      </c>
      <c r="C1027" s="5" t="s">
        <v>34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901</v>
      </c>
      <c r="M1027" s="5">
        <v>1000</v>
      </c>
      <c r="N1027" s="6">
        <v>425.34114199999999</v>
      </c>
      <c r="O1027" s="6">
        <v>23.48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t="s">
        <v>33</v>
      </c>
      <c r="C1028" s="5" t="s">
        <v>34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1001</v>
      </c>
      <c r="M1028" s="5">
        <v>1200</v>
      </c>
      <c r="N1028" s="6">
        <v>485.04288200000002</v>
      </c>
      <c r="O1028" s="6">
        <v>24.03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t="s">
        <v>33</v>
      </c>
      <c r="C1029" s="5" t="s">
        <v>34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1201</v>
      </c>
      <c r="M1029" s="5">
        <v>1400</v>
      </c>
      <c r="N1029" s="6">
        <v>546.53837999999996</v>
      </c>
      <c r="O1029" s="6">
        <v>24.2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t="s">
        <v>33</v>
      </c>
      <c r="C1030" s="5" t="s">
        <v>34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1401</v>
      </c>
      <c r="M1030" s="5">
        <v>1600</v>
      </c>
      <c r="N1030" s="6">
        <v>705.65837999999997</v>
      </c>
      <c r="O1030" s="6">
        <v>24.89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t="s">
        <v>33</v>
      </c>
      <c r="C1031" s="5" t="s">
        <v>34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1601</v>
      </c>
      <c r="M1031" s="5">
        <v>1800</v>
      </c>
      <c r="N1031" s="6">
        <v>814.13005299999998</v>
      </c>
      <c r="O1031" s="6">
        <v>24.89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t="s">
        <v>33</v>
      </c>
      <c r="C1032" s="5" t="s">
        <v>34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1801</v>
      </c>
      <c r="M1032" s="5">
        <v>2200</v>
      </c>
      <c r="N1032" s="6">
        <v>1085.393877</v>
      </c>
      <c r="O1032" s="6">
        <v>26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t="s">
        <v>33</v>
      </c>
      <c r="C1033" s="5" t="s">
        <v>34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2201</v>
      </c>
      <c r="M1033" s="5"/>
      <c r="N1033" s="6">
        <v>1736.2239070000001</v>
      </c>
      <c r="O1033" s="6">
        <v>26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t="s">
        <v>33</v>
      </c>
      <c r="C1034" s="5" t="s">
        <v>34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900</v>
      </c>
      <c r="N1034" s="6">
        <v>282.55276700000002</v>
      </c>
      <c r="O1034" s="6">
        <v>10.073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t="s">
        <v>33</v>
      </c>
      <c r="C1035" s="5" t="s">
        <v>34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901</v>
      </c>
      <c r="M1035" s="5">
        <v>1000</v>
      </c>
      <c r="N1035" s="6">
        <v>297.73879939999995</v>
      </c>
      <c r="O1035" s="6">
        <v>10.073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t="s">
        <v>33</v>
      </c>
      <c r="C1036" s="5" t="s">
        <v>34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1001</v>
      </c>
      <c r="M1036" s="5">
        <v>1200</v>
      </c>
      <c r="N1036" s="6">
        <v>339.53001740000002</v>
      </c>
      <c r="O1036" s="6">
        <v>10.450999999999999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t="s">
        <v>33</v>
      </c>
      <c r="C1037" s="5" t="s">
        <v>34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1201</v>
      </c>
      <c r="M1037" s="5">
        <v>1400</v>
      </c>
      <c r="N1037" s="6">
        <v>382.57686599999994</v>
      </c>
      <c r="O1037" s="6">
        <v>10.569999999999999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t="s">
        <v>33</v>
      </c>
      <c r="C1038" s="5" t="s">
        <v>34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1401</v>
      </c>
      <c r="M1038" s="5">
        <v>1600</v>
      </c>
      <c r="N1038" s="6">
        <v>493.96086599999995</v>
      </c>
      <c r="O1038" s="6">
        <v>11.052999999999999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t="s">
        <v>33</v>
      </c>
      <c r="C1039" s="5" t="s">
        <v>34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1601</v>
      </c>
      <c r="M1039" s="5">
        <v>1800</v>
      </c>
      <c r="N1039" s="6">
        <v>569.89103709999995</v>
      </c>
      <c r="O1039" s="6">
        <v>11.052999999999999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t="s">
        <v>33</v>
      </c>
      <c r="C1040" s="5" t="s">
        <v>34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1801</v>
      </c>
      <c r="M1040" s="5">
        <v>2200</v>
      </c>
      <c r="N1040" s="6">
        <v>759.77571389999991</v>
      </c>
      <c r="O1040" s="6">
        <v>11.829999999999998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t="s">
        <v>33</v>
      </c>
      <c r="C1041" s="5" t="s">
        <v>34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2201</v>
      </c>
      <c r="M1041" s="5"/>
      <c r="N1041" s="6">
        <v>1215.3567349</v>
      </c>
      <c r="O1041" s="6">
        <v>11.829999999999998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t="s">
        <v>33</v>
      </c>
      <c r="C1042" s="5" t="s">
        <v>34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900</v>
      </c>
      <c r="N1042" s="6">
        <v>201.82340500000001</v>
      </c>
      <c r="O1042" s="6">
        <v>7.1950000000000003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t="s">
        <v>33</v>
      </c>
      <c r="C1043" s="5" t="s">
        <v>34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901</v>
      </c>
      <c r="M1043" s="5">
        <v>1000</v>
      </c>
      <c r="N1043" s="6">
        <v>212.670571</v>
      </c>
      <c r="O1043" s="6">
        <v>7.1950000000000003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t="s">
        <v>33</v>
      </c>
      <c r="C1044" s="5" t="s">
        <v>34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1001</v>
      </c>
      <c r="M1044" s="5">
        <v>1200</v>
      </c>
      <c r="N1044" s="6">
        <v>242.52144100000001</v>
      </c>
      <c r="O1044" s="6">
        <v>7.4649999999999999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t="s">
        <v>33</v>
      </c>
      <c r="C1045" s="5" t="s">
        <v>34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1201</v>
      </c>
      <c r="M1045" s="5">
        <v>1400</v>
      </c>
      <c r="N1045" s="6">
        <v>273.26918999999998</v>
      </c>
      <c r="O1045" s="6">
        <v>7.55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t="s">
        <v>33</v>
      </c>
      <c r="C1046" s="5" t="s">
        <v>34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1401</v>
      </c>
      <c r="M1046" s="5">
        <v>1600</v>
      </c>
      <c r="N1046" s="6">
        <v>352.82918999999998</v>
      </c>
      <c r="O1046" s="6">
        <v>7.8949999999999996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t="s">
        <v>33</v>
      </c>
      <c r="C1047" s="5" t="s">
        <v>34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1601</v>
      </c>
      <c r="M1047" s="5">
        <v>1800</v>
      </c>
      <c r="N1047" s="6">
        <v>407.06502649999999</v>
      </c>
      <c r="O1047" s="6">
        <v>7.8949999999999996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t="s">
        <v>33</v>
      </c>
      <c r="C1048" s="5" t="s">
        <v>34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1801</v>
      </c>
      <c r="M1048" s="5">
        <v>2200</v>
      </c>
      <c r="N1048" s="6">
        <v>542.69693849999999</v>
      </c>
      <c r="O1048" s="6">
        <v>8.4499999999999993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t="s">
        <v>33</v>
      </c>
      <c r="C1049" s="5" t="s">
        <v>34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2201</v>
      </c>
      <c r="M1049" s="5"/>
      <c r="N1049" s="6">
        <v>868.11195350000003</v>
      </c>
      <c r="O1049" s="6">
        <v>8.4499999999999993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t="s">
        <v>33</v>
      </c>
      <c r="C1050" s="5" t="s">
        <v>34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900</v>
      </c>
      <c r="N1050" s="6">
        <v>403.64681000000002</v>
      </c>
      <c r="O1050" s="6">
        <v>14.39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t="s">
        <v>33</v>
      </c>
      <c r="C1051" s="5" t="s">
        <v>34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901</v>
      </c>
      <c r="M1051" s="5">
        <v>1000</v>
      </c>
      <c r="N1051" s="6">
        <v>425.34114199999999</v>
      </c>
      <c r="O1051" s="6">
        <v>14.39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t="s">
        <v>33</v>
      </c>
      <c r="C1052" s="5" t="s">
        <v>34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1001</v>
      </c>
      <c r="M1052" s="5">
        <v>1200</v>
      </c>
      <c r="N1052" s="6">
        <v>485.04288200000002</v>
      </c>
      <c r="O1052" s="6">
        <v>14.93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t="s">
        <v>33</v>
      </c>
      <c r="C1053" s="5" t="s">
        <v>34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1201</v>
      </c>
      <c r="M1053" s="5">
        <v>1400</v>
      </c>
      <c r="N1053" s="6">
        <v>546.53837999999996</v>
      </c>
      <c r="O1053" s="6">
        <v>15.1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t="s">
        <v>33</v>
      </c>
      <c r="C1054" s="5" t="s">
        <v>34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1401</v>
      </c>
      <c r="M1054" s="5">
        <v>1600</v>
      </c>
      <c r="N1054" s="6">
        <v>705.65837999999997</v>
      </c>
      <c r="O1054" s="6">
        <v>15.79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t="s">
        <v>33</v>
      </c>
      <c r="C1055" s="5" t="s">
        <v>34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1601</v>
      </c>
      <c r="M1055" s="5">
        <v>1800</v>
      </c>
      <c r="N1055" s="6">
        <v>814.13005299999998</v>
      </c>
      <c r="O1055" s="6">
        <v>15.79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t="s">
        <v>33</v>
      </c>
      <c r="C1056" s="5" t="s">
        <v>34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1801</v>
      </c>
      <c r="M1056" s="5">
        <v>2200</v>
      </c>
      <c r="N1056" s="6">
        <v>1085.393877</v>
      </c>
      <c r="O1056" s="6">
        <v>16.899999999999999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t="s">
        <v>33</v>
      </c>
      <c r="C1057" s="5" t="s">
        <v>34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2201</v>
      </c>
      <c r="M1057" s="5"/>
      <c r="N1057" s="6">
        <v>1736.2239070000001</v>
      </c>
      <c r="O1057" s="6">
        <v>16.899999999999999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t="s">
        <v>33</v>
      </c>
      <c r="C1058" s="5" t="s">
        <v>34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900</v>
      </c>
      <c r="N1058" s="6">
        <v>282.55276700000002</v>
      </c>
      <c r="O1058" s="6">
        <v>3.402000000000001</v>
      </c>
      <c r="P1058" s="1"/>
      <c r="Q1058" s="6"/>
      <c r="R1058" s="7">
        <v>18</v>
      </c>
      <c r="S1058" s="5"/>
      <c r="T1058" s="5"/>
      <c r="U1058" s="5"/>
    </row>
    <row r="1059" spans="1:21" ht="15" customHeight="1" x14ac:dyDescent="0.25">
      <c r="A1059" s="5" t="s">
        <v>32</v>
      </c>
      <c r="B1059" t="s">
        <v>33</v>
      </c>
      <c r="C1059" s="5" t="s">
        <v>34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901</v>
      </c>
      <c r="M1059" s="5">
        <v>1000</v>
      </c>
      <c r="N1059" s="6">
        <v>297.73879939999995</v>
      </c>
      <c r="O1059" s="6">
        <v>3.402000000000001</v>
      </c>
      <c r="P1059" s="1"/>
      <c r="Q1059" s="6"/>
      <c r="R1059" s="7">
        <v>18</v>
      </c>
      <c r="S1059" s="5"/>
      <c r="T1059" s="5"/>
      <c r="U1059" s="5"/>
    </row>
    <row r="1060" spans="1:21" ht="15" customHeight="1" x14ac:dyDescent="0.25">
      <c r="A1060" s="5" t="s">
        <v>32</v>
      </c>
      <c r="B1060" t="s">
        <v>33</v>
      </c>
      <c r="C1060" s="5" t="s">
        <v>34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1001</v>
      </c>
      <c r="M1060" s="5">
        <v>1200</v>
      </c>
      <c r="N1060" s="6">
        <v>339.53001740000002</v>
      </c>
      <c r="O1060" s="6">
        <v>3.7799999999999994</v>
      </c>
      <c r="P1060" s="1"/>
      <c r="Q1060" s="6"/>
      <c r="R1060" s="7">
        <v>18</v>
      </c>
      <c r="S1060" s="5"/>
      <c r="T1060" s="5"/>
      <c r="U1060" s="5"/>
    </row>
    <row r="1061" spans="1:21" ht="15" customHeight="1" x14ac:dyDescent="0.25">
      <c r="A1061" s="5" t="s">
        <v>32</v>
      </c>
      <c r="B1061" t="s">
        <v>33</v>
      </c>
      <c r="C1061" s="5" t="s">
        <v>34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1201</v>
      </c>
      <c r="M1061" s="5">
        <v>1400</v>
      </c>
      <c r="N1061" s="6">
        <v>382.57686599999994</v>
      </c>
      <c r="O1061" s="6">
        <v>3.8989999999999991</v>
      </c>
      <c r="P1061" s="1"/>
      <c r="Q1061" s="6"/>
      <c r="R1061" s="7">
        <v>18</v>
      </c>
      <c r="S1061" s="5"/>
      <c r="T1061" s="5"/>
      <c r="U1061" s="5"/>
    </row>
    <row r="1062" spans="1:21" ht="15" customHeight="1" x14ac:dyDescent="0.25">
      <c r="A1062" s="5" t="s">
        <v>32</v>
      </c>
      <c r="B1062" t="s">
        <v>33</v>
      </c>
      <c r="C1062" s="5" t="s">
        <v>34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1401</v>
      </c>
      <c r="M1062" s="5">
        <v>1600</v>
      </c>
      <c r="N1062" s="6">
        <v>493.96086599999995</v>
      </c>
      <c r="O1062" s="6">
        <v>4.3819999999999997</v>
      </c>
      <c r="P1062" s="1"/>
      <c r="Q1062" s="6"/>
      <c r="R1062" s="7">
        <v>18</v>
      </c>
      <c r="S1062" s="5"/>
      <c r="T1062" s="5"/>
      <c r="U1062" s="5"/>
    </row>
    <row r="1063" spans="1:21" ht="15" customHeight="1" x14ac:dyDescent="0.25">
      <c r="A1063" s="5" t="s">
        <v>32</v>
      </c>
      <c r="B1063" t="s">
        <v>33</v>
      </c>
      <c r="C1063" s="5" t="s">
        <v>34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1601</v>
      </c>
      <c r="M1063" s="5">
        <v>1800</v>
      </c>
      <c r="N1063" s="6">
        <v>569.89103709999995</v>
      </c>
      <c r="O1063" s="6">
        <v>4.3819999999999997</v>
      </c>
      <c r="P1063" s="1"/>
      <c r="Q1063" s="6"/>
      <c r="R1063" s="7">
        <v>18</v>
      </c>
      <c r="S1063" s="5"/>
      <c r="T1063" s="5"/>
      <c r="U1063" s="5"/>
    </row>
    <row r="1064" spans="1:21" ht="15" customHeight="1" x14ac:dyDescent="0.25">
      <c r="A1064" s="5" t="s">
        <v>32</v>
      </c>
      <c r="B1064" t="s">
        <v>33</v>
      </c>
      <c r="C1064" s="5" t="s">
        <v>34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1801</v>
      </c>
      <c r="M1064" s="5">
        <v>2200</v>
      </c>
      <c r="N1064" s="6">
        <v>759.77571389999991</v>
      </c>
      <c r="O1064" s="6">
        <v>5.1589999999999989</v>
      </c>
      <c r="P1064" s="1"/>
      <c r="Q1064" s="6"/>
      <c r="R1064" s="7">
        <v>18</v>
      </c>
      <c r="S1064" s="5"/>
      <c r="T1064" s="5"/>
      <c r="U1064" s="5"/>
    </row>
    <row r="1065" spans="1:21" ht="15" customHeight="1" x14ac:dyDescent="0.25">
      <c r="A1065" s="5" t="s">
        <v>32</v>
      </c>
      <c r="B1065" t="s">
        <v>33</v>
      </c>
      <c r="C1065" s="5" t="s">
        <v>34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2201</v>
      </c>
      <c r="M1065" s="5"/>
      <c r="N1065" s="6">
        <v>1215.3567349</v>
      </c>
      <c r="O1065" s="6">
        <v>5.1589999999999989</v>
      </c>
      <c r="P1065" s="1"/>
      <c r="Q1065" s="6"/>
      <c r="R1065" s="7">
        <v>18</v>
      </c>
      <c r="S1065" s="5"/>
      <c r="T1065" s="5"/>
      <c r="U1065" s="5"/>
    </row>
    <row r="1066" spans="1:21" ht="15" customHeight="1" x14ac:dyDescent="0.25">
      <c r="A1066" s="5" t="s">
        <v>32</v>
      </c>
      <c r="B1066" t="s">
        <v>33</v>
      </c>
      <c r="C1066" s="5" t="s">
        <v>34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900</v>
      </c>
      <c r="N1066" s="6">
        <v>201.82340500000001</v>
      </c>
      <c r="O1066" s="6">
        <v>2.4300000000000006</v>
      </c>
      <c r="P1066" s="1"/>
      <c r="Q1066" s="6"/>
      <c r="R1066" s="7">
        <v>18</v>
      </c>
      <c r="S1066" s="5"/>
      <c r="T1066" s="5"/>
      <c r="U1066" s="5"/>
    </row>
    <row r="1067" spans="1:21" ht="15" customHeight="1" x14ac:dyDescent="0.25">
      <c r="A1067" s="5" t="s">
        <v>32</v>
      </c>
      <c r="B1067" t="s">
        <v>33</v>
      </c>
      <c r="C1067" s="5" t="s">
        <v>34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901</v>
      </c>
      <c r="M1067" s="5">
        <v>1000</v>
      </c>
      <c r="N1067" s="6">
        <v>212.670571</v>
      </c>
      <c r="O1067" s="6">
        <v>2.4300000000000006</v>
      </c>
      <c r="P1067" s="1"/>
      <c r="Q1067" s="6"/>
      <c r="R1067" s="7">
        <v>18</v>
      </c>
      <c r="S1067" s="5"/>
      <c r="T1067" s="5"/>
      <c r="U1067" s="5"/>
    </row>
    <row r="1068" spans="1:21" ht="15" customHeight="1" x14ac:dyDescent="0.25">
      <c r="A1068" s="5" t="s">
        <v>32</v>
      </c>
      <c r="B1068" t="s">
        <v>33</v>
      </c>
      <c r="C1068" s="5" t="s">
        <v>34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1001</v>
      </c>
      <c r="M1068" s="5">
        <v>1200</v>
      </c>
      <c r="N1068" s="6">
        <v>242.52144100000001</v>
      </c>
      <c r="O1068" s="6">
        <v>2.7</v>
      </c>
      <c r="P1068" s="1"/>
      <c r="Q1068" s="6"/>
      <c r="R1068" s="7">
        <v>18</v>
      </c>
      <c r="S1068" s="5"/>
      <c r="T1068" s="5"/>
      <c r="U1068" s="5"/>
    </row>
    <row r="1069" spans="1:21" ht="15" customHeight="1" x14ac:dyDescent="0.25">
      <c r="A1069" s="5" t="s">
        <v>32</v>
      </c>
      <c r="B1069" t="s">
        <v>33</v>
      </c>
      <c r="C1069" s="5" t="s">
        <v>34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1201</v>
      </c>
      <c r="M1069" s="5">
        <v>1400</v>
      </c>
      <c r="N1069" s="6">
        <v>273.26918999999998</v>
      </c>
      <c r="O1069" s="6">
        <v>2.7850000000000001</v>
      </c>
      <c r="P1069" s="1"/>
      <c r="Q1069" s="6"/>
      <c r="R1069" s="7">
        <v>18</v>
      </c>
      <c r="S1069" s="5"/>
      <c r="T1069" s="5"/>
      <c r="U1069" s="5"/>
    </row>
    <row r="1070" spans="1:21" ht="15" customHeight="1" x14ac:dyDescent="0.25">
      <c r="A1070" s="5" t="s">
        <v>32</v>
      </c>
      <c r="B1070" t="s">
        <v>33</v>
      </c>
      <c r="C1070" s="5" t="s">
        <v>34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1401</v>
      </c>
      <c r="M1070" s="5">
        <v>1600</v>
      </c>
      <c r="N1070" s="6">
        <v>352.82918999999998</v>
      </c>
      <c r="O1070" s="6">
        <v>3.13</v>
      </c>
      <c r="P1070" s="1"/>
      <c r="Q1070" s="6"/>
      <c r="R1070" s="7">
        <v>18</v>
      </c>
      <c r="S1070" s="5"/>
      <c r="T1070" s="5"/>
      <c r="U1070" s="5"/>
    </row>
    <row r="1071" spans="1:21" ht="15" customHeight="1" x14ac:dyDescent="0.25">
      <c r="A1071" s="5" t="s">
        <v>32</v>
      </c>
      <c r="B1071" t="s">
        <v>33</v>
      </c>
      <c r="C1071" s="5" t="s">
        <v>34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1601</v>
      </c>
      <c r="M1071" s="5">
        <v>1800</v>
      </c>
      <c r="N1071" s="6">
        <v>407.06502649999999</v>
      </c>
      <c r="O1071" s="6">
        <v>3.13</v>
      </c>
      <c r="P1071" s="1"/>
      <c r="Q1071" s="6"/>
      <c r="R1071" s="7">
        <v>18</v>
      </c>
      <c r="S1071" s="5"/>
      <c r="T1071" s="5"/>
      <c r="U1071" s="5"/>
    </row>
    <row r="1072" spans="1:21" ht="15" customHeight="1" x14ac:dyDescent="0.25">
      <c r="A1072" s="5" t="s">
        <v>32</v>
      </c>
      <c r="B1072" t="s">
        <v>33</v>
      </c>
      <c r="C1072" s="5" t="s">
        <v>34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1801</v>
      </c>
      <c r="M1072" s="5">
        <v>2200</v>
      </c>
      <c r="N1072" s="6">
        <v>542.69693849999999</v>
      </c>
      <c r="O1072" s="6">
        <v>3.6849999999999996</v>
      </c>
      <c r="P1072" s="1"/>
      <c r="Q1072" s="6"/>
      <c r="R1072" s="7">
        <v>18</v>
      </c>
      <c r="S1072" s="5"/>
      <c r="T1072" s="5"/>
      <c r="U1072" s="5"/>
    </row>
    <row r="1073" spans="1:21" ht="15" customHeight="1" x14ac:dyDescent="0.25">
      <c r="A1073" s="5" t="s">
        <v>32</v>
      </c>
      <c r="B1073" t="s">
        <v>33</v>
      </c>
      <c r="C1073" s="5" t="s">
        <v>34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2201</v>
      </c>
      <c r="M1073" s="5"/>
      <c r="N1073" s="6">
        <v>868.11195350000003</v>
      </c>
      <c r="O1073" s="6">
        <v>3.6849999999999996</v>
      </c>
      <c r="P1073" s="1"/>
      <c r="Q1073" s="6"/>
      <c r="R1073" s="7">
        <v>18</v>
      </c>
      <c r="S1073" s="5"/>
      <c r="T1073" s="5"/>
      <c r="U1073" s="5"/>
    </row>
    <row r="1074" spans="1:21" ht="15" customHeight="1" x14ac:dyDescent="0.25">
      <c r="A1074" s="5" t="s">
        <v>32</v>
      </c>
      <c r="B1074" t="s">
        <v>33</v>
      </c>
      <c r="C1074" s="5" t="s">
        <v>34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900</v>
      </c>
      <c r="N1074" s="6">
        <v>403.64681000000002</v>
      </c>
      <c r="O1074" s="6">
        <v>4.8600000000000012</v>
      </c>
      <c r="P1074" s="1"/>
      <c r="Q1074" s="6"/>
      <c r="R1074" s="7">
        <v>18</v>
      </c>
      <c r="S1074" s="5"/>
      <c r="T1074" s="5"/>
      <c r="U1074" s="5"/>
    </row>
    <row r="1075" spans="1:21" ht="15" customHeight="1" x14ac:dyDescent="0.25">
      <c r="A1075" s="5" t="s">
        <v>32</v>
      </c>
      <c r="B1075" t="s">
        <v>33</v>
      </c>
      <c r="C1075" s="5" t="s">
        <v>34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901</v>
      </c>
      <c r="M1075" s="5">
        <v>1000</v>
      </c>
      <c r="N1075" s="6">
        <v>425.34114199999999</v>
      </c>
      <c r="O1075" s="6">
        <v>4.8600000000000012</v>
      </c>
      <c r="P1075" s="1"/>
      <c r="Q1075" s="6"/>
      <c r="R1075" s="7">
        <v>18</v>
      </c>
      <c r="S1075" s="5"/>
      <c r="T1075" s="5"/>
      <c r="U1075" s="5"/>
    </row>
    <row r="1076" spans="1:21" ht="15" customHeight="1" x14ac:dyDescent="0.25">
      <c r="A1076" s="5" t="s">
        <v>32</v>
      </c>
      <c r="B1076" t="s">
        <v>33</v>
      </c>
      <c r="C1076" s="5" t="s">
        <v>34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1001</v>
      </c>
      <c r="M1076" s="5">
        <v>1200</v>
      </c>
      <c r="N1076" s="6">
        <v>485.04288200000002</v>
      </c>
      <c r="O1076" s="6">
        <v>5.4</v>
      </c>
      <c r="P1076" s="1"/>
      <c r="Q1076" s="6"/>
      <c r="R1076" s="7">
        <v>18</v>
      </c>
      <c r="S1076" s="5"/>
      <c r="T1076" s="5"/>
      <c r="U1076" s="5"/>
    </row>
    <row r="1077" spans="1:21" ht="15" customHeight="1" x14ac:dyDescent="0.25">
      <c r="A1077" s="5" t="s">
        <v>32</v>
      </c>
      <c r="B1077" t="s">
        <v>33</v>
      </c>
      <c r="C1077" s="5" t="s">
        <v>34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1201</v>
      </c>
      <c r="M1077" s="5">
        <v>1400</v>
      </c>
      <c r="N1077" s="6">
        <v>546.53837999999996</v>
      </c>
      <c r="O1077" s="6">
        <v>5.57</v>
      </c>
      <c r="P1077" s="1"/>
      <c r="Q1077" s="6"/>
      <c r="R1077" s="7">
        <v>18</v>
      </c>
      <c r="S1077" s="5"/>
      <c r="T1077" s="5"/>
      <c r="U1077" s="5"/>
    </row>
    <row r="1078" spans="1:21" ht="15" customHeight="1" x14ac:dyDescent="0.25">
      <c r="A1078" s="5" t="s">
        <v>32</v>
      </c>
      <c r="B1078" t="s">
        <v>33</v>
      </c>
      <c r="C1078" s="5" t="s">
        <v>34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1401</v>
      </c>
      <c r="M1078" s="5">
        <v>1600</v>
      </c>
      <c r="N1078" s="6">
        <v>705.65837999999997</v>
      </c>
      <c r="O1078" s="6">
        <v>6.26</v>
      </c>
      <c r="P1078" s="1"/>
      <c r="Q1078" s="6"/>
      <c r="R1078" s="7">
        <v>18</v>
      </c>
      <c r="S1078" s="5"/>
      <c r="T1078" s="5"/>
      <c r="U1078" s="5"/>
    </row>
    <row r="1079" spans="1:21" ht="15" customHeight="1" x14ac:dyDescent="0.25">
      <c r="A1079" s="5" t="s">
        <v>32</v>
      </c>
      <c r="B1079" t="s">
        <v>33</v>
      </c>
      <c r="C1079" s="5" t="s">
        <v>34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1601</v>
      </c>
      <c r="M1079" s="5">
        <v>1800</v>
      </c>
      <c r="N1079" s="6">
        <v>814.13005299999998</v>
      </c>
      <c r="O1079" s="6">
        <v>6.26</v>
      </c>
      <c r="P1079" s="1"/>
      <c r="Q1079" s="6"/>
      <c r="R1079" s="7">
        <v>18</v>
      </c>
      <c r="S1079" s="5"/>
      <c r="T1079" s="5"/>
      <c r="U1079" s="5"/>
    </row>
    <row r="1080" spans="1:21" ht="15" customHeight="1" x14ac:dyDescent="0.25">
      <c r="A1080" s="5" t="s">
        <v>32</v>
      </c>
      <c r="B1080" t="s">
        <v>33</v>
      </c>
      <c r="C1080" s="5" t="s">
        <v>34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1801</v>
      </c>
      <c r="M1080" s="5">
        <v>2200</v>
      </c>
      <c r="N1080" s="6">
        <v>1085.393877</v>
      </c>
      <c r="O1080" s="6">
        <v>7.3699999999999992</v>
      </c>
      <c r="P1080" s="1"/>
      <c r="Q1080" s="6"/>
      <c r="R1080" s="7">
        <v>18</v>
      </c>
      <c r="S1080" s="5"/>
      <c r="T1080" s="5"/>
      <c r="U1080" s="5"/>
    </row>
    <row r="1081" spans="1:21" ht="15" customHeight="1" x14ac:dyDescent="0.25">
      <c r="A1081" s="5" t="s">
        <v>32</v>
      </c>
      <c r="B1081" t="s">
        <v>33</v>
      </c>
      <c r="C1081" s="5" t="s">
        <v>34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2201</v>
      </c>
      <c r="M1081" s="5"/>
      <c r="N1081" s="6">
        <v>1736.2239070000001</v>
      </c>
      <c r="O1081" s="6">
        <v>7.3699999999999992</v>
      </c>
      <c r="P1081" s="1"/>
      <c r="Q1081" s="6"/>
      <c r="R1081" s="7">
        <v>18</v>
      </c>
      <c r="S1081" s="5"/>
      <c r="T1081" s="5"/>
      <c r="U1081" s="5"/>
    </row>
    <row r="1082" spans="1:21" ht="15" customHeight="1" x14ac:dyDescent="0.25">
      <c r="A1082" s="5" t="s">
        <v>32</v>
      </c>
      <c r="B1082" t="s">
        <v>33</v>
      </c>
      <c r="C1082" s="5" t="s">
        <v>34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900</v>
      </c>
      <c r="N1082" s="6">
        <f>N1058+O1058*R1058</f>
        <v>343.78876700000001</v>
      </c>
      <c r="O1082" s="6">
        <v>10.073</v>
      </c>
      <c r="P1082" s="1"/>
      <c r="Q1082" s="6"/>
      <c r="R1082" s="7">
        <v>18</v>
      </c>
      <c r="S1082" s="5"/>
      <c r="T1082" s="5"/>
      <c r="U1082" s="5"/>
    </row>
    <row r="1083" spans="1:21" ht="15" customHeight="1" x14ac:dyDescent="0.25">
      <c r="A1083" s="5" t="s">
        <v>32</v>
      </c>
      <c r="B1083" t="s">
        <v>33</v>
      </c>
      <c r="C1083" s="5" t="s">
        <v>34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901</v>
      </c>
      <c r="M1083" s="5">
        <v>1000</v>
      </c>
      <c r="N1083" s="6">
        <f t="shared" ref="N1083:N1105" si="14">N1059+O1059*R1059</f>
        <v>358.97479939999994</v>
      </c>
      <c r="O1083" s="6">
        <v>10.073</v>
      </c>
      <c r="Q1083" s="6"/>
      <c r="R1083" s="7">
        <v>18</v>
      </c>
      <c r="S1083" s="5"/>
      <c r="T1083" s="5"/>
      <c r="U1083" s="5"/>
    </row>
    <row r="1084" spans="1:21" ht="15" customHeight="1" x14ac:dyDescent="0.25">
      <c r="A1084" s="5" t="s">
        <v>32</v>
      </c>
      <c r="B1084" t="s">
        <v>33</v>
      </c>
      <c r="C1084" s="5" t="s">
        <v>34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1001</v>
      </c>
      <c r="M1084" s="5">
        <v>1200</v>
      </c>
      <c r="N1084" s="6">
        <f t="shared" si="14"/>
        <v>407.57001739999998</v>
      </c>
      <c r="O1084" s="6">
        <v>10.450999999999999</v>
      </c>
      <c r="Q1084" s="6"/>
      <c r="R1084" s="7">
        <v>18</v>
      </c>
      <c r="S1084" s="5"/>
      <c r="T1084" s="5"/>
      <c r="U1084" s="5"/>
    </row>
    <row r="1085" spans="1:21" ht="15" customHeight="1" x14ac:dyDescent="0.25">
      <c r="A1085" s="5" t="s">
        <v>32</v>
      </c>
      <c r="B1085" t="s">
        <v>33</v>
      </c>
      <c r="C1085" s="5" t="s">
        <v>34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1201</v>
      </c>
      <c r="M1085" s="5">
        <v>1400</v>
      </c>
      <c r="N1085" s="6">
        <f t="shared" si="14"/>
        <v>452.7588659999999</v>
      </c>
      <c r="O1085" s="6">
        <v>10.569999999999999</v>
      </c>
      <c r="Q1085" s="6"/>
      <c r="R1085" s="7">
        <v>18</v>
      </c>
      <c r="S1085" s="5"/>
      <c r="T1085" s="5"/>
      <c r="U1085" s="5"/>
    </row>
    <row r="1086" spans="1:21" ht="15" customHeight="1" x14ac:dyDescent="0.25">
      <c r="A1086" s="5" t="s">
        <v>32</v>
      </c>
      <c r="B1086" t="s">
        <v>33</v>
      </c>
      <c r="C1086" s="5" t="s">
        <v>34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1401</v>
      </c>
      <c r="M1086" s="5">
        <v>1600</v>
      </c>
      <c r="N1086" s="6">
        <f t="shared" si="14"/>
        <v>572.83686599999999</v>
      </c>
      <c r="O1086" s="6">
        <v>11.052999999999999</v>
      </c>
      <c r="Q1086" s="6"/>
      <c r="R1086" s="7">
        <v>18</v>
      </c>
      <c r="S1086" s="5"/>
      <c r="T1086" s="5"/>
      <c r="U1086" s="5"/>
    </row>
    <row r="1087" spans="1:21" ht="15" customHeight="1" x14ac:dyDescent="0.25">
      <c r="A1087" s="5" t="s">
        <v>32</v>
      </c>
      <c r="B1087" t="s">
        <v>33</v>
      </c>
      <c r="C1087" s="5" t="s">
        <v>34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1601</v>
      </c>
      <c r="M1087" s="5">
        <v>1800</v>
      </c>
      <c r="N1087" s="6">
        <f t="shared" si="14"/>
        <v>648.76703709999992</v>
      </c>
      <c r="O1087" s="6">
        <v>11.052999999999999</v>
      </c>
      <c r="Q1087" s="6"/>
      <c r="R1087" s="7">
        <v>18</v>
      </c>
      <c r="S1087" s="5"/>
      <c r="T1087" s="5"/>
      <c r="U1087" s="5"/>
    </row>
    <row r="1088" spans="1:21" ht="15" customHeight="1" x14ac:dyDescent="0.25">
      <c r="A1088" s="5" t="s">
        <v>32</v>
      </c>
      <c r="B1088" t="s">
        <v>33</v>
      </c>
      <c r="C1088" s="5" t="s">
        <v>34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1801</v>
      </c>
      <c r="M1088" s="5">
        <v>2200</v>
      </c>
      <c r="N1088" s="6">
        <f t="shared" si="14"/>
        <v>852.63771389999988</v>
      </c>
      <c r="O1088" s="6">
        <v>11.829999999999998</v>
      </c>
      <c r="Q1088" s="6"/>
      <c r="R1088" s="7">
        <v>18</v>
      </c>
      <c r="S1088" s="5"/>
      <c r="T1088" s="5"/>
      <c r="U1088" s="5"/>
    </row>
    <row r="1089" spans="1:21" ht="15" customHeight="1" x14ac:dyDescent="0.25">
      <c r="A1089" s="5" t="s">
        <v>32</v>
      </c>
      <c r="B1089" t="s">
        <v>33</v>
      </c>
      <c r="C1089" s="5" t="s">
        <v>34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2201</v>
      </c>
      <c r="M1089" s="5"/>
      <c r="N1089" s="6">
        <f t="shared" si="14"/>
        <v>1308.2187349000001</v>
      </c>
      <c r="O1089" s="6">
        <v>11.829999999999998</v>
      </c>
      <c r="Q1089" s="6"/>
      <c r="R1089" s="7">
        <v>18</v>
      </c>
      <c r="S1089" s="5"/>
      <c r="T1089" s="5"/>
      <c r="U1089" s="5"/>
    </row>
    <row r="1090" spans="1:21" ht="15" customHeight="1" x14ac:dyDescent="0.25">
      <c r="A1090" s="5" t="s">
        <v>32</v>
      </c>
      <c r="B1090" t="s">
        <v>33</v>
      </c>
      <c r="C1090" s="5" t="s">
        <v>34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900</v>
      </c>
      <c r="N1090" s="6">
        <f t="shared" si="14"/>
        <v>245.56340500000002</v>
      </c>
      <c r="O1090" s="6">
        <v>7.1950000000000003</v>
      </c>
      <c r="Q1090" s="6"/>
      <c r="R1090" s="7">
        <v>18</v>
      </c>
      <c r="S1090" s="5"/>
      <c r="T1090" s="5"/>
      <c r="U1090" s="5"/>
    </row>
    <row r="1091" spans="1:21" ht="15" customHeight="1" x14ac:dyDescent="0.25">
      <c r="A1091" s="5" t="s">
        <v>32</v>
      </c>
      <c r="B1091" t="s">
        <v>33</v>
      </c>
      <c r="C1091" s="5" t="s">
        <v>34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901</v>
      </c>
      <c r="M1091" s="5">
        <v>1000</v>
      </c>
      <c r="N1091" s="6">
        <f t="shared" si="14"/>
        <v>256.410571</v>
      </c>
      <c r="O1091" s="6">
        <v>7.1950000000000003</v>
      </c>
      <c r="Q1091" s="6"/>
      <c r="R1091" s="7">
        <v>18</v>
      </c>
      <c r="S1091" s="5"/>
      <c r="T1091" s="5"/>
      <c r="U1091" s="5"/>
    </row>
    <row r="1092" spans="1:21" ht="15" customHeight="1" x14ac:dyDescent="0.25">
      <c r="A1092" s="5" t="s">
        <v>32</v>
      </c>
      <c r="B1092" t="s">
        <v>33</v>
      </c>
      <c r="C1092" s="5" t="s">
        <v>34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1001</v>
      </c>
      <c r="M1092" s="5">
        <v>1200</v>
      </c>
      <c r="N1092" s="6">
        <f t="shared" si="14"/>
        <v>291.121441</v>
      </c>
      <c r="O1092" s="6">
        <v>7.4649999999999999</v>
      </c>
      <c r="Q1092" s="6"/>
      <c r="R1092" s="7">
        <v>18</v>
      </c>
      <c r="S1092" s="5"/>
      <c r="T1092" s="5"/>
      <c r="U1092" s="5"/>
    </row>
    <row r="1093" spans="1:21" ht="15" customHeight="1" x14ac:dyDescent="0.25">
      <c r="A1093" s="5" t="s">
        <v>32</v>
      </c>
      <c r="B1093" t="s">
        <v>33</v>
      </c>
      <c r="C1093" s="5" t="s">
        <v>34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1201</v>
      </c>
      <c r="M1093" s="5">
        <v>1400</v>
      </c>
      <c r="N1093" s="6">
        <f t="shared" si="14"/>
        <v>323.39918999999998</v>
      </c>
      <c r="O1093" s="6">
        <v>7.55</v>
      </c>
      <c r="Q1093" s="6"/>
      <c r="R1093" s="7">
        <v>18</v>
      </c>
      <c r="S1093" s="5"/>
      <c r="T1093" s="5"/>
      <c r="U1093" s="5"/>
    </row>
    <row r="1094" spans="1:21" ht="15" customHeight="1" x14ac:dyDescent="0.25">
      <c r="A1094" s="5" t="s">
        <v>32</v>
      </c>
      <c r="B1094" t="s">
        <v>33</v>
      </c>
      <c r="C1094" s="5" t="s">
        <v>34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1401</v>
      </c>
      <c r="M1094" s="5">
        <v>1600</v>
      </c>
      <c r="N1094" s="6">
        <f t="shared" si="14"/>
        <v>409.16918999999996</v>
      </c>
      <c r="O1094" s="6">
        <v>7.8949999999999996</v>
      </c>
      <c r="Q1094" s="6"/>
      <c r="R1094" s="7">
        <v>18</v>
      </c>
      <c r="S1094" s="5"/>
      <c r="T1094" s="5"/>
      <c r="U1094" s="5"/>
    </row>
    <row r="1095" spans="1:21" ht="15" customHeight="1" x14ac:dyDescent="0.25">
      <c r="A1095" s="5" t="s">
        <v>32</v>
      </c>
      <c r="B1095" t="s">
        <v>33</v>
      </c>
      <c r="C1095" s="5" t="s">
        <v>34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1601</v>
      </c>
      <c r="M1095" s="5">
        <v>1800</v>
      </c>
      <c r="N1095" s="6">
        <f t="shared" si="14"/>
        <v>463.40502649999996</v>
      </c>
      <c r="O1095" s="6">
        <v>7.8949999999999996</v>
      </c>
      <c r="Q1095" s="6"/>
      <c r="R1095" s="7">
        <v>18</v>
      </c>
      <c r="S1095" s="5"/>
      <c r="T1095" s="5"/>
      <c r="U1095" s="5"/>
    </row>
    <row r="1096" spans="1:21" ht="15" customHeight="1" x14ac:dyDescent="0.25">
      <c r="A1096" s="5" t="s">
        <v>32</v>
      </c>
      <c r="B1096" t="s">
        <v>33</v>
      </c>
      <c r="C1096" s="5" t="s">
        <v>34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1801</v>
      </c>
      <c r="M1096" s="5">
        <v>2200</v>
      </c>
      <c r="N1096" s="6">
        <f t="shared" si="14"/>
        <v>609.02693850000003</v>
      </c>
      <c r="O1096" s="6">
        <v>8.4499999999999993</v>
      </c>
      <c r="Q1096" s="6"/>
      <c r="R1096" s="7">
        <v>18</v>
      </c>
      <c r="S1096" s="5"/>
      <c r="T1096" s="5"/>
      <c r="U1096" s="5"/>
    </row>
    <row r="1097" spans="1:21" ht="15" customHeight="1" x14ac:dyDescent="0.25">
      <c r="A1097" s="5" t="s">
        <v>32</v>
      </c>
      <c r="B1097" t="s">
        <v>33</v>
      </c>
      <c r="C1097" s="5" t="s">
        <v>34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2201</v>
      </c>
      <c r="M1097" s="5"/>
      <c r="N1097" s="6">
        <f t="shared" si="14"/>
        <v>934.44195350000007</v>
      </c>
      <c r="O1097" s="6">
        <v>8.4499999999999993</v>
      </c>
      <c r="Q1097" s="6"/>
      <c r="R1097" s="7">
        <v>18</v>
      </c>
      <c r="S1097" s="5"/>
      <c r="T1097" s="5"/>
      <c r="U1097" s="5"/>
    </row>
    <row r="1098" spans="1:21" ht="15" customHeight="1" x14ac:dyDescent="0.25">
      <c r="A1098" s="5" t="s">
        <v>32</v>
      </c>
      <c r="B1098" t="s">
        <v>33</v>
      </c>
      <c r="C1098" s="5" t="s">
        <v>34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900</v>
      </c>
      <c r="N1098" s="6">
        <f t="shared" si="14"/>
        <v>491.12681000000003</v>
      </c>
      <c r="O1098" s="6">
        <v>14.39</v>
      </c>
      <c r="Q1098" s="6"/>
      <c r="R1098" s="7">
        <v>18</v>
      </c>
      <c r="S1098" s="5"/>
      <c r="T1098" s="5"/>
      <c r="U1098" s="5"/>
    </row>
    <row r="1099" spans="1:21" ht="15" customHeight="1" x14ac:dyDescent="0.25">
      <c r="A1099" s="5" t="s">
        <v>32</v>
      </c>
      <c r="B1099" t="s">
        <v>33</v>
      </c>
      <c r="C1099" s="5" t="s">
        <v>34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901</v>
      </c>
      <c r="M1099" s="5">
        <v>1000</v>
      </c>
      <c r="N1099" s="6">
        <f t="shared" si="14"/>
        <v>512.82114200000001</v>
      </c>
      <c r="O1099" s="6">
        <v>14.39</v>
      </c>
      <c r="Q1099" s="6"/>
      <c r="R1099" s="7">
        <v>18</v>
      </c>
      <c r="S1099" s="5"/>
      <c r="T1099" s="5"/>
      <c r="U1099" s="5"/>
    </row>
    <row r="1100" spans="1:21" ht="15" customHeight="1" x14ac:dyDescent="0.25">
      <c r="A1100" s="5" t="s">
        <v>32</v>
      </c>
      <c r="B1100" t="s">
        <v>33</v>
      </c>
      <c r="C1100" s="5" t="s">
        <v>34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1001</v>
      </c>
      <c r="M1100" s="5">
        <v>1200</v>
      </c>
      <c r="N1100" s="6">
        <f t="shared" si="14"/>
        <v>582.24288200000001</v>
      </c>
      <c r="O1100" s="6">
        <v>14.93</v>
      </c>
      <c r="Q1100" s="6"/>
      <c r="R1100" s="7">
        <v>18</v>
      </c>
      <c r="S1100" s="5"/>
      <c r="T1100" s="5"/>
      <c r="U1100" s="5"/>
    </row>
    <row r="1101" spans="1:21" ht="15" customHeight="1" x14ac:dyDescent="0.25">
      <c r="A1101" s="5" t="s">
        <v>32</v>
      </c>
      <c r="B1101" t="s">
        <v>33</v>
      </c>
      <c r="C1101" s="5" t="s">
        <v>34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1201</v>
      </c>
      <c r="M1101" s="5">
        <v>1400</v>
      </c>
      <c r="N1101" s="6">
        <f t="shared" si="14"/>
        <v>646.79837999999995</v>
      </c>
      <c r="O1101" s="6">
        <v>15.1</v>
      </c>
      <c r="Q1101" s="6"/>
      <c r="R1101" s="7">
        <v>18</v>
      </c>
      <c r="S1101" s="5"/>
      <c r="T1101" s="5"/>
      <c r="U1101" s="5"/>
    </row>
    <row r="1102" spans="1:21" ht="15" customHeight="1" x14ac:dyDescent="0.25">
      <c r="A1102" s="5" t="s">
        <v>32</v>
      </c>
      <c r="B1102" t="s">
        <v>33</v>
      </c>
      <c r="C1102" s="5" t="s">
        <v>34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1401</v>
      </c>
      <c r="M1102" s="5">
        <v>1600</v>
      </c>
      <c r="N1102" s="6">
        <f t="shared" si="14"/>
        <v>818.33837999999992</v>
      </c>
      <c r="O1102" s="6">
        <v>15.79</v>
      </c>
      <c r="Q1102" s="6"/>
      <c r="R1102" s="7">
        <v>18</v>
      </c>
      <c r="S1102" s="5"/>
      <c r="T1102" s="5"/>
      <c r="U1102" s="5"/>
    </row>
    <row r="1103" spans="1:21" ht="15" customHeight="1" x14ac:dyDescent="0.25">
      <c r="A1103" s="5" t="s">
        <v>32</v>
      </c>
      <c r="B1103" t="s">
        <v>33</v>
      </c>
      <c r="C1103" s="5" t="s">
        <v>34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1601</v>
      </c>
      <c r="M1103" s="5">
        <v>1800</v>
      </c>
      <c r="N1103" s="6">
        <f t="shared" si="14"/>
        <v>926.81005299999993</v>
      </c>
      <c r="O1103" s="6">
        <v>15.79</v>
      </c>
      <c r="Q1103" s="6"/>
      <c r="R1103" s="7">
        <v>18</v>
      </c>
      <c r="S1103" s="5"/>
      <c r="T1103" s="5"/>
      <c r="U1103" s="5"/>
    </row>
    <row r="1104" spans="1:21" ht="15" customHeight="1" x14ac:dyDescent="0.25">
      <c r="A1104" s="5" t="s">
        <v>32</v>
      </c>
      <c r="B1104" t="s">
        <v>33</v>
      </c>
      <c r="C1104" s="5" t="s">
        <v>34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1801</v>
      </c>
      <c r="M1104" s="5">
        <v>2200</v>
      </c>
      <c r="N1104" s="6">
        <f t="shared" si="14"/>
        <v>1218.0538770000001</v>
      </c>
      <c r="O1104" s="6">
        <v>16.899999999999999</v>
      </c>
      <c r="Q1104" s="6"/>
      <c r="R1104" s="7">
        <v>18</v>
      </c>
      <c r="S1104" s="5"/>
      <c r="T1104" s="5"/>
      <c r="U1104" s="5"/>
    </row>
    <row r="1105" spans="1:21" ht="15" customHeight="1" x14ac:dyDescent="0.25">
      <c r="A1105" s="5" t="s">
        <v>32</v>
      </c>
      <c r="B1105" t="s">
        <v>33</v>
      </c>
      <c r="C1105" s="5" t="s">
        <v>34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2201</v>
      </c>
      <c r="M1105" s="5"/>
      <c r="N1105" s="6">
        <f t="shared" si="14"/>
        <v>1868.8839070000001</v>
      </c>
      <c r="O1105" s="6">
        <v>16.899999999999999</v>
      </c>
      <c r="Q1105" s="6"/>
      <c r="R1105" s="7">
        <v>18</v>
      </c>
      <c r="S1105" s="5"/>
      <c r="T1105" s="5"/>
      <c r="U1105" s="5"/>
    </row>
    <row r="1106" spans="1:21" ht="15" customHeight="1" x14ac:dyDescent="0.25">
      <c r="A1106" s="5" t="s">
        <v>32</v>
      </c>
      <c r="B1106" t="s">
        <v>33</v>
      </c>
      <c r="C1106" s="5" t="s">
        <v>34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900</v>
      </c>
      <c r="N1106" s="6">
        <v>282.55276700000002</v>
      </c>
      <c r="O1106" s="6">
        <v>10.073</v>
      </c>
      <c r="P1106" s="1"/>
      <c r="Q1106" s="7">
        <v>20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t="s">
        <v>33</v>
      </c>
      <c r="C1107" s="5" t="s">
        <v>34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901</v>
      </c>
      <c r="M1107" s="5">
        <v>1000</v>
      </c>
      <c r="N1107" s="6">
        <v>297.73879939999995</v>
      </c>
      <c r="O1107" s="6">
        <v>10.073</v>
      </c>
      <c r="Q1107" s="7">
        <v>19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t="s">
        <v>33</v>
      </c>
      <c r="C1108" s="5" t="s">
        <v>34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1001</v>
      </c>
      <c r="M1108" s="5">
        <v>1200</v>
      </c>
      <c r="N1108" s="6">
        <v>339.53001740000002</v>
      </c>
      <c r="O1108" s="6">
        <v>10.450999999999999</v>
      </c>
      <c r="Q1108" s="7">
        <v>20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t="s">
        <v>33</v>
      </c>
      <c r="C1109" s="5" t="s">
        <v>34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1201</v>
      </c>
      <c r="M1109" s="5">
        <v>1400</v>
      </c>
      <c r="N1109" s="6">
        <v>382.57686599999994</v>
      </c>
      <c r="O1109" s="6">
        <v>10.569999999999999</v>
      </c>
      <c r="Q1109" s="7">
        <v>21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t="s">
        <v>33</v>
      </c>
      <c r="C1110" s="5" t="s">
        <v>34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1401</v>
      </c>
      <c r="M1110" s="5">
        <v>1600</v>
      </c>
      <c r="N1110" s="6">
        <v>493.96086599999995</v>
      </c>
      <c r="O1110" s="6">
        <v>11.052999999999999</v>
      </c>
      <c r="Q1110" s="7">
        <v>23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t="s">
        <v>33</v>
      </c>
      <c r="C1111" s="5" t="s">
        <v>34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1601</v>
      </c>
      <c r="M1111" s="5">
        <v>1800</v>
      </c>
      <c r="N1111" s="6">
        <v>569.89103709999995</v>
      </c>
      <c r="O1111" s="6">
        <v>11.052999999999999</v>
      </c>
      <c r="Q1111" s="7">
        <v>23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t="s">
        <v>33</v>
      </c>
      <c r="C1112" s="5" t="s">
        <v>34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1801</v>
      </c>
      <c r="M1112" s="5">
        <v>2200</v>
      </c>
      <c r="N1112" s="6">
        <v>759.77571389999991</v>
      </c>
      <c r="O1112" s="6">
        <v>11.829999999999998</v>
      </c>
      <c r="Q1112" s="7">
        <v>30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t="s">
        <v>33</v>
      </c>
      <c r="C1113" s="5" t="s">
        <v>34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2201</v>
      </c>
      <c r="M1113" s="5"/>
      <c r="N1113" s="6">
        <v>1215.3567349</v>
      </c>
      <c r="O1113" s="6">
        <v>11.829999999999998</v>
      </c>
      <c r="Q1113" s="7">
        <v>57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t="s">
        <v>33</v>
      </c>
      <c r="C1114" s="5" t="s">
        <v>34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900</v>
      </c>
      <c r="N1114" s="6">
        <v>201.82340500000001</v>
      </c>
      <c r="O1114" s="6">
        <v>7.1950000000000003</v>
      </c>
      <c r="Q1114" s="7">
        <v>20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t="s">
        <v>33</v>
      </c>
      <c r="C1115" s="5" t="s">
        <v>34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901</v>
      </c>
      <c r="M1115" s="5">
        <v>1000</v>
      </c>
      <c r="N1115" s="6">
        <v>212.670571</v>
      </c>
      <c r="O1115" s="6">
        <v>7.1950000000000003</v>
      </c>
      <c r="Q1115" s="7">
        <v>19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t="s">
        <v>33</v>
      </c>
      <c r="C1116" s="5" t="s">
        <v>34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1001</v>
      </c>
      <c r="M1116" s="5">
        <v>1200</v>
      </c>
      <c r="N1116" s="6">
        <v>242.52144100000001</v>
      </c>
      <c r="O1116" s="6">
        <v>7.4649999999999999</v>
      </c>
      <c r="Q1116" s="7">
        <v>20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t="s">
        <v>33</v>
      </c>
      <c r="C1117" s="5" t="s">
        <v>34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1201</v>
      </c>
      <c r="M1117" s="5">
        <v>1400</v>
      </c>
      <c r="N1117" s="6">
        <v>273.26918999999998</v>
      </c>
      <c r="O1117" s="6">
        <v>7.55</v>
      </c>
      <c r="Q1117" s="7">
        <v>21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t="s">
        <v>33</v>
      </c>
      <c r="C1118" s="5" t="s">
        <v>34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1401</v>
      </c>
      <c r="M1118" s="5">
        <v>1600</v>
      </c>
      <c r="N1118" s="6">
        <v>352.82918999999998</v>
      </c>
      <c r="O1118" s="6">
        <v>7.8949999999999996</v>
      </c>
      <c r="Q1118" s="7">
        <v>23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t="s">
        <v>33</v>
      </c>
      <c r="C1119" s="5" t="s">
        <v>34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1601</v>
      </c>
      <c r="M1119" s="5">
        <v>1800</v>
      </c>
      <c r="N1119" s="6">
        <v>407.06502649999999</v>
      </c>
      <c r="O1119" s="6">
        <v>7.8949999999999996</v>
      </c>
      <c r="Q1119" s="7">
        <v>23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t="s">
        <v>33</v>
      </c>
      <c r="C1120" s="5" t="s">
        <v>34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1801</v>
      </c>
      <c r="M1120" s="5">
        <v>2200</v>
      </c>
      <c r="N1120" s="6">
        <v>542.69693849999999</v>
      </c>
      <c r="O1120" s="6">
        <v>8.4499999999999993</v>
      </c>
      <c r="Q1120" s="7">
        <v>30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t="s">
        <v>33</v>
      </c>
      <c r="C1121" s="5" t="s">
        <v>34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2201</v>
      </c>
      <c r="M1121" s="5"/>
      <c r="N1121" s="6">
        <v>868.11195350000003</v>
      </c>
      <c r="O1121" s="6">
        <v>8.4499999999999993</v>
      </c>
      <c r="Q1121" s="7">
        <v>57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t="s">
        <v>33</v>
      </c>
      <c r="C1122" s="5" t="s">
        <v>34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900</v>
      </c>
      <c r="N1122" s="6">
        <v>403.64681000000002</v>
      </c>
      <c r="O1122" s="6">
        <v>14.39</v>
      </c>
      <c r="Q1122" s="7">
        <v>20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t="s">
        <v>33</v>
      </c>
      <c r="C1123" s="5" t="s">
        <v>34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901</v>
      </c>
      <c r="M1123" s="5">
        <v>1000</v>
      </c>
      <c r="N1123" s="6">
        <v>425.34114199999999</v>
      </c>
      <c r="O1123" s="6">
        <v>14.39</v>
      </c>
      <c r="Q1123" s="7">
        <v>19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t="s">
        <v>33</v>
      </c>
      <c r="C1124" s="5" t="s">
        <v>34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1001</v>
      </c>
      <c r="M1124" s="5">
        <v>1200</v>
      </c>
      <c r="N1124" s="6">
        <v>485.04288200000002</v>
      </c>
      <c r="O1124" s="6">
        <v>14.93</v>
      </c>
      <c r="Q1124" s="7">
        <v>20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t="s">
        <v>33</v>
      </c>
      <c r="C1125" s="5" t="s">
        <v>34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1201</v>
      </c>
      <c r="M1125" s="5">
        <v>1400</v>
      </c>
      <c r="N1125" s="6">
        <v>546.53837999999996</v>
      </c>
      <c r="O1125" s="6">
        <v>15.1</v>
      </c>
      <c r="Q1125" s="7">
        <v>21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t="s">
        <v>33</v>
      </c>
      <c r="C1126" s="5" t="s">
        <v>34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1401</v>
      </c>
      <c r="M1126" s="5">
        <v>1600</v>
      </c>
      <c r="N1126" s="6">
        <v>705.65837999999997</v>
      </c>
      <c r="O1126" s="6">
        <v>15.79</v>
      </c>
      <c r="Q1126" s="7">
        <v>23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t="s">
        <v>33</v>
      </c>
      <c r="C1127" s="5" t="s">
        <v>34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1601</v>
      </c>
      <c r="M1127" s="5">
        <v>1800</v>
      </c>
      <c r="N1127" s="6">
        <v>814.13005299999998</v>
      </c>
      <c r="O1127" s="6">
        <v>15.79</v>
      </c>
      <c r="Q1127" s="7">
        <v>23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t="s">
        <v>33</v>
      </c>
      <c r="C1128" s="5" t="s">
        <v>34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1801</v>
      </c>
      <c r="M1128" s="5">
        <v>2200</v>
      </c>
      <c r="N1128" s="6">
        <v>1085.393877</v>
      </c>
      <c r="O1128" s="6">
        <v>16.899999999999999</v>
      </c>
      <c r="Q1128" s="7">
        <v>30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t="s">
        <v>33</v>
      </c>
      <c r="C1129" s="5" t="s">
        <v>34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2201</v>
      </c>
      <c r="M1129" s="5"/>
      <c r="N1129" s="6">
        <v>1736.2239070000001</v>
      </c>
      <c r="O1129" s="6">
        <v>16.899999999999999</v>
      </c>
      <c r="Q1129" s="7">
        <v>57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t="s">
        <v>33</v>
      </c>
      <c r="C1130" s="5" t="s">
        <v>34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900</v>
      </c>
      <c r="N1130" s="6">
        <f>N1106+O1106*Q1106</f>
        <v>484.01276700000005</v>
      </c>
      <c r="O1130" s="6">
        <v>16.436</v>
      </c>
      <c r="P1130" s="1"/>
      <c r="Q1130" s="7">
        <v>20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t="s">
        <v>33</v>
      </c>
      <c r="C1131" s="5" t="s">
        <v>34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901</v>
      </c>
      <c r="M1131" s="5">
        <v>1000</v>
      </c>
      <c r="N1131" s="6">
        <f t="shared" ref="N1131:N1153" si="15">N1107+O1107*Q1107</f>
        <v>489.12579939999995</v>
      </c>
      <c r="O1131" s="6">
        <v>16.436</v>
      </c>
      <c r="Q1131" s="7">
        <v>19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t="s">
        <v>33</v>
      </c>
      <c r="C1132" s="5" t="s">
        <v>34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1001</v>
      </c>
      <c r="M1132" s="5">
        <v>1200</v>
      </c>
      <c r="N1132" s="6">
        <f t="shared" si="15"/>
        <v>548.5500174</v>
      </c>
      <c r="O1132" s="6">
        <v>16.820999999999998</v>
      </c>
      <c r="Q1132" s="7">
        <v>20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t="s">
        <v>33</v>
      </c>
      <c r="C1133" s="5" t="s">
        <v>34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1201</v>
      </c>
      <c r="M1133" s="5">
        <v>1400</v>
      </c>
      <c r="N1133" s="6">
        <f t="shared" si="15"/>
        <v>604.54686599999991</v>
      </c>
      <c r="O1133" s="6">
        <v>16.939999999999998</v>
      </c>
      <c r="Q1133" s="7">
        <v>21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t="s">
        <v>33</v>
      </c>
      <c r="C1134" s="5" t="s">
        <v>34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1401</v>
      </c>
      <c r="M1134" s="5">
        <v>1600</v>
      </c>
      <c r="N1134" s="6">
        <f t="shared" si="15"/>
        <v>748.17986599999995</v>
      </c>
      <c r="O1134" s="6">
        <v>17.422999999999998</v>
      </c>
      <c r="Q1134" s="7">
        <v>23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t="s">
        <v>33</v>
      </c>
      <c r="C1135" s="5" t="s">
        <v>34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1601</v>
      </c>
      <c r="M1135" s="5">
        <v>1800</v>
      </c>
      <c r="N1135" s="6">
        <f t="shared" si="15"/>
        <v>824.11003709999989</v>
      </c>
      <c r="O1135" s="6">
        <v>17.422999999999998</v>
      </c>
      <c r="Q1135" s="7">
        <v>23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t="s">
        <v>33</v>
      </c>
      <c r="C1136" s="5" t="s">
        <v>34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1801</v>
      </c>
      <c r="M1136" s="5">
        <v>2200</v>
      </c>
      <c r="N1136" s="6">
        <f t="shared" si="15"/>
        <v>1114.6757138999999</v>
      </c>
      <c r="O1136" s="6">
        <v>18.2</v>
      </c>
      <c r="Q1136" s="7">
        <v>30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t="s">
        <v>33</v>
      </c>
      <c r="C1137" s="5" t="s">
        <v>34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2201</v>
      </c>
      <c r="M1137" s="5"/>
      <c r="N1137" s="6">
        <f t="shared" si="15"/>
        <v>1889.6667348999999</v>
      </c>
      <c r="O1137" s="6">
        <v>18.2</v>
      </c>
      <c r="Q1137" s="7">
        <v>57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t="s">
        <v>33</v>
      </c>
      <c r="C1138" s="5" t="s">
        <v>34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900</v>
      </c>
      <c r="N1138" s="6">
        <f t="shared" si="15"/>
        <v>345.72340500000001</v>
      </c>
      <c r="O1138" s="6">
        <v>11.74</v>
      </c>
      <c r="Q1138" s="7">
        <v>20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t="s">
        <v>33</v>
      </c>
      <c r="C1139" s="5" t="s">
        <v>34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901</v>
      </c>
      <c r="M1139" s="5">
        <v>1000</v>
      </c>
      <c r="N1139" s="6">
        <f t="shared" si="15"/>
        <v>349.37557100000004</v>
      </c>
      <c r="O1139" s="6">
        <v>11.74</v>
      </c>
      <c r="Q1139" s="7">
        <v>19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t="s">
        <v>33</v>
      </c>
      <c r="C1140" s="5" t="s">
        <v>34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1001</v>
      </c>
      <c r="M1140" s="5">
        <v>1200</v>
      </c>
      <c r="N1140" s="6">
        <f t="shared" si="15"/>
        <v>391.82144100000005</v>
      </c>
      <c r="O1140" s="6">
        <v>12.015000000000001</v>
      </c>
      <c r="Q1140" s="7">
        <v>20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t="s">
        <v>33</v>
      </c>
      <c r="C1141" s="5" t="s">
        <v>34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1201</v>
      </c>
      <c r="M1141" s="5">
        <v>1400</v>
      </c>
      <c r="N1141" s="6">
        <f t="shared" si="15"/>
        <v>431.81918999999994</v>
      </c>
      <c r="O1141" s="6">
        <v>12.1</v>
      </c>
      <c r="Q1141" s="7">
        <v>21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t="s">
        <v>33</v>
      </c>
      <c r="C1142" s="5" t="s">
        <v>34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1401</v>
      </c>
      <c r="M1142" s="5">
        <v>1600</v>
      </c>
      <c r="N1142" s="6">
        <f t="shared" si="15"/>
        <v>534.41418999999996</v>
      </c>
      <c r="O1142" s="6">
        <v>12.445</v>
      </c>
      <c r="Q1142" s="7">
        <v>23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t="s">
        <v>33</v>
      </c>
      <c r="C1143" s="5" t="s">
        <v>34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1601</v>
      </c>
      <c r="M1143" s="5">
        <v>1800</v>
      </c>
      <c r="N1143" s="6">
        <f t="shared" si="15"/>
        <v>588.65002649999997</v>
      </c>
      <c r="O1143" s="6">
        <v>12.445</v>
      </c>
      <c r="Q1143" s="7">
        <v>23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t="s">
        <v>33</v>
      </c>
      <c r="C1144" s="5" t="s">
        <v>34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1801</v>
      </c>
      <c r="M1144" s="5">
        <v>2200</v>
      </c>
      <c r="N1144" s="6">
        <f t="shared" si="15"/>
        <v>796.19693849999999</v>
      </c>
      <c r="O1144" s="6">
        <v>13</v>
      </c>
      <c r="Q1144" s="7">
        <v>30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t="s">
        <v>33</v>
      </c>
      <c r="C1145" s="5" t="s">
        <v>34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2201</v>
      </c>
      <c r="M1145" s="5"/>
      <c r="N1145" s="6">
        <f t="shared" si="15"/>
        <v>1349.7619534999999</v>
      </c>
      <c r="O1145" s="6">
        <v>13</v>
      </c>
      <c r="Q1145" s="7">
        <v>57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t="s">
        <v>33</v>
      </c>
      <c r="C1146" s="5" t="s">
        <v>34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900</v>
      </c>
      <c r="N1146" s="6">
        <f t="shared" si="15"/>
        <v>691.44681000000003</v>
      </c>
      <c r="O1146" s="6">
        <v>23.48</v>
      </c>
      <c r="Q1146" s="7">
        <v>20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t="s">
        <v>33</v>
      </c>
      <c r="C1147" s="5" t="s">
        <v>34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901</v>
      </c>
      <c r="M1147" s="5">
        <v>1000</v>
      </c>
      <c r="N1147" s="6">
        <f t="shared" si="15"/>
        <v>698.75114200000007</v>
      </c>
      <c r="O1147" s="6">
        <v>23.48</v>
      </c>
      <c r="Q1147" s="7">
        <v>19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t="s">
        <v>33</v>
      </c>
      <c r="C1148" s="5" t="s">
        <v>34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1001</v>
      </c>
      <c r="M1148" s="5">
        <v>1200</v>
      </c>
      <c r="N1148" s="6">
        <f t="shared" si="15"/>
        <v>783.6428820000001</v>
      </c>
      <c r="O1148" s="6">
        <v>24.03</v>
      </c>
      <c r="Q1148" s="7">
        <v>20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t="s">
        <v>33</v>
      </c>
      <c r="C1149" s="5" t="s">
        <v>34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1201</v>
      </c>
      <c r="M1149" s="5">
        <v>1400</v>
      </c>
      <c r="N1149" s="6">
        <f t="shared" si="15"/>
        <v>863.63837999999987</v>
      </c>
      <c r="O1149" s="6">
        <v>24.2</v>
      </c>
      <c r="Q1149" s="7">
        <v>21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t="s">
        <v>33</v>
      </c>
      <c r="C1150" s="5" t="s">
        <v>34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1401</v>
      </c>
      <c r="M1150" s="5">
        <v>1600</v>
      </c>
      <c r="N1150" s="6">
        <f t="shared" si="15"/>
        <v>1068.8283799999999</v>
      </c>
      <c r="O1150" s="6">
        <v>24.89</v>
      </c>
      <c r="Q1150" s="7">
        <v>23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t="s">
        <v>33</v>
      </c>
      <c r="C1151" s="5" t="s">
        <v>34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1601</v>
      </c>
      <c r="M1151" s="5">
        <v>1800</v>
      </c>
      <c r="N1151" s="6">
        <f t="shared" si="15"/>
        <v>1177.3000529999999</v>
      </c>
      <c r="O1151" s="6">
        <v>24.89</v>
      </c>
      <c r="Q1151" s="7">
        <v>23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t="s">
        <v>33</v>
      </c>
      <c r="C1152" s="5" t="s">
        <v>34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1801</v>
      </c>
      <c r="M1152" s="5">
        <v>2200</v>
      </c>
      <c r="N1152" s="6">
        <f t="shared" si="15"/>
        <v>1592.393877</v>
      </c>
      <c r="O1152" s="6">
        <v>26</v>
      </c>
      <c r="Q1152" s="7">
        <v>30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t="s">
        <v>33</v>
      </c>
      <c r="C1153" s="5" t="s">
        <v>34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2201</v>
      </c>
      <c r="M1153" s="5"/>
      <c r="N1153" s="6">
        <f t="shared" si="15"/>
        <v>2699.5239069999998</v>
      </c>
      <c r="O1153" s="6">
        <v>26</v>
      </c>
      <c r="Q1153" s="7">
        <v>57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t="s">
        <v>33</v>
      </c>
      <c r="C1154" s="5" t="s">
        <v>34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900</v>
      </c>
      <c r="N1154" s="6">
        <v>282.55276700000002</v>
      </c>
      <c r="O1154" s="6">
        <v>21.571806899999999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t="s">
        <v>33</v>
      </c>
      <c r="C1155" s="5" t="s">
        <v>34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901</v>
      </c>
      <c r="M1155" s="5">
        <v>1000</v>
      </c>
      <c r="N1155" s="6">
        <v>297.73879939999995</v>
      </c>
      <c r="O1155" s="6">
        <v>21.571806899999999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t="s">
        <v>33</v>
      </c>
      <c r="C1156" s="5" t="s">
        <v>34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1001</v>
      </c>
      <c r="M1156" s="5">
        <v>1200</v>
      </c>
      <c r="N1156" s="6">
        <v>339.53001740000002</v>
      </c>
      <c r="O1156" s="6">
        <v>21.955176599999998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t="s">
        <v>33</v>
      </c>
      <c r="C1157" s="5" t="s">
        <v>34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1201</v>
      </c>
      <c r="M1157" s="5">
        <v>1400</v>
      </c>
      <c r="N1157" s="6">
        <v>382.57686599999994</v>
      </c>
      <c r="O1157" s="6">
        <v>22.071835799999999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t="s">
        <v>33</v>
      </c>
      <c r="C1158" s="5" t="s">
        <v>34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1401</v>
      </c>
      <c r="M1158" s="5">
        <v>1600</v>
      </c>
      <c r="N1158" s="6">
        <v>493.96086599999995</v>
      </c>
      <c r="O1158" s="6">
        <v>22.552321399999997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t="s">
        <v>33</v>
      </c>
      <c r="C1159" s="5" t="s">
        <v>34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1601</v>
      </c>
      <c r="M1159" s="5">
        <v>1800</v>
      </c>
      <c r="N1159" s="6">
        <v>569.89103709999995</v>
      </c>
      <c r="O1159" s="6">
        <v>22.552321399999997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t="s">
        <v>33</v>
      </c>
      <c r="C1160" s="5" t="s">
        <v>34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1801</v>
      </c>
      <c r="M1160" s="5">
        <v>2200</v>
      </c>
      <c r="N1160" s="6">
        <v>759.77571389999991</v>
      </c>
      <c r="O1160" s="6">
        <v>23.329242999999998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t="s">
        <v>33</v>
      </c>
      <c r="C1161" s="5" t="s">
        <v>34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2201</v>
      </c>
      <c r="M1161" s="5"/>
      <c r="N1161" s="6">
        <v>1215.3567349</v>
      </c>
      <c r="O1161" s="6">
        <v>23.329242999999998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t="s">
        <v>33</v>
      </c>
      <c r="C1162" s="5" t="s">
        <v>34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900</v>
      </c>
      <c r="N1162" s="6">
        <v>201.82340500000001</v>
      </c>
      <c r="O1162" s="6">
        <v>15.408433499999999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t="s">
        <v>33</v>
      </c>
      <c r="C1163" s="5" t="s">
        <v>34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901</v>
      </c>
      <c r="M1163" s="5">
        <v>1000</v>
      </c>
      <c r="N1163" s="6">
        <v>212.670571</v>
      </c>
      <c r="O1163" s="6">
        <v>15.408433499999999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t="s">
        <v>33</v>
      </c>
      <c r="C1164" s="5" t="s">
        <v>34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1001</v>
      </c>
      <c r="M1164" s="5">
        <v>1200</v>
      </c>
      <c r="N1164" s="6">
        <v>242.52144100000001</v>
      </c>
      <c r="O1164" s="6">
        <v>15.682269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t="s">
        <v>33</v>
      </c>
      <c r="C1165" s="5" t="s">
        <v>34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1201</v>
      </c>
      <c r="M1165" s="5">
        <v>1400</v>
      </c>
      <c r="N1165" s="6">
        <v>273.26918999999998</v>
      </c>
      <c r="O1165" s="6">
        <v>15.765597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t="s">
        <v>33</v>
      </c>
      <c r="C1166" s="5" t="s">
        <v>34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1401</v>
      </c>
      <c r="M1166" s="5">
        <v>1600</v>
      </c>
      <c r="N1166" s="6">
        <v>352.82918999999998</v>
      </c>
      <c r="O1166" s="6">
        <v>16.108801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t="s">
        <v>33</v>
      </c>
      <c r="C1167" s="5" t="s">
        <v>34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1601</v>
      </c>
      <c r="M1167" s="5">
        <v>1800</v>
      </c>
      <c r="N1167" s="6">
        <v>407.06502649999999</v>
      </c>
      <c r="O1167" s="6">
        <v>16.108801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t="s">
        <v>33</v>
      </c>
      <c r="C1168" s="5" t="s">
        <v>34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1801</v>
      </c>
      <c r="M1168" s="5">
        <v>2200</v>
      </c>
      <c r="N1168" s="6">
        <v>542.69693849999999</v>
      </c>
      <c r="O1168" s="6">
        <v>16.663744999999999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t="s">
        <v>33</v>
      </c>
      <c r="C1169" s="5" t="s">
        <v>34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2201</v>
      </c>
      <c r="M1169" s="5"/>
      <c r="N1169" s="6">
        <v>868.11195350000003</v>
      </c>
      <c r="O1169" s="6">
        <v>16.663744999999999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t="s">
        <v>33</v>
      </c>
      <c r="C1170" s="5" t="s">
        <v>34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900</v>
      </c>
      <c r="N1170" s="6">
        <v>403.64681000000002</v>
      </c>
      <c r="O1170" s="6">
        <v>30.816866999999998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t="s">
        <v>33</v>
      </c>
      <c r="C1171" s="5" t="s">
        <v>34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901</v>
      </c>
      <c r="M1171" s="5">
        <v>1000</v>
      </c>
      <c r="N1171" s="6">
        <v>425.34114199999999</v>
      </c>
      <c r="O1171" s="6">
        <v>30.816866999999998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t="s">
        <v>33</v>
      </c>
      <c r="C1172" s="5" t="s">
        <v>34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1001</v>
      </c>
      <c r="M1172" s="5">
        <v>1200</v>
      </c>
      <c r="N1172" s="6">
        <v>485.04288200000002</v>
      </c>
      <c r="O1172" s="6">
        <v>31.364538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t="s">
        <v>33</v>
      </c>
      <c r="C1173" s="5" t="s">
        <v>34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1201</v>
      </c>
      <c r="M1173" s="5">
        <v>1400</v>
      </c>
      <c r="N1173" s="6">
        <v>546.53837999999996</v>
      </c>
      <c r="O1173" s="6">
        <v>31.531193999999999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t="s">
        <v>33</v>
      </c>
      <c r="C1174" s="5" t="s">
        <v>34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1401</v>
      </c>
      <c r="M1174" s="5">
        <v>1600</v>
      </c>
      <c r="N1174" s="6">
        <v>705.65837999999997</v>
      </c>
      <c r="O1174" s="6">
        <v>32.217601999999999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t="s">
        <v>33</v>
      </c>
      <c r="C1175" s="5" t="s">
        <v>34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1601</v>
      </c>
      <c r="M1175" s="5">
        <v>1800</v>
      </c>
      <c r="N1175" s="6">
        <v>814.13005299999998</v>
      </c>
      <c r="O1175" s="6">
        <v>32.217601999999999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t="s">
        <v>33</v>
      </c>
      <c r="C1176" s="5" t="s">
        <v>34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1801</v>
      </c>
      <c r="M1176" s="5">
        <v>2200</v>
      </c>
      <c r="N1176" s="6">
        <v>1085.393877</v>
      </c>
      <c r="O1176" s="6">
        <v>33.327489999999997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t="s">
        <v>33</v>
      </c>
      <c r="C1177" s="5" t="s">
        <v>34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2201</v>
      </c>
      <c r="M1177" s="5"/>
      <c r="N1177" s="6">
        <v>1736.2239070000001</v>
      </c>
      <c r="O1177" s="6">
        <v>33.327489999999997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t="s">
        <v>33</v>
      </c>
      <c r="C1178" s="5" t="s">
        <v>34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900</v>
      </c>
      <c r="N1178" s="6">
        <v>282.55276700000002</v>
      </c>
      <c r="O1178" s="6">
        <v>10.073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t="s">
        <v>33</v>
      </c>
      <c r="C1179" s="5" t="s">
        <v>34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901</v>
      </c>
      <c r="M1179" s="5">
        <v>1000</v>
      </c>
      <c r="N1179" s="6">
        <v>297.73879939999995</v>
      </c>
      <c r="O1179" s="6">
        <v>10.073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t="s">
        <v>33</v>
      </c>
      <c r="C1180" s="5" t="s">
        <v>34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1001</v>
      </c>
      <c r="M1180" s="5">
        <v>1200</v>
      </c>
      <c r="N1180" s="6">
        <v>339.53001740000002</v>
      </c>
      <c r="O1180" s="6">
        <v>10.450999999999999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t="s">
        <v>33</v>
      </c>
      <c r="C1181" s="5" t="s">
        <v>34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1201</v>
      </c>
      <c r="M1181" s="5">
        <v>1400</v>
      </c>
      <c r="N1181" s="6">
        <v>382.57686599999994</v>
      </c>
      <c r="O1181" s="6">
        <v>10.569999999999999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t="s">
        <v>33</v>
      </c>
      <c r="C1182" s="5" t="s">
        <v>34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1401</v>
      </c>
      <c r="M1182" s="5">
        <v>1600</v>
      </c>
      <c r="N1182" s="6">
        <v>493.96086599999995</v>
      </c>
      <c r="O1182" s="6">
        <v>11.052999999999999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t="s">
        <v>33</v>
      </c>
      <c r="C1183" s="5" t="s">
        <v>34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1601</v>
      </c>
      <c r="M1183" s="5">
        <v>1800</v>
      </c>
      <c r="N1183" s="6">
        <v>569.89103709999995</v>
      </c>
      <c r="O1183" s="6">
        <v>11.052999999999999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t="s">
        <v>33</v>
      </c>
      <c r="C1184" s="5" t="s">
        <v>34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1801</v>
      </c>
      <c r="M1184" s="5">
        <v>2200</v>
      </c>
      <c r="N1184" s="6">
        <v>759.77571389999991</v>
      </c>
      <c r="O1184" s="6">
        <v>11.829999999999998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t="s">
        <v>33</v>
      </c>
      <c r="C1185" s="5" t="s">
        <v>34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2201</v>
      </c>
      <c r="M1185" s="5"/>
      <c r="N1185" s="6">
        <v>1215.3567349</v>
      </c>
      <c r="O1185" s="6">
        <v>11.829999999999998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t="s">
        <v>33</v>
      </c>
      <c r="C1186" s="5" t="s">
        <v>34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900</v>
      </c>
      <c r="N1186" s="6">
        <v>201.82340500000001</v>
      </c>
      <c r="O1186" s="6">
        <v>7.1950000000000003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t="s">
        <v>33</v>
      </c>
      <c r="C1187" s="5" t="s">
        <v>34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901</v>
      </c>
      <c r="M1187" s="5">
        <v>1000</v>
      </c>
      <c r="N1187" s="6">
        <v>212.670571</v>
      </c>
      <c r="O1187" s="6">
        <v>7.1950000000000003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t="s">
        <v>33</v>
      </c>
      <c r="C1188" s="5" t="s">
        <v>34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1001</v>
      </c>
      <c r="M1188" s="5">
        <v>1200</v>
      </c>
      <c r="N1188" s="6">
        <v>242.52144100000001</v>
      </c>
      <c r="O1188" s="6">
        <v>7.4649999999999999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t="s">
        <v>33</v>
      </c>
      <c r="C1189" s="5" t="s">
        <v>34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1201</v>
      </c>
      <c r="M1189" s="5">
        <v>1400</v>
      </c>
      <c r="N1189" s="6">
        <v>273.26918999999998</v>
      </c>
      <c r="O1189" s="6">
        <v>7.55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t="s">
        <v>33</v>
      </c>
      <c r="C1190" s="5" t="s">
        <v>34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1401</v>
      </c>
      <c r="M1190" s="5">
        <v>1600</v>
      </c>
      <c r="N1190" s="6">
        <v>352.82918999999998</v>
      </c>
      <c r="O1190" s="6">
        <v>7.8949999999999996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t="s">
        <v>33</v>
      </c>
      <c r="C1191" s="5" t="s">
        <v>34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1601</v>
      </c>
      <c r="M1191" s="5">
        <v>1800</v>
      </c>
      <c r="N1191" s="6">
        <v>407.06502649999999</v>
      </c>
      <c r="O1191" s="6">
        <v>7.8949999999999996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t="s">
        <v>33</v>
      </c>
      <c r="C1192" s="5" t="s">
        <v>34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1801</v>
      </c>
      <c r="M1192" s="5">
        <v>2200</v>
      </c>
      <c r="N1192" s="6">
        <v>542.69693849999999</v>
      </c>
      <c r="O1192" s="6">
        <v>8.4499999999999993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t="s">
        <v>33</v>
      </c>
      <c r="C1193" s="5" t="s">
        <v>34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2201</v>
      </c>
      <c r="M1193" s="5"/>
      <c r="N1193" s="6">
        <v>868.11195350000003</v>
      </c>
      <c r="O1193" s="6">
        <v>8.4499999999999993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t="s">
        <v>33</v>
      </c>
      <c r="C1194" s="5" t="s">
        <v>34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900</v>
      </c>
      <c r="N1194" s="6">
        <v>403.64681000000002</v>
      </c>
      <c r="O1194" s="6">
        <v>14.39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t="s">
        <v>33</v>
      </c>
      <c r="C1195" s="5" t="s">
        <v>34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901</v>
      </c>
      <c r="M1195" s="5">
        <v>1000</v>
      </c>
      <c r="N1195" s="6">
        <v>425.34114199999999</v>
      </c>
      <c r="O1195" s="6">
        <v>14.39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t="s">
        <v>33</v>
      </c>
      <c r="C1196" s="5" t="s">
        <v>34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1001</v>
      </c>
      <c r="M1196" s="5">
        <v>1200</v>
      </c>
      <c r="N1196" s="6">
        <v>485.04288200000002</v>
      </c>
      <c r="O1196" s="6">
        <v>14.93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t="s">
        <v>33</v>
      </c>
      <c r="C1197" s="5" t="s">
        <v>34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1201</v>
      </c>
      <c r="M1197" s="5">
        <v>1400</v>
      </c>
      <c r="N1197" s="6">
        <v>546.53837999999996</v>
      </c>
      <c r="O1197" s="6">
        <v>15.1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t="s">
        <v>33</v>
      </c>
      <c r="C1198" s="5" t="s">
        <v>34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1401</v>
      </c>
      <c r="M1198" s="5">
        <v>1600</v>
      </c>
      <c r="N1198" s="6">
        <v>705.65837999999997</v>
      </c>
      <c r="O1198" s="6">
        <v>15.79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t="s">
        <v>33</v>
      </c>
      <c r="C1199" s="5" t="s">
        <v>34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1601</v>
      </c>
      <c r="M1199" s="5">
        <v>1800</v>
      </c>
      <c r="N1199" s="6">
        <v>814.13005299999998</v>
      </c>
      <c r="O1199" s="6">
        <v>15.79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t="s">
        <v>33</v>
      </c>
      <c r="C1200" s="5" t="s">
        <v>34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1801</v>
      </c>
      <c r="M1200" s="5">
        <v>2200</v>
      </c>
      <c r="N1200" s="6">
        <v>1085.393877</v>
      </c>
      <c r="O1200" s="6">
        <v>16.899999999999999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t="s">
        <v>33</v>
      </c>
      <c r="C1201" s="5" t="s">
        <v>34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2201</v>
      </c>
      <c r="M1201" s="5"/>
      <c r="N1201" s="6">
        <v>1736.2239070000001</v>
      </c>
      <c r="O1201" s="6">
        <v>16.899999999999999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t="s">
        <v>33</v>
      </c>
      <c r="C1202" s="5" t="s">
        <v>34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900</v>
      </c>
      <c r="N1202" s="6">
        <v>282.55276700000002</v>
      </c>
      <c r="O1202" s="6">
        <v>3.402000000000001</v>
      </c>
      <c r="Q1202" s="6"/>
      <c r="R1202" s="7">
        <v>15</v>
      </c>
      <c r="S1202" s="5"/>
      <c r="T1202" s="5"/>
      <c r="U1202" s="5"/>
    </row>
    <row r="1203" spans="1:21" ht="15" customHeight="1" x14ac:dyDescent="0.25">
      <c r="A1203" s="5" t="s">
        <v>32</v>
      </c>
      <c r="B1203" t="s">
        <v>33</v>
      </c>
      <c r="C1203" s="5" t="s">
        <v>34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901</v>
      </c>
      <c r="M1203" s="5">
        <v>1000</v>
      </c>
      <c r="N1203" s="6">
        <v>297.73879939999995</v>
      </c>
      <c r="O1203" s="6">
        <v>3.402000000000001</v>
      </c>
      <c r="Q1203" s="6"/>
      <c r="R1203" s="7">
        <v>15</v>
      </c>
      <c r="S1203" s="5"/>
      <c r="T1203" s="5"/>
      <c r="U1203" s="5"/>
    </row>
    <row r="1204" spans="1:21" ht="15" customHeight="1" x14ac:dyDescent="0.25">
      <c r="A1204" s="5" t="s">
        <v>32</v>
      </c>
      <c r="B1204" t="s">
        <v>33</v>
      </c>
      <c r="C1204" s="5" t="s">
        <v>34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1001</v>
      </c>
      <c r="M1204" s="5">
        <v>1200</v>
      </c>
      <c r="N1204" s="6">
        <v>339.53001740000002</v>
      </c>
      <c r="O1204" s="6">
        <v>3.7799999999999994</v>
      </c>
      <c r="Q1204" s="6"/>
      <c r="R1204" s="7">
        <v>15</v>
      </c>
      <c r="S1204" s="5"/>
      <c r="T1204" s="5"/>
      <c r="U1204" s="5"/>
    </row>
    <row r="1205" spans="1:21" ht="15" customHeight="1" x14ac:dyDescent="0.25">
      <c r="A1205" s="5" t="s">
        <v>32</v>
      </c>
      <c r="B1205" t="s">
        <v>33</v>
      </c>
      <c r="C1205" s="5" t="s">
        <v>34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1201</v>
      </c>
      <c r="M1205" s="5">
        <v>1400</v>
      </c>
      <c r="N1205" s="6">
        <v>382.57686599999994</v>
      </c>
      <c r="O1205" s="6">
        <v>3.8989999999999991</v>
      </c>
      <c r="Q1205" s="6"/>
      <c r="R1205" s="7">
        <v>15</v>
      </c>
      <c r="S1205" s="5"/>
      <c r="T1205" s="5"/>
      <c r="U1205" s="5"/>
    </row>
    <row r="1206" spans="1:21" ht="15" customHeight="1" x14ac:dyDescent="0.25">
      <c r="A1206" s="5" t="s">
        <v>32</v>
      </c>
      <c r="B1206" t="s">
        <v>33</v>
      </c>
      <c r="C1206" s="5" t="s">
        <v>34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1401</v>
      </c>
      <c r="M1206" s="5">
        <v>1600</v>
      </c>
      <c r="N1206" s="6">
        <v>493.96086599999995</v>
      </c>
      <c r="O1206" s="6">
        <v>4.3819999999999997</v>
      </c>
      <c r="Q1206" s="6"/>
      <c r="R1206" s="7">
        <v>15</v>
      </c>
      <c r="S1206" s="5"/>
      <c r="T1206" s="5"/>
      <c r="U1206" s="5"/>
    </row>
    <row r="1207" spans="1:21" ht="15" customHeight="1" x14ac:dyDescent="0.25">
      <c r="A1207" s="5" t="s">
        <v>32</v>
      </c>
      <c r="B1207" t="s">
        <v>33</v>
      </c>
      <c r="C1207" s="5" t="s">
        <v>34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1601</v>
      </c>
      <c r="M1207" s="5">
        <v>1800</v>
      </c>
      <c r="N1207" s="6">
        <v>569.89103709999995</v>
      </c>
      <c r="O1207" s="6">
        <v>4.3819999999999997</v>
      </c>
      <c r="Q1207" s="6"/>
      <c r="R1207" s="7">
        <v>15</v>
      </c>
      <c r="S1207" s="5"/>
      <c r="T1207" s="5"/>
      <c r="U1207" s="5"/>
    </row>
    <row r="1208" spans="1:21" ht="15" customHeight="1" x14ac:dyDescent="0.25">
      <c r="A1208" s="5" t="s">
        <v>32</v>
      </c>
      <c r="B1208" t="s">
        <v>33</v>
      </c>
      <c r="C1208" s="5" t="s">
        <v>34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1801</v>
      </c>
      <c r="M1208" s="5">
        <v>2200</v>
      </c>
      <c r="N1208" s="6">
        <v>759.77571389999991</v>
      </c>
      <c r="O1208" s="6">
        <v>5.1589999999999989</v>
      </c>
      <c r="Q1208" s="6"/>
      <c r="R1208" s="7">
        <v>15</v>
      </c>
      <c r="S1208" s="5"/>
      <c r="T1208" s="5"/>
      <c r="U1208" s="5"/>
    </row>
    <row r="1209" spans="1:21" ht="15" customHeight="1" x14ac:dyDescent="0.25">
      <c r="A1209" s="5" t="s">
        <v>32</v>
      </c>
      <c r="B1209" t="s">
        <v>33</v>
      </c>
      <c r="C1209" s="5" t="s">
        <v>34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2201</v>
      </c>
      <c r="M1209" s="5"/>
      <c r="N1209" s="6">
        <v>1215.3567349</v>
      </c>
      <c r="O1209" s="6">
        <v>5.1589999999999989</v>
      </c>
      <c r="Q1209" s="6"/>
      <c r="R1209" s="7">
        <v>15</v>
      </c>
      <c r="S1209" s="5"/>
      <c r="T1209" s="5"/>
      <c r="U1209" s="5"/>
    </row>
    <row r="1210" spans="1:21" ht="15" customHeight="1" x14ac:dyDescent="0.25">
      <c r="A1210" s="5" t="s">
        <v>32</v>
      </c>
      <c r="B1210" t="s">
        <v>33</v>
      </c>
      <c r="C1210" s="5" t="s">
        <v>34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900</v>
      </c>
      <c r="N1210" s="6">
        <v>201.82340500000001</v>
      </c>
      <c r="O1210" s="6">
        <v>2.4300000000000006</v>
      </c>
      <c r="Q1210" s="6"/>
      <c r="R1210" s="7">
        <v>15</v>
      </c>
      <c r="S1210" s="5"/>
      <c r="T1210" s="5"/>
      <c r="U1210" s="5"/>
    </row>
    <row r="1211" spans="1:21" ht="15" customHeight="1" x14ac:dyDescent="0.25">
      <c r="A1211" s="5" t="s">
        <v>32</v>
      </c>
      <c r="B1211" t="s">
        <v>33</v>
      </c>
      <c r="C1211" s="5" t="s">
        <v>34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901</v>
      </c>
      <c r="M1211" s="5">
        <v>1000</v>
      </c>
      <c r="N1211" s="6">
        <v>212.670571</v>
      </c>
      <c r="O1211" s="6">
        <v>2.4300000000000006</v>
      </c>
      <c r="Q1211" s="6"/>
      <c r="R1211" s="7">
        <v>15</v>
      </c>
      <c r="S1211" s="5"/>
      <c r="T1211" s="5"/>
      <c r="U1211" s="5"/>
    </row>
    <row r="1212" spans="1:21" ht="15" customHeight="1" x14ac:dyDescent="0.25">
      <c r="A1212" s="5" t="s">
        <v>32</v>
      </c>
      <c r="B1212" t="s">
        <v>33</v>
      </c>
      <c r="C1212" s="5" t="s">
        <v>34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1001</v>
      </c>
      <c r="M1212" s="5">
        <v>1200</v>
      </c>
      <c r="N1212" s="6">
        <v>242.52144100000001</v>
      </c>
      <c r="O1212" s="6">
        <v>2.7</v>
      </c>
      <c r="Q1212" s="6"/>
      <c r="R1212" s="7">
        <v>15</v>
      </c>
      <c r="S1212" s="5"/>
      <c r="T1212" s="5"/>
      <c r="U1212" s="5"/>
    </row>
    <row r="1213" spans="1:21" ht="15" customHeight="1" x14ac:dyDescent="0.25">
      <c r="A1213" s="5" t="s">
        <v>32</v>
      </c>
      <c r="B1213" t="s">
        <v>33</v>
      </c>
      <c r="C1213" s="5" t="s">
        <v>34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1201</v>
      </c>
      <c r="M1213" s="5">
        <v>1400</v>
      </c>
      <c r="N1213" s="6">
        <v>273.26918999999998</v>
      </c>
      <c r="O1213" s="6">
        <v>2.7850000000000001</v>
      </c>
      <c r="Q1213" s="6"/>
      <c r="R1213" s="7">
        <v>15</v>
      </c>
      <c r="S1213" s="5"/>
      <c r="T1213" s="5"/>
      <c r="U1213" s="5"/>
    </row>
    <row r="1214" spans="1:21" ht="15" customHeight="1" x14ac:dyDescent="0.25">
      <c r="A1214" s="5" t="s">
        <v>32</v>
      </c>
      <c r="B1214" t="s">
        <v>33</v>
      </c>
      <c r="C1214" s="5" t="s">
        <v>34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1401</v>
      </c>
      <c r="M1214" s="5">
        <v>1600</v>
      </c>
      <c r="N1214" s="6">
        <v>352.82918999999998</v>
      </c>
      <c r="O1214" s="6">
        <v>3.13</v>
      </c>
      <c r="Q1214" s="6"/>
      <c r="R1214" s="7">
        <v>15</v>
      </c>
      <c r="S1214" s="5"/>
      <c r="T1214" s="5"/>
      <c r="U1214" s="5"/>
    </row>
    <row r="1215" spans="1:21" ht="15" customHeight="1" x14ac:dyDescent="0.25">
      <c r="A1215" s="5" t="s">
        <v>32</v>
      </c>
      <c r="B1215" t="s">
        <v>33</v>
      </c>
      <c r="C1215" s="5" t="s">
        <v>34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1601</v>
      </c>
      <c r="M1215" s="5">
        <v>1800</v>
      </c>
      <c r="N1215" s="6">
        <v>407.06502649999999</v>
      </c>
      <c r="O1215" s="6">
        <v>3.13</v>
      </c>
      <c r="Q1215" s="6"/>
      <c r="R1215" s="7">
        <v>15</v>
      </c>
      <c r="S1215" s="5"/>
      <c r="T1215" s="5"/>
      <c r="U1215" s="5"/>
    </row>
    <row r="1216" spans="1:21" ht="15" customHeight="1" x14ac:dyDescent="0.25">
      <c r="A1216" s="5" t="s">
        <v>32</v>
      </c>
      <c r="B1216" t="s">
        <v>33</v>
      </c>
      <c r="C1216" s="5" t="s">
        <v>34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1801</v>
      </c>
      <c r="M1216" s="5">
        <v>2200</v>
      </c>
      <c r="N1216" s="6">
        <v>542.69693849999999</v>
      </c>
      <c r="O1216" s="6">
        <v>3.6849999999999996</v>
      </c>
      <c r="Q1216" s="6"/>
      <c r="R1216" s="7">
        <v>15</v>
      </c>
      <c r="S1216" s="5"/>
      <c r="T1216" s="5"/>
      <c r="U1216" s="5"/>
    </row>
    <row r="1217" spans="1:21" ht="15" customHeight="1" x14ac:dyDescent="0.25">
      <c r="A1217" s="5" t="s">
        <v>32</v>
      </c>
      <c r="B1217" t="s">
        <v>33</v>
      </c>
      <c r="C1217" s="5" t="s">
        <v>34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2201</v>
      </c>
      <c r="M1217" s="5"/>
      <c r="N1217" s="6">
        <v>868.11195350000003</v>
      </c>
      <c r="O1217" s="6">
        <v>3.6849999999999996</v>
      </c>
      <c r="Q1217" s="6"/>
      <c r="R1217" s="7">
        <v>15</v>
      </c>
      <c r="S1217" s="5"/>
      <c r="T1217" s="5"/>
      <c r="U1217" s="5"/>
    </row>
    <row r="1218" spans="1:21" ht="15" customHeight="1" x14ac:dyDescent="0.25">
      <c r="A1218" s="5" t="s">
        <v>32</v>
      </c>
      <c r="B1218" t="s">
        <v>33</v>
      </c>
      <c r="C1218" s="5" t="s">
        <v>34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900</v>
      </c>
      <c r="N1218" s="6">
        <v>403.64681000000002</v>
      </c>
      <c r="O1218" s="6">
        <v>4.8600000000000012</v>
      </c>
      <c r="Q1218" s="6"/>
      <c r="R1218" s="7">
        <v>15</v>
      </c>
      <c r="S1218" s="5"/>
      <c r="T1218" s="5"/>
      <c r="U1218" s="5"/>
    </row>
    <row r="1219" spans="1:21" ht="15" customHeight="1" x14ac:dyDescent="0.25">
      <c r="A1219" s="5" t="s">
        <v>32</v>
      </c>
      <c r="B1219" t="s">
        <v>33</v>
      </c>
      <c r="C1219" s="5" t="s">
        <v>34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901</v>
      </c>
      <c r="M1219" s="5">
        <v>1000</v>
      </c>
      <c r="N1219" s="6">
        <v>425.34114199999999</v>
      </c>
      <c r="O1219" s="6">
        <v>4.8600000000000012</v>
      </c>
      <c r="Q1219" s="6"/>
      <c r="R1219" s="7">
        <v>15</v>
      </c>
      <c r="S1219" s="5"/>
      <c r="T1219" s="5"/>
      <c r="U1219" s="5"/>
    </row>
    <row r="1220" spans="1:21" ht="15" customHeight="1" x14ac:dyDescent="0.25">
      <c r="A1220" s="5" t="s">
        <v>32</v>
      </c>
      <c r="B1220" t="s">
        <v>33</v>
      </c>
      <c r="C1220" s="5" t="s">
        <v>34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1001</v>
      </c>
      <c r="M1220" s="5">
        <v>1200</v>
      </c>
      <c r="N1220" s="6">
        <v>485.04288200000002</v>
      </c>
      <c r="O1220" s="6">
        <v>5.4</v>
      </c>
      <c r="Q1220" s="6"/>
      <c r="R1220" s="7">
        <v>15</v>
      </c>
      <c r="S1220" s="5"/>
      <c r="T1220" s="5"/>
      <c r="U1220" s="5"/>
    </row>
    <row r="1221" spans="1:21" ht="15" customHeight="1" x14ac:dyDescent="0.25">
      <c r="A1221" s="5" t="s">
        <v>32</v>
      </c>
      <c r="B1221" t="s">
        <v>33</v>
      </c>
      <c r="C1221" s="5" t="s">
        <v>34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1201</v>
      </c>
      <c r="M1221" s="5">
        <v>1400</v>
      </c>
      <c r="N1221" s="6">
        <v>546.53837999999996</v>
      </c>
      <c r="O1221" s="6">
        <v>5.57</v>
      </c>
      <c r="Q1221" s="6"/>
      <c r="R1221" s="7">
        <v>15</v>
      </c>
      <c r="S1221" s="5"/>
      <c r="T1221" s="5"/>
      <c r="U1221" s="5"/>
    </row>
    <row r="1222" spans="1:21" ht="15" customHeight="1" x14ac:dyDescent="0.25">
      <c r="A1222" s="5" t="s">
        <v>32</v>
      </c>
      <c r="B1222" t="s">
        <v>33</v>
      </c>
      <c r="C1222" s="5" t="s">
        <v>34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1401</v>
      </c>
      <c r="M1222" s="5">
        <v>1600</v>
      </c>
      <c r="N1222" s="6">
        <v>705.65837999999997</v>
      </c>
      <c r="O1222" s="6">
        <v>6.26</v>
      </c>
      <c r="Q1222" s="6"/>
      <c r="R1222" s="7">
        <v>15</v>
      </c>
      <c r="S1222" s="5"/>
      <c r="T1222" s="5"/>
      <c r="U1222" s="5"/>
    </row>
    <row r="1223" spans="1:21" ht="15" customHeight="1" x14ac:dyDescent="0.25">
      <c r="A1223" s="5" t="s">
        <v>32</v>
      </c>
      <c r="B1223" t="s">
        <v>33</v>
      </c>
      <c r="C1223" s="5" t="s">
        <v>34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1601</v>
      </c>
      <c r="M1223" s="5">
        <v>1800</v>
      </c>
      <c r="N1223" s="6">
        <v>814.13005299999998</v>
      </c>
      <c r="O1223" s="6">
        <v>6.26</v>
      </c>
      <c r="Q1223" s="6"/>
      <c r="R1223" s="7">
        <v>15</v>
      </c>
      <c r="S1223" s="5"/>
      <c r="T1223" s="5"/>
      <c r="U1223" s="5"/>
    </row>
    <row r="1224" spans="1:21" ht="15" customHeight="1" x14ac:dyDescent="0.25">
      <c r="A1224" s="5" t="s">
        <v>32</v>
      </c>
      <c r="B1224" t="s">
        <v>33</v>
      </c>
      <c r="C1224" s="5" t="s">
        <v>34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1801</v>
      </c>
      <c r="M1224" s="5">
        <v>2200</v>
      </c>
      <c r="N1224" s="6">
        <v>1085.393877</v>
      </c>
      <c r="O1224" s="6">
        <v>7.3699999999999992</v>
      </c>
      <c r="Q1224" s="6"/>
      <c r="R1224" s="7">
        <v>15</v>
      </c>
      <c r="S1224" s="5"/>
      <c r="T1224" s="5"/>
      <c r="U1224" s="5"/>
    </row>
    <row r="1225" spans="1:21" ht="15" customHeight="1" x14ac:dyDescent="0.25">
      <c r="A1225" s="5" t="s">
        <v>32</v>
      </c>
      <c r="B1225" t="s">
        <v>33</v>
      </c>
      <c r="C1225" s="5" t="s">
        <v>34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2201</v>
      </c>
      <c r="M1225" s="5"/>
      <c r="N1225" s="6">
        <v>1736.2239070000001</v>
      </c>
      <c r="O1225" s="6">
        <v>7.3699999999999992</v>
      </c>
      <c r="Q1225" s="6"/>
      <c r="R1225" s="7">
        <v>15</v>
      </c>
      <c r="S1225" s="5"/>
      <c r="T1225" s="5"/>
      <c r="U1225" s="5"/>
    </row>
    <row r="1226" spans="1:21" ht="15" customHeight="1" x14ac:dyDescent="0.25">
      <c r="A1226" s="5" t="s">
        <v>32</v>
      </c>
      <c r="B1226" t="s">
        <v>33</v>
      </c>
      <c r="C1226" s="5" t="s">
        <v>34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900</v>
      </c>
      <c r="N1226" s="6">
        <f>N1202+O1202*R1202</f>
        <v>333.58276700000005</v>
      </c>
      <c r="O1226" s="6">
        <v>8.109724700000001</v>
      </c>
      <c r="P1226" s="1"/>
      <c r="Q1226" s="6"/>
      <c r="R1226" s="7">
        <v>15</v>
      </c>
      <c r="S1226" s="5"/>
      <c r="T1226" s="5"/>
      <c r="U1226" s="5"/>
    </row>
    <row r="1227" spans="1:21" ht="15" customHeight="1" x14ac:dyDescent="0.25">
      <c r="A1227" s="5" t="s">
        <v>32</v>
      </c>
      <c r="B1227" t="s">
        <v>33</v>
      </c>
      <c r="C1227" s="5" t="s">
        <v>34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901</v>
      </c>
      <c r="M1227" s="5">
        <v>1000</v>
      </c>
      <c r="N1227" s="6">
        <f t="shared" ref="N1227:N1249" si="16">N1203+O1203*R1203</f>
        <v>348.76879939999998</v>
      </c>
      <c r="O1227" s="6">
        <v>8.109724700000001</v>
      </c>
      <c r="P1227" s="1"/>
      <c r="Q1227" s="6"/>
      <c r="R1227" s="7">
        <v>15</v>
      </c>
      <c r="S1227" s="5"/>
      <c r="T1227" s="5"/>
      <c r="U1227" s="5"/>
    </row>
    <row r="1228" spans="1:21" ht="15" customHeight="1" x14ac:dyDescent="0.25">
      <c r="A1228" s="5" t="s">
        <v>32</v>
      </c>
      <c r="B1228" t="s">
        <v>33</v>
      </c>
      <c r="C1228" s="5" t="s">
        <v>34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1001</v>
      </c>
      <c r="M1228" s="5">
        <v>1200</v>
      </c>
      <c r="N1228" s="6">
        <f t="shared" si="16"/>
        <v>396.23001740000001</v>
      </c>
      <c r="O1228" s="6">
        <v>8.4877246999999993</v>
      </c>
      <c r="P1228" s="1"/>
      <c r="Q1228" s="6"/>
      <c r="R1228" s="7">
        <v>15</v>
      </c>
      <c r="S1228" s="5"/>
      <c r="T1228" s="5"/>
      <c r="U1228" s="5"/>
    </row>
    <row r="1229" spans="1:21" ht="15" customHeight="1" x14ac:dyDescent="0.25">
      <c r="A1229" s="5" t="s">
        <v>32</v>
      </c>
      <c r="B1229" t="s">
        <v>33</v>
      </c>
      <c r="C1229" s="5" t="s">
        <v>34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1201</v>
      </c>
      <c r="M1229" s="5">
        <v>1400</v>
      </c>
      <c r="N1229" s="6">
        <f t="shared" si="16"/>
        <v>441.0618659999999</v>
      </c>
      <c r="O1229" s="6">
        <v>8.6067246999999991</v>
      </c>
      <c r="P1229" s="1"/>
      <c r="Q1229" s="6"/>
      <c r="R1229" s="7">
        <v>15</v>
      </c>
      <c r="S1229" s="5"/>
      <c r="T1229" s="5"/>
      <c r="U1229" s="5"/>
    </row>
    <row r="1230" spans="1:21" ht="15" customHeight="1" x14ac:dyDescent="0.25">
      <c r="A1230" s="5" t="s">
        <v>32</v>
      </c>
      <c r="B1230" t="s">
        <v>33</v>
      </c>
      <c r="C1230" s="5" t="s">
        <v>34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1401</v>
      </c>
      <c r="M1230" s="5">
        <v>1600</v>
      </c>
      <c r="N1230" s="6">
        <f t="shared" si="16"/>
        <v>559.69086599999991</v>
      </c>
      <c r="O1230" s="6">
        <v>9.0897246999999997</v>
      </c>
      <c r="P1230" s="1"/>
      <c r="Q1230" s="6"/>
      <c r="R1230" s="7">
        <v>15</v>
      </c>
      <c r="S1230" s="5"/>
      <c r="T1230" s="5"/>
      <c r="U1230" s="5"/>
    </row>
    <row r="1231" spans="1:21" ht="15" customHeight="1" x14ac:dyDescent="0.25">
      <c r="A1231" s="5" t="s">
        <v>32</v>
      </c>
      <c r="B1231" t="s">
        <v>33</v>
      </c>
      <c r="C1231" s="5" t="s">
        <v>34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1601</v>
      </c>
      <c r="M1231" s="5">
        <v>1800</v>
      </c>
      <c r="N1231" s="6">
        <f t="shared" si="16"/>
        <v>635.62103709999997</v>
      </c>
      <c r="O1231" s="6">
        <v>9.0897246999999997</v>
      </c>
      <c r="P1231" s="1"/>
      <c r="Q1231" s="6"/>
      <c r="R1231" s="7">
        <v>15</v>
      </c>
      <c r="S1231" s="5"/>
      <c r="T1231" s="5"/>
      <c r="U1231" s="5"/>
    </row>
    <row r="1232" spans="1:21" ht="15" customHeight="1" x14ac:dyDescent="0.25">
      <c r="A1232" s="5" t="s">
        <v>32</v>
      </c>
      <c r="B1232" t="s">
        <v>33</v>
      </c>
      <c r="C1232" s="5" t="s">
        <v>34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1801</v>
      </c>
      <c r="M1232" s="5">
        <v>2200</v>
      </c>
      <c r="N1232" s="6">
        <f t="shared" si="16"/>
        <v>837.16071389999991</v>
      </c>
      <c r="O1232" s="6">
        <v>9.8667246999999989</v>
      </c>
      <c r="P1232" s="1"/>
      <c r="Q1232" s="6"/>
      <c r="R1232" s="7">
        <v>15</v>
      </c>
      <c r="S1232" s="5"/>
      <c r="T1232" s="5"/>
      <c r="U1232" s="5"/>
    </row>
    <row r="1233" spans="1:21" ht="15" customHeight="1" x14ac:dyDescent="0.25">
      <c r="A1233" s="5" t="s">
        <v>32</v>
      </c>
      <c r="B1233" t="s">
        <v>33</v>
      </c>
      <c r="C1233" s="5" t="s">
        <v>34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2201</v>
      </c>
      <c r="M1233" s="5"/>
      <c r="N1233" s="6">
        <f t="shared" si="16"/>
        <v>1292.7417349</v>
      </c>
      <c r="O1233" s="6">
        <v>9.8667246999999989</v>
      </c>
      <c r="P1233" s="1"/>
      <c r="Q1233" s="6"/>
      <c r="R1233" s="7">
        <v>15</v>
      </c>
      <c r="S1233" s="5"/>
      <c r="T1233" s="5"/>
      <c r="U1233" s="5"/>
    </row>
    <row r="1234" spans="1:21" ht="15" customHeight="1" x14ac:dyDescent="0.25">
      <c r="A1234" s="5" t="s">
        <v>32</v>
      </c>
      <c r="B1234" t="s">
        <v>33</v>
      </c>
      <c r="C1234" s="5" t="s">
        <v>34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900</v>
      </c>
      <c r="N1234" s="6">
        <f t="shared" si="16"/>
        <v>238.27340500000003</v>
      </c>
      <c r="O1234" s="6">
        <v>5.7926605000000002</v>
      </c>
      <c r="P1234" s="1"/>
      <c r="Q1234" s="6"/>
      <c r="R1234" s="7">
        <v>15</v>
      </c>
      <c r="S1234" s="5"/>
      <c r="T1234" s="5"/>
      <c r="U1234" s="5"/>
    </row>
    <row r="1235" spans="1:21" ht="15" customHeight="1" x14ac:dyDescent="0.25">
      <c r="A1235" s="5" t="s">
        <v>32</v>
      </c>
      <c r="B1235" t="s">
        <v>33</v>
      </c>
      <c r="C1235" s="5" t="s">
        <v>34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901</v>
      </c>
      <c r="M1235" s="5">
        <v>1000</v>
      </c>
      <c r="N1235" s="6">
        <f t="shared" si="16"/>
        <v>249.12057100000001</v>
      </c>
      <c r="O1235" s="6">
        <v>5.7926605000000002</v>
      </c>
      <c r="P1235" s="1"/>
      <c r="Q1235" s="6"/>
      <c r="R1235" s="7">
        <v>15</v>
      </c>
      <c r="S1235" s="5"/>
      <c r="T1235" s="5"/>
      <c r="U1235" s="5"/>
    </row>
    <row r="1236" spans="1:21" ht="15" customHeight="1" x14ac:dyDescent="0.25">
      <c r="A1236" s="5" t="s">
        <v>32</v>
      </c>
      <c r="B1236" t="s">
        <v>33</v>
      </c>
      <c r="C1236" s="5" t="s">
        <v>34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1001</v>
      </c>
      <c r="M1236" s="5">
        <v>1200</v>
      </c>
      <c r="N1236" s="6">
        <f t="shared" si="16"/>
        <v>283.02144099999998</v>
      </c>
      <c r="O1236" s="6">
        <v>6.0626604999999998</v>
      </c>
      <c r="P1236" s="1"/>
      <c r="Q1236" s="6"/>
      <c r="R1236" s="7">
        <v>15</v>
      </c>
      <c r="S1236" s="5"/>
      <c r="T1236" s="5"/>
      <c r="U1236" s="5"/>
    </row>
    <row r="1237" spans="1:21" ht="15" customHeight="1" x14ac:dyDescent="0.25">
      <c r="A1237" s="5" t="s">
        <v>32</v>
      </c>
      <c r="B1237" t="s">
        <v>33</v>
      </c>
      <c r="C1237" s="5" t="s">
        <v>34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1201</v>
      </c>
      <c r="M1237" s="5">
        <v>1400</v>
      </c>
      <c r="N1237" s="6">
        <f t="shared" si="16"/>
        <v>315.04418999999996</v>
      </c>
      <c r="O1237" s="6">
        <v>6.1476604999999998</v>
      </c>
      <c r="P1237" s="1"/>
      <c r="Q1237" s="6"/>
      <c r="R1237" s="7">
        <v>15</v>
      </c>
      <c r="S1237" s="5"/>
      <c r="T1237" s="5"/>
      <c r="U1237" s="5"/>
    </row>
    <row r="1238" spans="1:21" ht="15" customHeight="1" x14ac:dyDescent="0.25">
      <c r="A1238" s="5" t="s">
        <v>32</v>
      </c>
      <c r="B1238" t="s">
        <v>33</v>
      </c>
      <c r="C1238" s="5" t="s">
        <v>34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1401</v>
      </c>
      <c r="M1238" s="5">
        <v>1600</v>
      </c>
      <c r="N1238" s="6">
        <f t="shared" si="16"/>
        <v>399.77918999999997</v>
      </c>
      <c r="O1238" s="6">
        <v>6.4926604999999995</v>
      </c>
      <c r="P1238" s="1"/>
      <c r="Q1238" s="6"/>
      <c r="R1238" s="7">
        <v>15</v>
      </c>
      <c r="S1238" s="5"/>
      <c r="T1238" s="5"/>
      <c r="U1238" s="5"/>
    </row>
    <row r="1239" spans="1:21" ht="15" customHeight="1" x14ac:dyDescent="0.25">
      <c r="A1239" s="5" t="s">
        <v>32</v>
      </c>
      <c r="B1239" t="s">
        <v>33</v>
      </c>
      <c r="C1239" s="5" t="s">
        <v>34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1601</v>
      </c>
      <c r="M1239" s="5">
        <v>1800</v>
      </c>
      <c r="N1239" s="6">
        <f t="shared" si="16"/>
        <v>454.01502649999998</v>
      </c>
      <c r="O1239" s="6">
        <v>6.4926604999999995</v>
      </c>
      <c r="P1239" s="1"/>
      <c r="Q1239" s="6"/>
      <c r="R1239" s="7">
        <v>15</v>
      </c>
      <c r="S1239" s="5"/>
      <c r="T1239" s="5"/>
      <c r="U1239" s="5"/>
    </row>
    <row r="1240" spans="1:21" ht="15" customHeight="1" x14ac:dyDescent="0.25">
      <c r="A1240" s="5" t="s">
        <v>32</v>
      </c>
      <c r="B1240" t="s">
        <v>33</v>
      </c>
      <c r="C1240" s="5" t="s">
        <v>34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1801</v>
      </c>
      <c r="M1240" s="5">
        <v>2200</v>
      </c>
      <c r="N1240" s="6">
        <f t="shared" si="16"/>
        <v>597.97193849999996</v>
      </c>
      <c r="O1240" s="6">
        <v>7.0476604999999992</v>
      </c>
      <c r="P1240" s="1"/>
      <c r="Q1240" s="6"/>
      <c r="R1240" s="7">
        <v>15</v>
      </c>
      <c r="S1240" s="5"/>
      <c r="T1240" s="5"/>
      <c r="U1240" s="5"/>
    </row>
    <row r="1241" spans="1:21" ht="15" customHeight="1" x14ac:dyDescent="0.25">
      <c r="A1241" s="5" t="s">
        <v>32</v>
      </c>
      <c r="B1241" t="s">
        <v>33</v>
      </c>
      <c r="C1241" s="5" t="s">
        <v>34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2201</v>
      </c>
      <c r="M1241" s="5"/>
      <c r="N1241" s="6">
        <f t="shared" si="16"/>
        <v>923.3869535</v>
      </c>
      <c r="O1241" s="6">
        <v>7.0476604999999992</v>
      </c>
      <c r="P1241" s="1"/>
      <c r="Q1241" s="6"/>
      <c r="R1241" s="7">
        <v>15</v>
      </c>
      <c r="S1241" s="5"/>
      <c r="T1241" s="5"/>
      <c r="U1241" s="5"/>
    </row>
    <row r="1242" spans="1:21" ht="15" customHeight="1" x14ac:dyDescent="0.25">
      <c r="A1242" s="5" t="s">
        <v>32</v>
      </c>
      <c r="B1242" t="s">
        <v>33</v>
      </c>
      <c r="C1242" s="5" t="s">
        <v>34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900</v>
      </c>
      <c r="N1242" s="6">
        <f t="shared" si="16"/>
        <v>476.54681000000005</v>
      </c>
      <c r="O1242" s="6">
        <v>11.585321</v>
      </c>
      <c r="P1242" s="1"/>
      <c r="Q1242" s="6"/>
      <c r="R1242" s="7">
        <v>15</v>
      </c>
      <c r="S1242" s="5"/>
      <c r="T1242" s="5"/>
      <c r="U1242" s="5"/>
    </row>
    <row r="1243" spans="1:21" ht="15" customHeight="1" x14ac:dyDescent="0.25">
      <c r="A1243" s="5" t="s">
        <v>32</v>
      </c>
      <c r="B1243" t="s">
        <v>33</v>
      </c>
      <c r="C1243" s="5" t="s">
        <v>34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901</v>
      </c>
      <c r="M1243" s="5">
        <v>1000</v>
      </c>
      <c r="N1243" s="6">
        <f t="shared" si="16"/>
        <v>498.24114200000002</v>
      </c>
      <c r="O1243" s="6">
        <v>11.585321</v>
      </c>
      <c r="P1243" s="1"/>
      <c r="Q1243" s="6"/>
      <c r="R1243" s="7">
        <v>15</v>
      </c>
      <c r="S1243" s="5"/>
      <c r="T1243" s="5"/>
      <c r="U1243" s="5"/>
    </row>
    <row r="1244" spans="1:21" ht="15" customHeight="1" x14ac:dyDescent="0.25">
      <c r="A1244" s="5" t="s">
        <v>32</v>
      </c>
      <c r="B1244" t="s">
        <v>33</v>
      </c>
      <c r="C1244" s="5" t="s">
        <v>34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1001</v>
      </c>
      <c r="M1244" s="5">
        <v>1200</v>
      </c>
      <c r="N1244" s="6">
        <f t="shared" si="16"/>
        <v>566.04288199999996</v>
      </c>
      <c r="O1244" s="6">
        <v>12.125321</v>
      </c>
      <c r="P1244" s="1"/>
      <c r="Q1244" s="6"/>
      <c r="R1244" s="7">
        <v>15</v>
      </c>
      <c r="S1244" s="5"/>
      <c r="T1244" s="5"/>
      <c r="U1244" s="5"/>
    </row>
    <row r="1245" spans="1:21" ht="15" customHeight="1" x14ac:dyDescent="0.25">
      <c r="A1245" s="5" t="s">
        <v>32</v>
      </c>
      <c r="B1245" t="s">
        <v>33</v>
      </c>
      <c r="C1245" s="5" t="s">
        <v>34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1201</v>
      </c>
      <c r="M1245" s="5">
        <v>1400</v>
      </c>
      <c r="N1245" s="6">
        <f t="shared" si="16"/>
        <v>630.08837999999992</v>
      </c>
      <c r="O1245" s="6">
        <v>12.295321</v>
      </c>
      <c r="P1245" s="1"/>
      <c r="Q1245" s="6"/>
      <c r="R1245" s="7">
        <v>15</v>
      </c>
      <c r="S1245" s="5"/>
      <c r="T1245" s="5"/>
      <c r="U1245" s="5"/>
    </row>
    <row r="1246" spans="1:21" ht="15" customHeight="1" x14ac:dyDescent="0.25">
      <c r="A1246" s="5" t="s">
        <v>32</v>
      </c>
      <c r="B1246" t="s">
        <v>33</v>
      </c>
      <c r="C1246" s="5" t="s">
        <v>34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1401</v>
      </c>
      <c r="M1246" s="5">
        <v>1600</v>
      </c>
      <c r="N1246" s="6">
        <f t="shared" si="16"/>
        <v>799.55837999999994</v>
      </c>
      <c r="O1246" s="6">
        <v>12.985320999999999</v>
      </c>
      <c r="P1246" s="1"/>
      <c r="Q1246" s="6"/>
      <c r="R1246" s="7">
        <v>15</v>
      </c>
      <c r="S1246" s="5"/>
      <c r="T1246" s="5"/>
      <c r="U1246" s="5"/>
    </row>
    <row r="1247" spans="1:21" ht="15" customHeight="1" x14ac:dyDescent="0.25">
      <c r="A1247" s="5" t="s">
        <v>32</v>
      </c>
      <c r="B1247" t="s">
        <v>33</v>
      </c>
      <c r="C1247" s="5" t="s">
        <v>34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1601</v>
      </c>
      <c r="M1247" s="5">
        <v>1800</v>
      </c>
      <c r="N1247" s="6">
        <f t="shared" si="16"/>
        <v>908.03005299999995</v>
      </c>
      <c r="O1247" s="6">
        <v>12.985320999999999</v>
      </c>
      <c r="P1247" s="1"/>
      <c r="Q1247" s="6"/>
      <c r="R1247" s="7">
        <v>15</v>
      </c>
      <c r="S1247" s="5"/>
      <c r="T1247" s="5"/>
      <c r="U1247" s="5"/>
    </row>
    <row r="1248" spans="1:21" ht="15" customHeight="1" x14ac:dyDescent="0.25">
      <c r="A1248" s="5" t="s">
        <v>32</v>
      </c>
      <c r="B1248" t="s">
        <v>33</v>
      </c>
      <c r="C1248" s="5" t="s">
        <v>34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1801</v>
      </c>
      <c r="M1248" s="5">
        <v>2200</v>
      </c>
      <c r="N1248" s="6">
        <f t="shared" si="16"/>
        <v>1195.9438769999999</v>
      </c>
      <c r="O1248" s="6">
        <v>14.095320999999998</v>
      </c>
      <c r="P1248" s="1"/>
      <c r="Q1248" s="6"/>
      <c r="R1248" s="7">
        <v>15</v>
      </c>
      <c r="S1248" s="5"/>
      <c r="T1248" s="5"/>
      <c r="U1248" s="5"/>
    </row>
    <row r="1249" spans="1:21" ht="15" customHeight="1" x14ac:dyDescent="0.25">
      <c r="A1249" s="5" t="s">
        <v>32</v>
      </c>
      <c r="B1249" t="s">
        <v>33</v>
      </c>
      <c r="C1249" s="5" t="s">
        <v>34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2201</v>
      </c>
      <c r="M1249" s="5"/>
      <c r="N1249" s="6">
        <f t="shared" si="16"/>
        <v>1846.773907</v>
      </c>
      <c r="O1249" s="6">
        <v>14.095320999999998</v>
      </c>
      <c r="P1249" s="1"/>
      <c r="Q1249" s="6"/>
      <c r="R1249" s="7">
        <v>15</v>
      </c>
      <c r="S1249" s="5"/>
      <c r="T1249" s="5"/>
      <c r="U1249" s="5"/>
    </row>
    <row r="1250" spans="1:21" ht="15" customHeight="1" x14ac:dyDescent="0.25">
      <c r="A1250" s="5" t="s">
        <v>32</v>
      </c>
      <c r="B1250" t="s">
        <v>33</v>
      </c>
      <c r="C1250" s="5" t="s">
        <v>34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900</v>
      </c>
      <c r="N1250" s="6">
        <v>282.55276700000002</v>
      </c>
      <c r="O1250" s="6">
        <v>10.073</v>
      </c>
      <c r="P1250" s="1"/>
      <c r="Q1250" s="9">
        <v>20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t="s">
        <v>33</v>
      </c>
      <c r="C1251" s="5" t="s">
        <v>34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901</v>
      </c>
      <c r="M1251" s="5">
        <v>1000</v>
      </c>
      <c r="N1251" s="6">
        <v>297.73879939999995</v>
      </c>
      <c r="O1251" s="6">
        <v>10.073</v>
      </c>
      <c r="Q1251" s="9">
        <v>19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t="s">
        <v>33</v>
      </c>
      <c r="C1252" s="5" t="s">
        <v>34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1001</v>
      </c>
      <c r="M1252" s="5">
        <v>1200</v>
      </c>
      <c r="N1252" s="6">
        <v>339.53001740000002</v>
      </c>
      <c r="O1252" s="6">
        <v>10.450999999999999</v>
      </c>
      <c r="Q1252" s="9">
        <v>20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t="s">
        <v>33</v>
      </c>
      <c r="C1253" s="5" t="s">
        <v>34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1201</v>
      </c>
      <c r="M1253" s="5">
        <v>1400</v>
      </c>
      <c r="N1253" s="6">
        <v>382.57686599999994</v>
      </c>
      <c r="O1253" s="6">
        <v>10.569999999999999</v>
      </c>
      <c r="Q1253" s="9">
        <v>20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t="s">
        <v>33</v>
      </c>
      <c r="C1254" s="5" t="s">
        <v>34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1401</v>
      </c>
      <c r="M1254" s="5">
        <v>1600</v>
      </c>
      <c r="N1254" s="6">
        <v>493.96086599999995</v>
      </c>
      <c r="O1254" s="6">
        <v>11.052999999999999</v>
      </c>
      <c r="Q1254" s="9">
        <v>23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t="s">
        <v>33</v>
      </c>
      <c r="C1255" s="5" t="s">
        <v>34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1601</v>
      </c>
      <c r="M1255" s="5">
        <v>1800</v>
      </c>
      <c r="N1255" s="6">
        <v>569.89103709999995</v>
      </c>
      <c r="O1255" s="6">
        <v>11.052999999999999</v>
      </c>
      <c r="Q1255" s="9">
        <v>23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t="s">
        <v>33</v>
      </c>
      <c r="C1256" s="5" t="s">
        <v>34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1801</v>
      </c>
      <c r="M1256" s="5">
        <v>2200</v>
      </c>
      <c r="N1256" s="6">
        <v>759.77571389999991</v>
      </c>
      <c r="O1256" s="6">
        <v>11.829999999999998</v>
      </c>
      <c r="Q1256" s="9">
        <v>30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t="s">
        <v>33</v>
      </c>
      <c r="C1257" s="5" t="s">
        <v>34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2201</v>
      </c>
      <c r="M1257" s="5"/>
      <c r="N1257" s="6">
        <v>1215.3567349</v>
      </c>
      <c r="O1257" s="6">
        <v>11.829999999999998</v>
      </c>
      <c r="Q1257" s="9">
        <v>55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t="s">
        <v>33</v>
      </c>
      <c r="C1258" s="5" t="s">
        <v>34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900</v>
      </c>
      <c r="N1258" s="6">
        <v>201.82340500000001</v>
      </c>
      <c r="O1258" s="6">
        <v>7.1950000000000003</v>
      </c>
      <c r="Q1258" s="9">
        <v>20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t="s">
        <v>33</v>
      </c>
      <c r="C1259" s="5" t="s">
        <v>34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901</v>
      </c>
      <c r="M1259" s="5">
        <v>1000</v>
      </c>
      <c r="N1259" s="6">
        <v>212.670571</v>
      </c>
      <c r="O1259" s="6">
        <v>7.1950000000000003</v>
      </c>
      <c r="Q1259" s="9">
        <v>19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t="s">
        <v>33</v>
      </c>
      <c r="C1260" s="5" t="s">
        <v>34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1001</v>
      </c>
      <c r="M1260" s="5">
        <v>1200</v>
      </c>
      <c r="N1260" s="6">
        <v>242.52144100000001</v>
      </c>
      <c r="O1260" s="6">
        <v>7.4649999999999999</v>
      </c>
      <c r="Q1260" s="9">
        <v>20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t="s">
        <v>33</v>
      </c>
      <c r="C1261" s="5" t="s">
        <v>34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1201</v>
      </c>
      <c r="M1261" s="5">
        <v>1400</v>
      </c>
      <c r="N1261" s="6">
        <v>273.26918999999998</v>
      </c>
      <c r="O1261" s="6">
        <v>7.55</v>
      </c>
      <c r="Q1261" s="9">
        <v>20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t="s">
        <v>33</v>
      </c>
      <c r="C1262" s="5" t="s">
        <v>34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1401</v>
      </c>
      <c r="M1262" s="5">
        <v>1600</v>
      </c>
      <c r="N1262" s="6">
        <v>352.82918999999998</v>
      </c>
      <c r="O1262" s="6">
        <v>7.8949999999999996</v>
      </c>
      <c r="Q1262" s="9">
        <v>23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t="s">
        <v>33</v>
      </c>
      <c r="C1263" s="5" t="s">
        <v>34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1601</v>
      </c>
      <c r="M1263" s="5">
        <v>1800</v>
      </c>
      <c r="N1263" s="6">
        <v>407.06502649999999</v>
      </c>
      <c r="O1263" s="6">
        <v>7.8949999999999996</v>
      </c>
      <c r="Q1263" s="9">
        <v>23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t="s">
        <v>33</v>
      </c>
      <c r="C1264" s="5" t="s">
        <v>34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1801</v>
      </c>
      <c r="M1264" s="5">
        <v>2200</v>
      </c>
      <c r="N1264" s="6">
        <v>542.69693849999999</v>
      </c>
      <c r="O1264" s="6">
        <v>8.4499999999999993</v>
      </c>
      <c r="Q1264" s="9">
        <v>30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t="s">
        <v>33</v>
      </c>
      <c r="C1265" s="5" t="s">
        <v>34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2201</v>
      </c>
      <c r="M1265" s="5"/>
      <c r="N1265" s="6">
        <v>868.11195350000003</v>
      </c>
      <c r="O1265" s="6">
        <v>8.4499999999999993</v>
      </c>
      <c r="Q1265" s="9">
        <v>55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t="s">
        <v>33</v>
      </c>
      <c r="C1266" s="5" t="s">
        <v>34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900</v>
      </c>
      <c r="N1266" s="6">
        <v>403.64681000000002</v>
      </c>
      <c r="O1266" s="6">
        <v>14.39</v>
      </c>
      <c r="Q1266" s="9">
        <v>20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t="s">
        <v>33</v>
      </c>
      <c r="C1267" s="5" t="s">
        <v>34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901</v>
      </c>
      <c r="M1267" s="5">
        <v>1000</v>
      </c>
      <c r="N1267" s="6">
        <v>425.34114199999999</v>
      </c>
      <c r="O1267" s="6">
        <v>14.39</v>
      </c>
      <c r="Q1267" s="9">
        <v>19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t="s">
        <v>33</v>
      </c>
      <c r="C1268" s="5" t="s">
        <v>34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1001</v>
      </c>
      <c r="M1268" s="5">
        <v>1200</v>
      </c>
      <c r="N1268" s="6">
        <v>485.04288200000002</v>
      </c>
      <c r="O1268" s="6">
        <v>14.93</v>
      </c>
      <c r="Q1268" s="9">
        <v>20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t="s">
        <v>33</v>
      </c>
      <c r="C1269" s="5" t="s">
        <v>34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1201</v>
      </c>
      <c r="M1269" s="5">
        <v>1400</v>
      </c>
      <c r="N1269" s="6">
        <v>546.53837999999996</v>
      </c>
      <c r="O1269" s="6">
        <v>15.1</v>
      </c>
      <c r="Q1269" s="9">
        <v>20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t="s">
        <v>33</v>
      </c>
      <c r="C1270" s="5" t="s">
        <v>34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1401</v>
      </c>
      <c r="M1270" s="5">
        <v>1600</v>
      </c>
      <c r="N1270" s="6">
        <v>705.65837999999997</v>
      </c>
      <c r="O1270" s="6">
        <v>15.79</v>
      </c>
      <c r="Q1270" s="9">
        <v>23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t="s">
        <v>33</v>
      </c>
      <c r="C1271" s="5" t="s">
        <v>34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1601</v>
      </c>
      <c r="M1271" s="5">
        <v>1800</v>
      </c>
      <c r="N1271" s="6">
        <v>814.13005299999998</v>
      </c>
      <c r="O1271" s="6">
        <v>15.79</v>
      </c>
      <c r="Q1271" s="9">
        <v>23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t="s">
        <v>33</v>
      </c>
      <c r="C1272" s="5" t="s">
        <v>34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1801</v>
      </c>
      <c r="M1272" s="5">
        <v>2200</v>
      </c>
      <c r="N1272" s="6">
        <v>1085.393877</v>
      </c>
      <c r="O1272" s="6">
        <v>16.899999999999999</v>
      </c>
      <c r="Q1272" s="9">
        <v>30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t="s">
        <v>33</v>
      </c>
      <c r="C1273" s="5" t="s">
        <v>34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2201</v>
      </c>
      <c r="M1273" s="5"/>
      <c r="N1273" s="6">
        <v>1736.2239070000001</v>
      </c>
      <c r="O1273" s="6">
        <v>16.899999999999999</v>
      </c>
      <c r="Q1273" s="9">
        <v>55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t="s">
        <v>33</v>
      </c>
      <c r="C1274" s="5" t="s">
        <v>34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900</v>
      </c>
      <c r="N1274" s="6">
        <f>N1250+O1250*Q1250</f>
        <v>484.01276700000005</v>
      </c>
      <c r="O1274" s="6">
        <v>21.571806899999999</v>
      </c>
      <c r="P1274" s="1"/>
      <c r="Q1274" s="9">
        <v>20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t="s">
        <v>33</v>
      </c>
      <c r="C1275" s="5" t="s">
        <v>34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901</v>
      </c>
      <c r="M1275" s="5">
        <v>1000</v>
      </c>
      <c r="N1275" s="6">
        <f t="shared" ref="N1275:N1297" si="17">N1251+O1251*Q1251</f>
        <v>489.12579939999995</v>
      </c>
      <c r="O1275" s="6">
        <v>21.571806899999999</v>
      </c>
      <c r="Q1275" s="9">
        <v>19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t="s">
        <v>33</v>
      </c>
      <c r="C1276" s="5" t="s">
        <v>34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1001</v>
      </c>
      <c r="M1276" s="5">
        <v>1200</v>
      </c>
      <c r="N1276" s="6">
        <f t="shared" si="17"/>
        <v>548.5500174</v>
      </c>
      <c r="O1276" s="6">
        <v>21.955176599999998</v>
      </c>
      <c r="Q1276" s="9">
        <v>20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t="s">
        <v>33</v>
      </c>
      <c r="C1277" s="5" t="s">
        <v>34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1201</v>
      </c>
      <c r="M1277" s="5">
        <v>1400</v>
      </c>
      <c r="N1277" s="6">
        <f t="shared" si="17"/>
        <v>593.97686599999997</v>
      </c>
      <c r="O1277" s="6">
        <v>22.071835799999999</v>
      </c>
      <c r="Q1277" s="9">
        <v>20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t="s">
        <v>33</v>
      </c>
      <c r="C1278" s="5" t="s">
        <v>34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1401</v>
      </c>
      <c r="M1278" s="5">
        <v>1600</v>
      </c>
      <c r="N1278" s="6">
        <f t="shared" si="17"/>
        <v>748.17986599999995</v>
      </c>
      <c r="O1278" s="6">
        <v>22.552321399999997</v>
      </c>
      <c r="Q1278" s="9">
        <v>23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t="s">
        <v>33</v>
      </c>
      <c r="C1279" s="5" t="s">
        <v>34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1601</v>
      </c>
      <c r="M1279" s="5">
        <v>1800</v>
      </c>
      <c r="N1279" s="6">
        <f t="shared" si="17"/>
        <v>824.11003709999989</v>
      </c>
      <c r="O1279" s="6">
        <v>22.552321399999997</v>
      </c>
      <c r="Q1279" s="9">
        <v>23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t="s">
        <v>33</v>
      </c>
      <c r="C1280" s="5" t="s">
        <v>34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1801</v>
      </c>
      <c r="M1280" s="5">
        <v>2200</v>
      </c>
      <c r="N1280" s="6">
        <f t="shared" si="17"/>
        <v>1114.6757138999999</v>
      </c>
      <c r="O1280" s="6">
        <v>23.329242999999998</v>
      </c>
      <c r="Q1280" s="9">
        <v>30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t="s">
        <v>33</v>
      </c>
      <c r="C1281" s="5" t="s">
        <v>34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2201</v>
      </c>
      <c r="M1281" s="5"/>
      <c r="N1281" s="6">
        <f t="shared" si="17"/>
        <v>1866.0067348999999</v>
      </c>
      <c r="O1281" s="6">
        <v>23.329242999999998</v>
      </c>
      <c r="Q1281" s="9">
        <v>55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t="s">
        <v>33</v>
      </c>
      <c r="C1282" s="5" t="s">
        <v>34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900</v>
      </c>
      <c r="N1282" s="6">
        <f t="shared" si="17"/>
        <v>345.72340500000001</v>
      </c>
      <c r="O1282" s="6">
        <v>15.408433499999999</v>
      </c>
      <c r="Q1282" s="9">
        <v>20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t="s">
        <v>33</v>
      </c>
      <c r="C1283" s="5" t="s">
        <v>34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901</v>
      </c>
      <c r="M1283" s="5">
        <v>1000</v>
      </c>
      <c r="N1283" s="6">
        <f t="shared" si="17"/>
        <v>349.37557100000004</v>
      </c>
      <c r="O1283" s="6">
        <v>15.408433499999999</v>
      </c>
      <c r="Q1283" s="9">
        <v>19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t="s">
        <v>33</v>
      </c>
      <c r="C1284" s="5" t="s">
        <v>34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1001</v>
      </c>
      <c r="M1284" s="5">
        <v>1200</v>
      </c>
      <c r="N1284" s="6">
        <f t="shared" si="17"/>
        <v>391.82144100000005</v>
      </c>
      <c r="O1284" s="6">
        <v>15.682269</v>
      </c>
      <c r="Q1284" s="9">
        <v>20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t="s">
        <v>33</v>
      </c>
      <c r="C1285" s="5" t="s">
        <v>34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1201</v>
      </c>
      <c r="M1285" s="5">
        <v>1400</v>
      </c>
      <c r="N1285" s="6">
        <f t="shared" si="17"/>
        <v>424.26918999999998</v>
      </c>
      <c r="O1285" s="6">
        <v>15.765597</v>
      </c>
      <c r="Q1285" s="9">
        <v>20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t="s">
        <v>33</v>
      </c>
      <c r="C1286" s="5" t="s">
        <v>34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1401</v>
      </c>
      <c r="M1286" s="5">
        <v>1600</v>
      </c>
      <c r="N1286" s="6">
        <f t="shared" si="17"/>
        <v>534.41418999999996</v>
      </c>
      <c r="O1286" s="6">
        <v>16.108801</v>
      </c>
      <c r="Q1286" s="9">
        <v>23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t="s">
        <v>33</v>
      </c>
      <c r="C1287" s="5" t="s">
        <v>34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1601</v>
      </c>
      <c r="M1287" s="5">
        <v>1800</v>
      </c>
      <c r="N1287" s="6">
        <f t="shared" si="17"/>
        <v>588.65002649999997</v>
      </c>
      <c r="O1287" s="6">
        <v>16.108801</v>
      </c>
      <c r="Q1287" s="9">
        <v>23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t="s">
        <v>33</v>
      </c>
      <c r="C1288" s="5" t="s">
        <v>34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1801</v>
      </c>
      <c r="M1288" s="5">
        <v>2200</v>
      </c>
      <c r="N1288" s="6">
        <f t="shared" si="17"/>
        <v>796.19693849999999</v>
      </c>
      <c r="O1288" s="6">
        <v>16.663744999999999</v>
      </c>
      <c r="Q1288" s="9">
        <v>30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t="s">
        <v>33</v>
      </c>
      <c r="C1289" s="5" t="s">
        <v>34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2201</v>
      </c>
      <c r="M1289" s="5"/>
      <c r="N1289" s="6">
        <f t="shared" si="17"/>
        <v>1332.8619535</v>
      </c>
      <c r="O1289" s="6">
        <v>16.663744999999999</v>
      </c>
      <c r="Q1289" s="9">
        <v>55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t="s">
        <v>33</v>
      </c>
      <c r="C1290" s="5" t="s">
        <v>34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900</v>
      </c>
      <c r="N1290" s="6">
        <f t="shared" si="17"/>
        <v>691.44681000000003</v>
      </c>
      <c r="O1290" s="6">
        <v>30.816866999999998</v>
      </c>
      <c r="Q1290" s="9">
        <v>20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t="s">
        <v>33</v>
      </c>
      <c r="C1291" s="5" t="s">
        <v>34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901</v>
      </c>
      <c r="M1291" s="5">
        <v>1000</v>
      </c>
      <c r="N1291" s="6">
        <f t="shared" si="17"/>
        <v>698.75114200000007</v>
      </c>
      <c r="O1291" s="6">
        <v>30.816866999999998</v>
      </c>
      <c r="Q1291" s="9">
        <v>19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t="s">
        <v>33</v>
      </c>
      <c r="C1292" s="5" t="s">
        <v>34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1001</v>
      </c>
      <c r="M1292" s="5">
        <v>1200</v>
      </c>
      <c r="N1292" s="6">
        <f t="shared" si="17"/>
        <v>783.6428820000001</v>
      </c>
      <c r="O1292" s="6">
        <v>31.364538</v>
      </c>
      <c r="Q1292" s="9">
        <v>20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t="s">
        <v>33</v>
      </c>
      <c r="C1293" s="5" t="s">
        <v>34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1201</v>
      </c>
      <c r="M1293" s="5">
        <v>1400</v>
      </c>
      <c r="N1293" s="6">
        <f t="shared" si="17"/>
        <v>848.53837999999996</v>
      </c>
      <c r="O1293" s="6">
        <v>31.531193999999999</v>
      </c>
      <c r="Q1293" s="9">
        <v>20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t="s">
        <v>33</v>
      </c>
      <c r="C1294" s="5" t="s">
        <v>34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1401</v>
      </c>
      <c r="M1294" s="5">
        <v>1600</v>
      </c>
      <c r="N1294" s="6">
        <f t="shared" si="17"/>
        <v>1068.8283799999999</v>
      </c>
      <c r="O1294" s="6">
        <v>32.217601999999999</v>
      </c>
      <c r="Q1294" s="9">
        <v>23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t="s">
        <v>33</v>
      </c>
      <c r="C1295" s="5" t="s">
        <v>34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1601</v>
      </c>
      <c r="M1295" s="5">
        <v>1800</v>
      </c>
      <c r="N1295" s="6">
        <f t="shared" si="17"/>
        <v>1177.3000529999999</v>
      </c>
      <c r="O1295" s="6">
        <v>32.217601999999999</v>
      </c>
      <c r="Q1295" s="9">
        <v>23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t="s">
        <v>33</v>
      </c>
      <c r="C1296" s="5" t="s">
        <v>34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1801</v>
      </c>
      <c r="M1296" s="5">
        <v>2200</v>
      </c>
      <c r="N1296" s="6">
        <f t="shared" si="17"/>
        <v>1592.393877</v>
      </c>
      <c r="O1296" s="6">
        <v>33.327489999999997</v>
      </c>
      <c r="Q1296" s="9">
        <v>30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t="s">
        <v>33</v>
      </c>
      <c r="C1297" s="5" t="s">
        <v>34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2201</v>
      </c>
      <c r="M1297" s="5"/>
      <c r="N1297" s="6">
        <f t="shared" si="17"/>
        <v>2665.7239070000001</v>
      </c>
      <c r="O1297" s="6">
        <v>33.327489999999997</v>
      </c>
      <c r="Q1297" s="9">
        <v>55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t="s">
        <v>33</v>
      </c>
      <c r="C1298" s="5" t="s">
        <v>34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900</v>
      </c>
      <c r="N1298" s="6">
        <v>282.55276700000002</v>
      </c>
      <c r="O1298" s="6">
        <v>21.571806899999999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t="s">
        <v>33</v>
      </c>
      <c r="C1299" s="5" t="s">
        <v>34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901</v>
      </c>
      <c r="M1299" s="5">
        <v>1000</v>
      </c>
      <c r="N1299" s="6">
        <v>297.73879939999995</v>
      </c>
      <c r="O1299" s="6">
        <v>21.571806899999999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t="s">
        <v>33</v>
      </c>
      <c r="C1300" s="5" t="s">
        <v>34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1001</v>
      </c>
      <c r="M1300" s="5">
        <v>1200</v>
      </c>
      <c r="N1300" s="6">
        <v>339.53001740000002</v>
      </c>
      <c r="O1300" s="6">
        <v>21.955176599999998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t="s">
        <v>33</v>
      </c>
      <c r="C1301" s="5" t="s">
        <v>34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1201</v>
      </c>
      <c r="M1301" s="5">
        <v>1400</v>
      </c>
      <c r="N1301" s="6">
        <v>382.57686599999994</v>
      </c>
      <c r="O1301" s="6">
        <v>22.071835799999999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t="s">
        <v>33</v>
      </c>
      <c r="C1302" s="5" t="s">
        <v>34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1401</v>
      </c>
      <c r="M1302" s="5">
        <v>1600</v>
      </c>
      <c r="N1302" s="6">
        <v>493.96086599999995</v>
      </c>
      <c r="O1302" s="6">
        <v>22.552321399999997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t="s">
        <v>33</v>
      </c>
      <c r="C1303" s="5" t="s">
        <v>34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1601</v>
      </c>
      <c r="M1303" s="5">
        <v>1800</v>
      </c>
      <c r="N1303" s="6">
        <v>569.89103709999995</v>
      </c>
      <c r="O1303" s="6">
        <v>22.552321399999997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t="s">
        <v>33</v>
      </c>
      <c r="C1304" s="5" t="s">
        <v>34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1801</v>
      </c>
      <c r="M1304" s="5">
        <v>2200</v>
      </c>
      <c r="N1304" s="6">
        <v>759.77571389999991</v>
      </c>
      <c r="O1304" s="6">
        <v>23.329242999999998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t="s">
        <v>33</v>
      </c>
      <c r="C1305" s="5" t="s">
        <v>34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2201</v>
      </c>
      <c r="M1305" s="5"/>
      <c r="N1305" s="6">
        <v>1215.3567349</v>
      </c>
      <c r="O1305" s="6">
        <v>23.329242999999998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t="s">
        <v>33</v>
      </c>
      <c r="C1306" s="5" t="s">
        <v>34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900</v>
      </c>
      <c r="N1306" s="6">
        <v>201.82340500000001</v>
      </c>
      <c r="O1306" s="6">
        <v>15.408433499999999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t="s">
        <v>33</v>
      </c>
      <c r="C1307" s="5" t="s">
        <v>34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901</v>
      </c>
      <c r="M1307" s="5">
        <v>1000</v>
      </c>
      <c r="N1307" s="6">
        <v>212.670571</v>
      </c>
      <c r="O1307" s="6">
        <v>15.408433499999999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t="s">
        <v>33</v>
      </c>
      <c r="C1308" s="5" t="s">
        <v>34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1001</v>
      </c>
      <c r="M1308" s="5">
        <v>1200</v>
      </c>
      <c r="N1308" s="6">
        <v>242.52144100000001</v>
      </c>
      <c r="O1308" s="6">
        <v>15.682269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t="s">
        <v>33</v>
      </c>
      <c r="C1309" s="5" t="s">
        <v>34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1201</v>
      </c>
      <c r="M1309" s="5">
        <v>1400</v>
      </c>
      <c r="N1309" s="6">
        <v>273.26918999999998</v>
      </c>
      <c r="O1309" s="6">
        <v>15.765597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t="s">
        <v>33</v>
      </c>
      <c r="C1310" s="5" t="s">
        <v>34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1401</v>
      </c>
      <c r="M1310" s="5">
        <v>1600</v>
      </c>
      <c r="N1310" s="6">
        <v>352.82918999999998</v>
      </c>
      <c r="O1310" s="6">
        <v>16.108801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t="s">
        <v>33</v>
      </c>
      <c r="C1311" s="5" t="s">
        <v>34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1601</v>
      </c>
      <c r="M1311" s="5">
        <v>1800</v>
      </c>
      <c r="N1311" s="6">
        <v>407.06502649999999</v>
      </c>
      <c r="O1311" s="6">
        <v>16.108801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t="s">
        <v>33</v>
      </c>
      <c r="C1312" s="5" t="s">
        <v>34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1801</v>
      </c>
      <c r="M1312" s="5">
        <v>2200</v>
      </c>
      <c r="N1312" s="6">
        <v>542.69693849999999</v>
      </c>
      <c r="O1312" s="6">
        <v>16.663744999999999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t="s">
        <v>33</v>
      </c>
      <c r="C1313" s="5" t="s">
        <v>34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2201</v>
      </c>
      <c r="M1313" s="5"/>
      <c r="N1313" s="6">
        <v>868.11195350000003</v>
      </c>
      <c r="O1313" s="6">
        <v>16.663744999999999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t="s">
        <v>33</v>
      </c>
      <c r="C1314" s="5" t="s">
        <v>34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900</v>
      </c>
      <c r="N1314" s="6">
        <v>403.64681000000002</v>
      </c>
      <c r="O1314" s="6">
        <v>30.816866999999998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t="s">
        <v>33</v>
      </c>
      <c r="C1315" s="5" t="s">
        <v>34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901</v>
      </c>
      <c r="M1315" s="5">
        <v>1000</v>
      </c>
      <c r="N1315" s="6">
        <v>425.34114199999999</v>
      </c>
      <c r="O1315" s="6">
        <v>30.816866999999998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t="s">
        <v>33</v>
      </c>
      <c r="C1316" s="5" t="s">
        <v>34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1001</v>
      </c>
      <c r="M1316" s="5">
        <v>1200</v>
      </c>
      <c r="N1316" s="6">
        <v>485.04288200000002</v>
      </c>
      <c r="O1316" s="6">
        <v>31.364538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t="s">
        <v>33</v>
      </c>
      <c r="C1317" s="5" t="s">
        <v>34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1201</v>
      </c>
      <c r="M1317" s="5">
        <v>1400</v>
      </c>
      <c r="N1317" s="6">
        <v>546.53837999999996</v>
      </c>
      <c r="O1317" s="6">
        <v>31.531193999999999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t="s">
        <v>33</v>
      </c>
      <c r="C1318" s="5" t="s">
        <v>34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1401</v>
      </c>
      <c r="M1318" s="5">
        <v>1600</v>
      </c>
      <c r="N1318" s="6">
        <v>705.65837999999997</v>
      </c>
      <c r="O1318" s="6">
        <v>32.217601999999999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t="s">
        <v>33</v>
      </c>
      <c r="C1319" s="5" t="s">
        <v>34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1601</v>
      </c>
      <c r="M1319" s="5">
        <v>1800</v>
      </c>
      <c r="N1319" s="6">
        <v>814.13005299999998</v>
      </c>
      <c r="O1319" s="6">
        <v>32.217601999999999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t="s">
        <v>33</v>
      </c>
      <c r="C1320" s="5" t="s">
        <v>34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1801</v>
      </c>
      <c r="M1320" s="5">
        <v>2200</v>
      </c>
      <c r="N1320" s="6">
        <v>1085.393877</v>
      </c>
      <c r="O1320" s="6">
        <v>33.327489999999997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t="s">
        <v>33</v>
      </c>
      <c r="C1321" s="5" t="s">
        <v>34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2201</v>
      </c>
      <c r="M1321" s="5"/>
      <c r="N1321" s="6">
        <v>1736.2239070000001</v>
      </c>
      <c r="O1321" s="6">
        <v>33.327489999999997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t="s">
        <v>33</v>
      </c>
      <c r="C1322" s="5" t="s">
        <v>34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900</v>
      </c>
      <c r="N1322" s="6">
        <v>282.55276700000002</v>
      </c>
      <c r="O1322" s="6">
        <v>10.073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t="s">
        <v>33</v>
      </c>
      <c r="C1323" s="5" t="s">
        <v>34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901</v>
      </c>
      <c r="M1323" s="5">
        <v>1000</v>
      </c>
      <c r="N1323" s="6">
        <v>297.73879939999995</v>
      </c>
      <c r="O1323" s="6">
        <v>10.073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t="s">
        <v>33</v>
      </c>
      <c r="C1324" s="5" t="s">
        <v>34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1001</v>
      </c>
      <c r="M1324" s="5">
        <v>1200</v>
      </c>
      <c r="N1324" s="6">
        <v>339.53001740000002</v>
      </c>
      <c r="O1324" s="6">
        <v>10.450999999999999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t="s">
        <v>33</v>
      </c>
      <c r="C1325" s="5" t="s">
        <v>34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1201</v>
      </c>
      <c r="M1325" s="5">
        <v>1400</v>
      </c>
      <c r="N1325" s="6">
        <v>382.57686599999994</v>
      </c>
      <c r="O1325" s="6">
        <v>10.569999999999999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t="s">
        <v>33</v>
      </c>
      <c r="C1326" s="5" t="s">
        <v>34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1401</v>
      </c>
      <c r="M1326" s="5">
        <v>1600</v>
      </c>
      <c r="N1326" s="6">
        <v>493.96086599999995</v>
      </c>
      <c r="O1326" s="6">
        <v>11.052999999999999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t="s">
        <v>33</v>
      </c>
      <c r="C1327" s="5" t="s">
        <v>34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1601</v>
      </c>
      <c r="M1327" s="5">
        <v>1800</v>
      </c>
      <c r="N1327" s="6">
        <v>569.89103709999995</v>
      </c>
      <c r="O1327" s="6">
        <v>11.052999999999999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t="s">
        <v>33</v>
      </c>
      <c r="C1328" s="5" t="s">
        <v>34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1801</v>
      </c>
      <c r="M1328" s="5">
        <v>2200</v>
      </c>
      <c r="N1328" s="6">
        <v>759.77571389999991</v>
      </c>
      <c r="O1328" s="6">
        <v>11.829999999999998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t="s">
        <v>33</v>
      </c>
      <c r="C1329" s="5" t="s">
        <v>34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2201</v>
      </c>
      <c r="M1329" s="5"/>
      <c r="N1329" s="6">
        <v>1215.3567349</v>
      </c>
      <c r="O1329" s="6">
        <v>11.829999999999998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t="s">
        <v>33</v>
      </c>
      <c r="C1330" s="5" t="s">
        <v>34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900</v>
      </c>
      <c r="N1330" s="6">
        <v>201.82340500000001</v>
      </c>
      <c r="O1330" s="6">
        <v>7.1950000000000003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t="s">
        <v>33</v>
      </c>
      <c r="C1331" s="5" t="s">
        <v>34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901</v>
      </c>
      <c r="M1331" s="5">
        <v>1000</v>
      </c>
      <c r="N1331" s="6">
        <v>212.670571</v>
      </c>
      <c r="O1331" s="6">
        <v>7.1950000000000003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t="s">
        <v>33</v>
      </c>
      <c r="C1332" s="5" t="s">
        <v>34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1001</v>
      </c>
      <c r="M1332" s="5">
        <v>1200</v>
      </c>
      <c r="N1332" s="6">
        <v>242.52144100000001</v>
      </c>
      <c r="O1332" s="6">
        <v>7.4649999999999999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t="s">
        <v>33</v>
      </c>
      <c r="C1333" s="5" t="s">
        <v>34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1201</v>
      </c>
      <c r="M1333" s="5">
        <v>1400</v>
      </c>
      <c r="N1333" s="6">
        <v>273.26918999999998</v>
      </c>
      <c r="O1333" s="6">
        <v>7.55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t="s">
        <v>33</v>
      </c>
      <c r="C1334" s="5" t="s">
        <v>34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1401</v>
      </c>
      <c r="M1334" s="5">
        <v>1600</v>
      </c>
      <c r="N1334" s="6">
        <v>352.82918999999998</v>
      </c>
      <c r="O1334" s="6">
        <v>7.8949999999999996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t="s">
        <v>33</v>
      </c>
      <c r="C1335" s="5" t="s">
        <v>34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1601</v>
      </c>
      <c r="M1335" s="5">
        <v>1800</v>
      </c>
      <c r="N1335" s="6">
        <v>407.06502649999999</v>
      </c>
      <c r="O1335" s="6">
        <v>7.8949999999999996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t="s">
        <v>33</v>
      </c>
      <c r="C1336" s="5" t="s">
        <v>34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1801</v>
      </c>
      <c r="M1336" s="5">
        <v>2200</v>
      </c>
      <c r="N1336" s="6">
        <v>542.69693849999999</v>
      </c>
      <c r="O1336" s="6">
        <v>8.4499999999999993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t="s">
        <v>33</v>
      </c>
      <c r="C1337" s="5" t="s">
        <v>34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2201</v>
      </c>
      <c r="M1337" s="5"/>
      <c r="N1337" s="6">
        <v>868.11195350000003</v>
      </c>
      <c r="O1337" s="6">
        <v>8.4499999999999993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t="s">
        <v>33</v>
      </c>
      <c r="C1338" s="5" t="s">
        <v>34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900</v>
      </c>
      <c r="N1338" s="6">
        <v>403.64681000000002</v>
      </c>
      <c r="O1338" s="6">
        <v>14.39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t="s">
        <v>33</v>
      </c>
      <c r="C1339" s="5" t="s">
        <v>34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901</v>
      </c>
      <c r="M1339" s="5">
        <v>1000</v>
      </c>
      <c r="N1339" s="6">
        <v>425.34114199999999</v>
      </c>
      <c r="O1339" s="6">
        <v>14.39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t="s">
        <v>33</v>
      </c>
      <c r="C1340" s="5" t="s">
        <v>34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1001</v>
      </c>
      <c r="M1340" s="5">
        <v>1200</v>
      </c>
      <c r="N1340" s="6">
        <v>485.04288200000002</v>
      </c>
      <c r="O1340" s="6">
        <v>14.93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t="s">
        <v>33</v>
      </c>
      <c r="C1341" s="5" t="s">
        <v>34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1201</v>
      </c>
      <c r="M1341" s="5">
        <v>1400</v>
      </c>
      <c r="N1341" s="6">
        <v>546.53837999999996</v>
      </c>
      <c r="O1341" s="6">
        <v>15.1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t="s">
        <v>33</v>
      </c>
      <c r="C1342" s="5" t="s">
        <v>34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1401</v>
      </c>
      <c r="M1342" s="5">
        <v>1600</v>
      </c>
      <c r="N1342" s="6">
        <v>705.65837999999997</v>
      </c>
      <c r="O1342" s="6">
        <v>15.79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t="s">
        <v>33</v>
      </c>
      <c r="C1343" s="5" t="s">
        <v>34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1601</v>
      </c>
      <c r="M1343" s="5">
        <v>1800</v>
      </c>
      <c r="N1343" s="6">
        <v>814.13005299999998</v>
      </c>
      <c r="O1343" s="6">
        <v>15.79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t="s">
        <v>33</v>
      </c>
      <c r="C1344" s="5" t="s">
        <v>34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1801</v>
      </c>
      <c r="M1344" s="5">
        <v>2200</v>
      </c>
      <c r="N1344" s="6">
        <v>1085.393877</v>
      </c>
      <c r="O1344" s="6">
        <v>16.899999999999999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t="s">
        <v>33</v>
      </c>
      <c r="C1345" s="5" t="s">
        <v>34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2201</v>
      </c>
      <c r="M1345" s="5"/>
      <c r="N1345" s="6">
        <v>1736.2239070000001</v>
      </c>
      <c r="O1345" s="6">
        <v>16.899999999999999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t="s">
        <v>33</v>
      </c>
      <c r="C1346" s="5" t="s">
        <v>34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900</v>
      </c>
      <c r="N1346" s="6">
        <v>282.55276700000002</v>
      </c>
      <c r="O1346" s="6">
        <v>3.402000000000001</v>
      </c>
      <c r="P1346" s="1"/>
      <c r="Q1346" s="6"/>
      <c r="R1346" s="7">
        <v>16</v>
      </c>
      <c r="S1346" s="5"/>
      <c r="T1346" s="5"/>
      <c r="U1346" s="5"/>
    </row>
    <row r="1347" spans="1:21" ht="15" customHeight="1" x14ac:dyDescent="0.25">
      <c r="A1347" s="5" t="s">
        <v>32</v>
      </c>
      <c r="B1347" t="s">
        <v>33</v>
      </c>
      <c r="C1347" s="5" t="s">
        <v>34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901</v>
      </c>
      <c r="M1347" s="5">
        <v>1000</v>
      </c>
      <c r="N1347" s="6">
        <v>297.73879939999995</v>
      </c>
      <c r="O1347" s="6">
        <v>3.402000000000001</v>
      </c>
      <c r="P1347" s="1"/>
      <c r="Q1347" s="6"/>
      <c r="R1347" s="7">
        <v>16</v>
      </c>
      <c r="S1347" s="5"/>
      <c r="T1347" s="5"/>
      <c r="U1347" s="5"/>
    </row>
    <row r="1348" spans="1:21" ht="15" customHeight="1" x14ac:dyDescent="0.25">
      <c r="A1348" s="5" t="s">
        <v>32</v>
      </c>
      <c r="B1348" t="s">
        <v>33</v>
      </c>
      <c r="C1348" s="5" t="s">
        <v>34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1001</v>
      </c>
      <c r="M1348" s="5">
        <v>1200</v>
      </c>
      <c r="N1348" s="6">
        <v>339.53001740000002</v>
      </c>
      <c r="O1348" s="6">
        <v>3.7799999999999994</v>
      </c>
      <c r="P1348" s="1"/>
      <c r="Q1348" s="6"/>
      <c r="R1348" s="7">
        <v>16</v>
      </c>
      <c r="S1348" s="5"/>
      <c r="T1348" s="5"/>
      <c r="U1348" s="5"/>
    </row>
    <row r="1349" spans="1:21" ht="15" customHeight="1" x14ac:dyDescent="0.25">
      <c r="A1349" s="5" t="s">
        <v>32</v>
      </c>
      <c r="B1349" t="s">
        <v>33</v>
      </c>
      <c r="C1349" s="5" t="s">
        <v>34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1201</v>
      </c>
      <c r="M1349" s="5">
        <v>1400</v>
      </c>
      <c r="N1349" s="6">
        <v>382.57686599999994</v>
      </c>
      <c r="O1349" s="6">
        <v>3.8989999999999991</v>
      </c>
      <c r="P1349" s="1"/>
      <c r="Q1349" s="6"/>
      <c r="R1349" s="7">
        <v>16</v>
      </c>
      <c r="S1349" s="5"/>
      <c r="T1349" s="5"/>
      <c r="U1349" s="5"/>
    </row>
    <row r="1350" spans="1:21" ht="15" customHeight="1" x14ac:dyDescent="0.25">
      <c r="A1350" s="5" t="s">
        <v>32</v>
      </c>
      <c r="B1350" t="s">
        <v>33</v>
      </c>
      <c r="C1350" s="5" t="s">
        <v>34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1401</v>
      </c>
      <c r="M1350" s="5">
        <v>1600</v>
      </c>
      <c r="N1350" s="6">
        <v>493.96086599999995</v>
      </c>
      <c r="O1350" s="6">
        <v>4.3819999999999997</v>
      </c>
      <c r="P1350" s="1"/>
      <c r="Q1350" s="6"/>
      <c r="R1350" s="7">
        <v>16</v>
      </c>
      <c r="S1350" s="5"/>
      <c r="T1350" s="5"/>
      <c r="U1350" s="5"/>
    </row>
    <row r="1351" spans="1:21" ht="15" customHeight="1" x14ac:dyDescent="0.25">
      <c r="A1351" s="5" t="s">
        <v>32</v>
      </c>
      <c r="B1351" t="s">
        <v>33</v>
      </c>
      <c r="C1351" s="5" t="s">
        <v>34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1601</v>
      </c>
      <c r="M1351" s="5">
        <v>1800</v>
      </c>
      <c r="N1351" s="6">
        <v>569.89103709999995</v>
      </c>
      <c r="O1351" s="6">
        <v>4.3819999999999997</v>
      </c>
      <c r="P1351" s="1"/>
      <c r="Q1351" s="6"/>
      <c r="R1351" s="7">
        <v>16</v>
      </c>
      <c r="S1351" s="5"/>
      <c r="T1351" s="5"/>
      <c r="U1351" s="5"/>
    </row>
    <row r="1352" spans="1:21" ht="15" customHeight="1" x14ac:dyDescent="0.25">
      <c r="A1352" s="5" t="s">
        <v>32</v>
      </c>
      <c r="B1352" t="s">
        <v>33</v>
      </c>
      <c r="C1352" s="5" t="s">
        <v>34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1801</v>
      </c>
      <c r="M1352" s="5">
        <v>2200</v>
      </c>
      <c r="N1352" s="6">
        <v>759.77571389999991</v>
      </c>
      <c r="O1352" s="6">
        <v>5.1589999999999989</v>
      </c>
      <c r="P1352" s="1"/>
      <c r="Q1352" s="6"/>
      <c r="R1352" s="7">
        <v>16</v>
      </c>
      <c r="S1352" s="5"/>
      <c r="T1352" s="5"/>
      <c r="U1352" s="5"/>
    </row>
    <row r="1353" spans="1:21" ht="15" customHeight="1" x14ac:dyDescent="0.25">
      <c r="A1353" s="5" t="s">
        <v>32</v>
      </c>
      <c r="B1353" t="s">
        <v>33</v>
      </c>
      <c r="C1353" s="5" t="s">
        <v>34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2201</v>
      </c>
      <c r="M1353" s="5"/>
      <c r="N1353" s="6">
        <v>1215.3567349</v>
      </c>
      <c r="O1353" s="6">
        <v>5.1589999999999989</v>
      </c>
      <c r="P1353" s="1"/>
      <c r="Q1353" s="6"/>
      <c r="R1353" s="7">
        <v>16</v>
      </c>
      <c r="S1353" s="5"/>
      <c r="T1353" s="5"/>
      <c r="U1353" s="5"/>
    </row>
    <row r="1354" spans="1:21" ht="15" customHeight="1" x14ac:dyDescent="0.25">
      <c r="A1354" s="5" t="s">
        <v>32</v>
      </c>
      <c r="B1354" t="s">
        <v>33</v>
      </c>
      <c r="C1354" s="5" t="s">
        <v>34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900</v>
      </c>
      <c r="N1354" s="6">
        <v>201.82340500000001</v>
      </c>
      <c r="O1354" s="6">
        <v>2.4300000000000006</v>
      </c>
      <c r="P1354" s="1"/>
      <c r="Q1354" s="6"/>
      <c r="R1354" s="7">
        <v>16</v>
      </c>
      <c r="S1354" s="5"/>
      <c r="T1354" s="5"/>
      <c r="U1354" s="5"/>
    </row>
    <row r="1355" spans="1:21" ht="15" customHeight="1" x14ac:dyDescent="0.25">
      <c r="A1355" s="5" t="s">
        <v>32</v>
      </c>
      <c r="B1355" t="s">
        <v>33</v>
      </c>
      <c r="C1355" s="5" t="s">
        <v>34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901</v>
      </c>
      <c r="M1355" s="5">
        <v>1000</v>
      </c>
      <c r="N1355" s="6">
        <v>212.670571</v>
      </c>
      <c r="O1355" s="6">
        <v>2.4300000000000006</v>
      </c>
      <c r="P1355" s="1"/>
      <c r="Q1355" s="6"/>
      <c r="R1355" s="7">
        <v>16</v>
      </c>
      <c r="S1355" s="5"/>
      <c r="T1355" s="5"/>
      <c r="U1355" s="5"/>
    </row>
    <row r="1356" spans="1:21" ht="15" customHeight="1" x14ac:dyDescent="0.25">
      <c r="A1356" s="5" t="s">
        <v>32</v>
      </c>
      <c r="B1356" t="s">
        <v>33</v>
      </c>
      <c r="C1356" s="5" t="s">
        <v>34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1001</v>
      </c>
      <c r="M1356" s="5">
        <v>1200</v>
      </c>
      <c r="N1356" s="6">
        <v>242.52144100000001</v>
      </c>
      <c r="O1356" s="6">
        <v>2.7</v>
      </c>
      <c r="P1356" s="1"/>
      <c r="Q1356" s="6"/>
      <c r="R1356" s="7">
        <v>16</v>
      </c>
      <c r="S1356" s="5"/>
      <c r="T1356" s="5"/>
      <c r="U1356" s="5"/>
    </row>
    <row r="1357" spans="1:21" ht="15" customHeight="1" x14ac:dyDescent="0.25">
      <c r="A1357" s="5" t="s">
        <v>32</v>
      </c>
      <c r="B1357" t="s">
        <v>33</v>
      </c>
      <c r="C1357" s="5" t="s">
        <v>34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1201</v>
      </c>
      <c r="M1357" s="5">
        <v>1400</v>
      </c>
      <c r="N1357" s="6">
        <v>273.26918999999998</v>
      </c>
      <c r="O1357" s="6">
        <v>2.7850000000000001</v>
      </c>
      <c r="P1357" s="1"/>
      <c r="Q1357" s="6"/>
      <c r="R1357" s="7">
        <v>16</v>
      </c>
      <c r="S1357" s="5"/>
      <c r="T1357" s="5"/>
      <c r="U1357" s="5"/>
    </row>
    <row r="1358" spans="1:21" ht="15" customHeight="1" x14ac:dyDescent="0.25">
      <c r="A1358" s="5" t="s">
        <v>32</v>
      </c>
      <c r="B1358" t="s">
        <v>33</v>
      </c>
      <c r="C1358" s="5" t="s">
        <v>34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1401</v>
      </c>
      <c r="M1358" s="5">
        <v>1600</v>
      </c>
      <c r="N1358" s="6">
        <v>352.82918999999998</v>
      </c>
      <c r="O1358" s="6">
        <v>3.13</v>
      </c>
      <c r="P1358" s="1"/>
      <c r="Q1358" s="6"/>
      <c r="R1358" s="7">
        <v>16</v>
      </c>
      <c r="S1358" s="5"/>
      <c r="T1358" s="5"/>
      <c r="U1358" s="5"/>
    </row>
    <row r="1359" spans="1:21" ht="15" customHeight="1" x14ac:dyDescent="0.25">
      <c r="A1359" s="5" t="s">
        <v>32</v>
      </c>
      <c r="B1359" t="s">
        <v>33</v>
      </c>
      <c r="C1359" s="5" t="s">
        <v>34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1601</v>
      </c>
      <c r="M1359" s="5">
        <v>1800</v>
      </c>
      <c r="N1359" s="6">
        <v>407.06502649999999</v>
      </c>
      <c r="O1359" s="6">
        <v>3.13</v>
      </c>
      <c r="P1359" s="1"/>
      <c r="Q1359" s="6"/>
      <c r="R1359" s="7">
        <v>16</v>
      </c>
      <c r="S1359" s="5"/>
      <c r="T1359" s="5"/>
      <c r="U1359" s="5"/>
    </row>
    <row r="1360" spans="1:21" ht="15" customHeight="1" x14ac:dyDescent="0.25">
      <c r="A1360" s="5" t="s">
        <v>32</v>
      </c>
      <c r="B1360" t="s">
        <v>33</v>
      </c>
      <c r="C1360" s="5" t="s">
        <v>34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1801</v>
      </c>
      <c r="M1360" s="5">
        <v>2200</v>
      </c>
      <c r="N1360" s="6">
        <v>542.69693849999999</v>
      </c>
      <c r="O1360" s="6">
        <v>3.6849999999999996</v>
      </c>
      <c r="P1360" s="1"/>
      <c r="Q1360" s="6"/>
      <c r="R1360" s="7">
        <v>16</v>
      </c>
      <c r="S1360" s="5"/>
      <c r="T1360" s="5"/>
      <c r="U1360" s="5"/>
    </row>
    <row r="1361" spans="1:21" ht="15" customHeight="1" x14ac:dyDescent="0.25">
      <c r="A1361" s="5" t="s">
        <v>32</v>
      </c>
      <c r="B1361" t="s">
        <v>33</v>
      </c>
      <c r="C1361" s="5" t="s">
        <v>34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2201</v>
      </c>
      <c r="M1361" s="5"/>
      <c r="N1361" s="6">
        <v>868.11195350000003</v>
      </c>
      <c r="O1361" s="6">
        <v>3.6849999999999996</v>
      </c>
      <c r="P1361" s="1"/>
      <c r="Q1361" s="6"/>
      <c r="R1361" s="7">
        <v>16</v>
      </c>
      <c r="S1361" s="5"/>
      <c r="T1361" s="5"/>
      <c r="U1361" s="5"/>
    </row>
    <row r="1362" spans="1:21" ht="15" customHeight="1" x14ac:dyDescent="0.25">
      <c r="A1362" s="5" t="s">
        <v>32</v>
      </c>
      <c r="B1362" t="s">
        <v>33</v>
      </c>
      <c r="C1362" s="5" t="s">
        <v>34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900</v>
      </c>
      <c r="N1362" s="6">
        <v>403.64681000000002</v>
      </c>
      <c r="O1362" s="6">
        <v>4.8600000000000012</v>
      </c>
      <c r="P1362" s="1"/>
      <c r="Q1362" s="6"/>
      <c r="R1362" s="7">
        <v>16</v>
      </c>
      <c r="S1362" s="5"/>
      <c r="T1362" s="5"/>
      <c r="U1362" s="5"/>
    </row>
    <row r="1363" spans="1:21" ht="15" customHeight="1" x14ac:dyDescent="0.25">
      <c r="A1363" s="5" t="s">
        <v>32</v>
      </c>
      <c r="B1363" t="s">
        <v>33</v>
      </c>
      <c r="C1363" s="5" t="s">
        <v>34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901</v>
      </c>
      <c r="M1363" s="5">
        <v>1000</v>
      </c>
      <c r="N1363" s="6">
        <v>425.34114199999999</v>
      </c>
      <c r="O1363" s="6">
        <v>4.8600000000000012</v>
      </c>
      <c r="P1363" s="1"/>
      <c r="Q1363" s="6"/>
      <c r="R1363" s="7">
        <v>16</v>
      </c>
      <c r="S1363" s="5"/>
      <c r="T1363" s="5"/>
      <c r="U1363" s="5"/>
    </row>
    <row r="1364" spans="1:21" ht="15" customHeight="1" x14ac:dyDescent="0.25">
      <c r="A1364" s="5" t="s">
        <v>32</v>
      </c>
      <c r="B1364" t="s">
        <v>33</v>
      </c>
      <c r="C1364" s="5" t="s">
        <v>34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1001</v>
      </c>
      <c r="M1364" s="5">
        <v>1200</v>
      </c>
      <c r="N1364" s="6">
        <v>485.04288200000002</v>
      </c>
      <c r="O1364" s="6">
        <v>5.4</v>
      </c>
      <c r="P1364" s="1"/>
      <c r="Q1364" s="6"/>
      <c r="R1364" s="7">
        <v>16</v>
      </c>
      <c r="S1364" s="5"/>
      <c r="T1364" s="5"/>
      <c r="U1364" s="5"/>
    </row>
    <row r="1365" spans="1:21" ht="15" customHeight="1" x14ac:dyDescent="0.25">
      <c r="A1365" s="5" t="s">
        <v>32</v>
      </c>
      <c r="B1365" t="s">
        <v>33</v>
      </c>
      <c r="C1365" s="5" t="s">
        <v>34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1201</v>
      </c>
      <c r="M1365" s="5">
        <v>1400</v>
      </c>
      <c r="N1365" s="6">
        <v>546.53837999999996</v>
      </c>
      <c r="O1365" s="6">
        <v>5.57</v>
      </c>
      <c r="P1365" s="1"/>
      <c r="Q1365" s="6"/>
      <c r="R1365" s="7">
        <v>16</v>
      </c>
      <c r="S1365" s="5"/>
      <c r="T1365" s="5"/>
      <c r="U1365" s="5"/>
    </row>
    <row r="1366" spans="1:21" ht="15" customHeight="1" x14ac:dyDescent="0.25">
      <c r="A1366" s="5" t="s">
        <v>32</v>
      </c>
      <c r="B1366" t="s">
        <v>33</v>
      </c>
      <c r="C1366" s="5" t="s">
        <v>34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1401</v>
      </c>
      <c r="M1366" s="5">
        <v>1600</v>
      </c>
      <c r="N1366" s="6">
        <v>705.65837999999997</v>
      </c>
      <c r="O1366" s="6">
        <v>6.26</v>
      </c>
      <c r="P1366" s="1"/>
      <c r="Q1366" s="6"/>
      <c r="R1366" s="7">
        <v>16</v>
      </c>
      <c r="S1366" s="5"/>
      <c r="T1366" s="5"/>
      <c r="U1366" s="5"/>
    </row>
    <row r="1367" spans="1:21" ht="15" customHeight="1" x14ac:dyDescent="0.25">
      <c r="A1367" s="5" t="s">
        <v>32</v>
      </c>
      <c r="B1367" t="s">
        <v>33</v>
      </c>
      <c r="C1367" s="5" t="s">
        <v>34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1601</v>
      </c>
      <c r="M1367" s="5">
        <v>1800</v>
      </c>
      <c r="N1367" s="6">
        <v>814.13005299999998</v>
      </c>
      <c r="O1367" s="6">
        <v>6.26</v>
      </c>
      <c r="P1367" s="1"/>
      <c r="Q1367" s="6"/>
      <c r="R1367" s="7">
        <v>16</v>
      </c>
      <c r="S1367" s="5"/>
      <c r="T1367" s="5"/>
      <c r="U1367" s="5"/>
    </row>
    <row r="1368" spans="1:21" ht="15" customHeight="1" x14ac:dyDescent="0.25">
      <c r="A1368" s="5" t="s">
        <v>32</v>
      </c>
      <c r="B1368" t="s">
        <v>33</v>
      </c>
      <c r="C1368" s="5" t="s">
        <v>34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1801</v>
      </c>
      <c r="M1368" s="5">
        <v>2200</v>
      </c>
      <c r="N1368" s="6">
        <v>1085.393877</v>
      </c>
      <c r="O1368" s="6">
        <v>7.3699999999999992</v>
      </c>
      <c r="P1368" s="1"/>
      <c r="Q1368" s="6"/>
      <c r="R1368" s="7">
        <v>16</v>
      </c>
      <c r="S1368" s="5"/>
      <c r="T1368" s="5"/>
      <c r="U1368" s="5"/>
    </row>
    <row r="1369" spans="1:21" ht="15" customHeight="1" x14ac:dyDescent="0.25">
      <c r="A1369" s="5" t="s">
        <v>32</v>
      </c>
      <c r="B1369" t="s">
        <v>33</v>
      </c>
      <c r="C1369" s="5" t="s">
        <v>34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2201</v>
      </c>
      <c r="M1369" s="5"/>
      <c r="N1369" s="6">
        <v>1736.2239070000001</v>
      </c>
      <c r="O1369" s="6">
        <v>7.3699999999999992</v>
      </c>
      <c r="P1369" s="1"/>
      <c r="Q1369" s="6"/>
      <c r="R1369" s="7">
        <v>16</v>
      </c>
      <c r="S1369" s="5"/>
      <c r="T1369" s="5"/>
      <c r="U1369" s="5"/>
    </row>
    <row r="1370" spans="1:21" ht="15" customHeight="1" x14ac:dyDescent="0.25">
      <c r="A1370" s="5" t="s">
        <v>32</v>
      </c>
      <c r="B1370" t="s">
        <v>33</v>
      </c>
      <c r="C1370" s="5" t="s">
        <v>34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900</v>
      </c>
      <c r="N1370" s="6">
        <f>N1346+O1346*R1346</f>
        <v>336.98476700000003</v>
      </c>
      <c r="O1370" s="6">
        <v>8.109724700000001</v>
      </c>
      <c r="P1370" s="1"/>
      <c r="Q1370" s="6"/>
      <c r="R1370" s="7">
        <v>16</v>
      </c>
      <c r="S1370" s="5"/>
      <c r="T1370" s="5"/>
      <c r="U1370" s="5"/>
    </row>
    <row r="1371" spans="1:21" ht="15" customHeight="1" x14ac:dyDescent="0.25">
      <c r="A1371" s="5" t="s">
        <v>32</v>
      </c>
      <c r="B1371" t="s">
        <v>33</v>
      </c>
      <c r="C1371" s="5" t="s">
        <v>34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901</v>
      </c>
      <c r="M1371" s="5">
        <v>1000</v>
      </c>
      <c r="N1371" s="6">
        <f t="shared" ref="N1371:N1393" si="18">N1347+O1347*R1347</f>
        <v>352.17079939999996</v>
      </c>
      <c r="O1371" s="6">
        <v>8.109724700000001</v>
      </c>
      <c r="Q1371" s="6"/>
      <c r="R1371" s="7">
        <v>16</v>
      </c>
      <c r="S1371" s="5"/>
      <c r="T1371" s="5"/>
      <c r="U1371" s="5"/>
    </row>
    <row r="1372" spans="1:21" ht="15" customHeight="1" x14ac:dyDescent="0.25">
      <c r="A1372" s="5" t="s">
        <v>32</v>
      </c>
      <c r="B1372" t="s">
        <v>33</v>
      </c>
      <c r="C1372" s="5" t="s">
        <v>34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1001</v>
      </c>
      <c r="M1372" s="5">
        <v>1200</v>
      </c>
      <c r="N1372" s="6">
        <f t="shared" si="18"/>
        <v>400.01001740000004</v>
      </c>
      <c r="O1372" s="6">
        <v>8.4877246999999993</v>
      </c>
      <c r="Q1372" s="6"/>
      <c r="R1372" s="7">
        <v>16</v>
      </c>
      <c r="S1372" s="5"/>
      <c r="T1372" s="5"/>
      <c r="U1372" s="5"/>
    </row>
    <row r="1373" spans="1:21" ht="15" customHeight="1" x14ac:dyDescent="0.25">
      <c r="A1373" s="5" t="s">
        <v>32</v>
      </c>
      <c r="B1373" t="s">
        <v>33</v>
      </c>
      <c r="C1373" s="5" t="s">
        <v>34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1201</v>
      </c>
      <c r="M1373" s="5">
        <v>1400</v>
      </c>
      <c r="N1373" s="6">
        <f t="shared" si="18"/>
        <v>444.9608659999999</v>
      </c>
      <c r="O1373" s="6">
        <v>8.6067246999999991</v>
      </c>
      <c r="Q1373" s="6"/>
      <c r="R1373" s="7">
        <v>16</v>
      </c>
      <c r="S1373" s="5"/>
      <c r="T1373" s="5"/>
      <c r="U1373" s="5"/>
    </row>
    <row r="1374" spans="1:21" ht="15" customHeight="1" x14ac:dyDescent="0.25">
      <c r="A1374" s="5" t="s">
        <v>32</v>
      </c>
      <c r="B1374" t="s">
        <v>33</v>
      </c>
      <c r="C1374" s="5" t="s">
        <v>34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1401</v>
      </c>
      <c r="M1374" s="5">
        <v>1600</v>
      </c>
      <c r="N1374" s="6">
        <f t="shared" si="18"/>
        <v>564.07286599999998</v>
      </c>
      <c r="O1374" s="6">
        <v>9.0897246999999997</v>
      </c>
      <c r="Q1374" s="6"/>
      <c r="R1374" s="7">
        <v>16</v>
      </c>
      <c r="S1374" s="5"/>
      <c r="T1374" s="5"/>
      <c r="U1374" s="5"/>
    </row>
    <row r="1375" spans="1:21" ht="15" customHeight="1" x14ac:dyDescent="0.25">
      <c r="A1375" s="5" t="s">
        <v>32</v>
      </c>
      <c r="B1375" t="s">
        <v>33</v>
      </c>
      <c r="C1375" s="5" t="s">
        <v>34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1601</v>
      </c>
      <c r="M1375" s="5">
        <v>1800</v>
      </c>
      <c r="N1375" s="6">
        <f t="shared" si="18"/>
        <v>640.00303709999991</v>
      </c>
      <c r="O1375" s="6">
        <v>9.0897246999999997</v>
      </c>
      <c r="Q1375" s="6"/>
      <c r="R1375" s="7">
        <v>16</v>
      </c>
      <c r="S1375" s="5"/>
      <c r="T1375" s="5"/>
      <c r="U1375" s="5"/>
    </row>
    <row r="1376" spans="1:21" ht="15" customHeight="1" x14ac:dyDescent="0.25">
      <c r="A1376" s="5" t="s">
        <v>32</v>
      </c>
      <c r="B1376" t="s">
        <v>33</v>
      </c>
      <c r="C1376" s="5" t="s">
        <v>34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1801</v>
      </c>
      <c r="M1376" s="5">
        <v>2200</v>
      </c>
      <c r="N1376" s="6">
        <f t="shared" si="18"/>
        <v>842.3197138999999</v>
      </c>
      <c r="O1376" s="6">
        <v>9.8667246999999989</v>
      </c>
      <c r="Q1376" s="6"/>
      <c r="R1376" s="7">
        <v>16</v>
      </c>
      <c r="S1376" s="5"/>
      <c r="T1376" s="5"/>
      <c r="U1376" s="5"/>
    </row>
    <row r="1377" spans="1:21" ht="15" customHeight="1" x14ac:dyDescent="0.25">
      <c r="A1377" s="5" t="s">
        <v>32</v>
      </c>
      <c r="B1377" t="s">
        <v>33</v>
      </c>
      <c r="C1377" s="5" t="s">
        <v>34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2201</v>
      </c>
      <c r="M1377" s="5"/>
      <c r="N1377" s="6">
        <f t="shared" si="18"/>
        <v>1297.9007348999999</v>
      </c>
      <c r="O1377" s="6">
        <v>9.8667246999999989</v>
      </c>
      <c r="Q1377" s="6"/>
      <c r="R1377" s="7">
        <v>16</v>
      </c>
      <c r="S1377" s="5"/>
      <c r="T1377" s="5"/>
      <c r="U1377" s="5"/>
    </row>
    <row r="1378" spans="1:21" ht="15" customHeight="1" x14ac:dyDescent="0.25">
      <c r="A1378" s="5" t="s">
        <v>32</v>
      </c>
      <c r="B1378" t="s">
        <v>33</v>
      </c>
      <c r="C1378" s="5" t="s">
        <v>34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2201</v>
      </c>
      <c r="M1378" s="5"/>
      <c r="N1378" s="6">
        <f t="shared" si="18"/>
        <v>240.70340500000003</v>
      </c>
      <c r="O1378" s="6">
        <v>5.7926605000000002</v>
      </c>
      <c r="Q1378" s="6"/>
      <c r="R1378" s="7">
        <v>16</v>
      </c>
      <c r="S1378" s="5"/>
      <c r="T1378" s="5"/>
      <c r="U1378" s="5"/>
    </row>
    <row r="1379" spans="1:21" ht="15" customHeight="1" x14ac:dyDescent="0.25">
      <c r="A1379" s="5" t="s">
        <v>32</v>
      </c>
      <c r="B1379" t="s">
        <v>33</v>
      </c>
      <c r="C1379" s="5" t="s">
        <v>34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901</v>
      </c>
      <c r="M1379" s="5">
        <v>1000</v>
      </c>
      <c r="N1379" s="6">
        <f t="shared" si="18"/>
        <v>251.55057099999999</v>
      </c>
      <c r="O1379" s="6">
        <v>5.7926605000000002</v>
      </c>
      <c r="Q1379" s="6"/>
      <c r="R1379" s="7">
        <v>16</v>
      </c>
      <c r="S1379" s="5"/>
      <c r="T1379" s="5"/>
      <c r="U1379" s="5"/>
    </row>
    <row r="1380" spans="1:21" ht="15" customHeight="1" x14ac:dyDescent="0.25">
      <c r="A1380" s="5" t="s">
        <v>32</v>
      </c>
      <c r="B1380" t="s">
        <v>33</v>
      </c>
      <c r="C1380" s="5" t="s">
        <v>34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1001</v>
      </c>
      <c r="M1380" s="5">
        <v>1200</v>
      </c>
      <c r="N1380" s="6">
        <f t="shared" si="18"/>
        <v>285.72144100000003</v>
      </c>
      <c r="O1380" s="6">
        <v>6.0626604999999998</v>
      </c>
      <c r="Q1380" s="6"/>
      <c r="R1380" s="7">
        <v>16</v>
      </c>
      <c r="S1380" s="5"/>
      <c r="T1380" s="5"/>
      <c r="U1380" s="5"/>
    </row>
    <row r="1381" spans="1:21" ht="15" customHeight="1" x14ac:dyDescent="0.25">
      <c r="A1381" s="5" t="s">
        <v>32</v>
      </c>
      <c r="B1381" t="s">
        <v>33</v>
      </c>
      <c r="C1381" s="5" t="s">
        <v>34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1201</v>
      </c>
      <c r="M1381" s="5">
        <v>1400</v>
      </c>
      <c r="N1381" s="6">
        <f t="shared" si="18"/>
        <v>317.82918999999998</v>
      </c>
      <c r="O1381" s="6">
        <v>6.1476604999999998</v>
      </c>
      <c r="Q1381" s="6"/>
      <c r="R1381" s="7">
        <v>16</v>
      </c>
      <c r="S1381" s="5"/>
      <c r="T1381" s="5"/>
      <c r="U1381" s="5"/>
    </row>
    <row r="1382" spans="1:21" ht="15" customHeight="1" x14ac:dyDescent="0.25">
      <c r="A1382" s="5" t="s">
        <v>32</v>
      </c>
      <c r="B1382" t="s">
        <v>33</v>
      </c>
      <c r="C1382" s="5" t="s">
        <v>34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1401</v>
      </c>
      <c r="M1382" s="5">
        <v>1600</v>
      </c>
      <c r="N1382" s="6">
        <f t="shared" si="18"/>
        <v>402.90918999999997</v>
      </c>
      <c r="O1382" s="6">
        <v>6.4926604999999995</v>
      </c>
      <c r="Q1382" s="6"/>
      <c r="R1382" s="7">
        <v>16</v>
      </c>
      <c r="S1382" s="5"/>
      <c r="T1382" s="5"/>
      <c r="U1382" s="5"/>
    </row>
    <row r="1383" spans="1:21" ht="15" customHeight="1" x14ac:dyDescent="0.25">
      <c r="A1383" s="5" t="s">
        <v>32</v>
      </c>
      <c r="B1383" t="s">
        <v>33</v>
      </c>
      <c r="C1383" s="5" t="s">
        <v>34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1601</v>
      </c>
      <c r="M1383" s="5">
        <v>1800</v>
      </c>
      <c r="N1383" s="6">
        <f t="shared" si="18"/>
        <v>457.14502649999997</v>
      </c>
      <c r="O1383" s="6">
        <v>6.4926604999999995</v>
      </c>
      <c r="Q1383" s="6"/>
      <c r="R1383" s="7">
        <v>16</v>
      </c>
      <c r="S1383" s="5"/>
      <c r="T1383" s="5"/>
      <c r="U1383" s="5"/>
    </row>
    <row r="1384" spans="1:21" ht="15" customHeight="1" x14ac:dyDescent="0.25">
      <c r="A1384" s="5" t="s">
        <v>32</v>
      </c>
      <c r="B1384" t="s">
        <v>33</v>
      </c>
      <c r="C1384" s="5" t="s">
        <v>34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1801</v>
      </c>
      <c r="M1384" s="5">
        <v>2200</v>
      </c>
      <c r="N1384" s="6">
        <f t="shared" si="18"/>
        <v>601.65693850000002</v>
      </c>
      <c r="O1384" s="6">
        <v>7.0476604999999992</v>
      </c>
      <c r="Q1384" s="6"/>
      <c r="R1384" s="7">
        <v>16</v>
      </c>
      <c r="S1384" s="5"/>
      <c r="T1384" s="5"/>
      <c r="U1384" s="5"/>
    </row>
    <row r="1385" spans="1:21" ht="15" customHeight="1" x14ac:dyDescent="0.25">
      <c r="A1385" s="5" t="s">
        <v>32</v>
      </c>
      <c r="B1385" t="s">
        <v>33</v>
      </c>
      <c r="C1385" s="5" t="s">
        <v>34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2201</v>
      </c>
      <c r="M1385" s="5"/>
      <c r="N1385" s="6">
        <f t="shared" si="18"/>
        <v>927.07195350000006</v>
      </c>
      <c r="O1385" s="6">
        <v>7.0476604999999992</v>
      </c>
      <c r="Q1385" s="6"/>
      <c r="R1385" s="7">
        <v>16</v>
      </c>
      <c r="S1385" s="5"/>
      <c r="T1385" s="5"/>
      <c r="U1385" s="5"/>
    </row>
    <row r="1386" spans="1:21" ht="15" customHeight="1" x14ac:dyDescent="0.25">
      <c r="A1386" s="5" t="s">
        <v>32</v>
      </c>
      <c r="B1386" t="s">
        <v>33</v>
      </c>
      <c r="C1386" s="5" t="s">
        <v>34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900</v>
      </c>
      <c r="N1386" s="6">
        <f t="shared" si="18"/>
        <v>481.40681000000006</v>
      </c>
      <c r="O1386" s="6">
        <v>11.585321</v>
      </c>
      <c r="Q1386" s="6"/>
      <c r="R1386" s="7">
        <v>16</v>
      </c>
      <c r="S1386" s="5"/>
      <c r="T1386" s="5"/>
      <c r="U1386" s="5"/>
    </row>
    <row r="1387" spans="1:21" ht="15" customHeight="1" x14ac:dyDescent="0.25">
      <c r="A1387" s="5" t="s">
        <v>32</v>
      </c>
      <c r="B1387" t="s">
        <v>33</v>
      </c>
      <c r="C1387" s="5" t="s">
        <v>34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901</v>
      </c>
      <c r="M1387" s="5">
        <v>1000</v>
      </c>
      <c r="N1387" s="6">
        <f t="shared" si="18"/>
        <v>503.10114199999998</v>
      </c>
      <c r="O1387" s="6">
        <v>11.585321</v>
      </c>
      <c r="Q1387" s="6"/>
      <c r="R1387" s="7">
        <v>16</v>
      </c>
      <c r="S1387" s="5"/>
      <c r="T1387" s="5"/>
      <c r="U1387" s="5"/>
    </row>
    <row r="1388" spans="1:21" ht="15" customHeight="1" x14ac:dyDescent="0.25">
      <c r="A1388" s="5" t="s">
        <v>32</v>
      </c>
      <c r="B1388" t="s">
        <v>33</v>
      </c>
      <c r="C1388" s="5" t="s">
        <v>34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1001</v>
      </c>
      <c r="M1388" s="5">
        <v>1200</v>
      </c>
      <c r="N1388" s="6">
        <f t="shared" si="18"/>
        <v>571.44288200000005</v>
      </c>
      <c r="O1388" s="6">
        <v>12.125321</v>
      </c>
      <c r="Q1388" s="6"/>
      <c r="R1388" s="7">
        <v>16</v>
      </c>
      <c r="S1388" s="5"/>
      <c r="T1388" s="5"/>
      <c r="U1388" s="5"/>
    </row>
    <row r="1389" spans="1:21" ht="15" customHeight="1" x14ac:dyDescent="0.25">
      <c r="A1389" s="5" t="s">
        <v>32</v>
      </c>
      <c r="B1389" t="s">
        <v>33</v>
      </c>
      <c r="C1389" s="5" t="s">
        <v>34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1201</v>
      </c>
      <c r="M1389" s="5">
        <v>1400</v>
      </c>
      <c r="N1389" s="6">
        <f t="shared" si="18"/>
        <v>635.65837999999997</v>
      </c>
      <c r="O1389" s="6">
        <v>12.295321</v>
      </c>
      <c r="Q1389" s="6"/>
      <c r="R1389" s="7">
        <v>16</v>
      </c>
      <c r="S1389" s="5"/>
      <c r="T1389" s="5"/>
      <c r="U1389" s="5"/>
    </row>
    <row r="1390" spans="1:21" ht="15" customHeight="1" x14ac:dyDescent="0.25">
      <c r="A1390" s="5" t="s">
        <v>32</v>
      </c>
      <c r="B1390" t="s">
        <v>33</v>
      </c>
      <c r="C1390" s="5" t="s">
        <v>34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1401</v>
      </c>
      <c r="M1390" s="5">
        <v>1600</v>
      </c>
      <c r="N1390" s="6">
        <f t="shared" si="18"/>
        <v>805.81837999999993</v>
      </c>
      <c r="O1390" s="6">
        <v>12.985320999999999</v>
      </c>
      <c r="Q1390" s="6"/>
      <c r="R1390" s="7">
        <v>16</v>
      </c>
      <c r="S1390" s="5"/>
      <c r="T1390" s="5"/>
      <c r="U1390" s="5"/>
    </row>
    <row r="1391" spans="1:21" ht="15" customHeight="1" x14ac:dyDescent="0.25">
      <c r="A1391" s="5" t="s">
        <v>32</v>
      </c>
      <c r="B1391" t="s">
        <v>33</v>
      </c>
      <c r="C1391" s="5" t="s">
        <v>34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1601</v>
      </c>
      <c r="M1391" s="5">
        <v>1800</v>
      </c>
      <c r="N1391" s="6">
        <f t="shared" si="18"/>
        <v>914.29005299999994</v>
      </c>
      <c r="O1391" s="6">
        <v>12.985320999999999</v>
      </c>
      <c r="Q1391" s="6"/>
      <c r="R1391" s="7">
        <v>16</v>
      </c>
      <c r="S1391" s="5"/>
      <c r="T1391" s="5"/>
      <c r="U1391" s="5"/>
    </row>
    <row r="1392" spans="1:21" ht="15" customHeight="1" x14ac:dyDescent="0.25">
      <c r="A1392" s="5" t="s">
        <v>32</v>
      </c>
      <c r="B1392" t="s">
        <v>33</v>
      </c>
      <c r="C1392" s="5" t="s">
        <v>34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1801</v>
      </c>
      <c r="M1392" s="5">
        <v>2200</v>
      </c>
      <c r="N1392" s="6">
        <f t="shared" si="18"/>
        <v>1203.313877</v>
      </c>
      <c r="O1392" s="6">
        <v>14.095320999999998</v>
      </c>
      <c r="Q1392" s="6"/>
      <c r="R1392" s="7">
        <v>16</v>
      </c>
      <c r="S1392" s="5"/>
      <c r="T1392" s="5"/>
      <c r="U1392" s="5"/>
    </row>
    <row r="1393" spans="1:21" ht="15" customHeight="1" x14ac:dyDescent="0.25">
      <c r="A1393" s="5" t="s">
        <v>32</v>
      </c>
      <c r="B1393" t="s">
        <v>33</v>
      </c>
      <c r="C1393" s="5" t="s">
        <v>34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2201</v>
      </c>
      <c r="M1393" s="5"/>
      <c r="N1393" s="6">
        <f t="shared" si="18"/>
        <v>1854.1439070000001</v>
      </c>
      <c r="O1393" s="6">
        <v>14.095320999999998</v>
      </c>
      <c r="Q1393" s="6"/>
      <c r="R1393" s="7">
        <v>16</v>
      </c>
      <c r="S1393" s="5"/>
      <c r="T1393" s="5"/>
      <c r="U1393" s="5"/>
    </row>
    <row r="1394" spans="1:21" ht="15" customHeight="1" x14ac:dyDescent="0.25">
      <c r="A1394" s="5" t="s">
        <v>32</v>
      </c>
      <c r="B1394" t="s">
        <v>33</v>
      </c>
      <c r="C1394" s="5" t="s">
        <v>34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900</v>
      </c>
      <c r="N1394" s="6">
        <v>282.55276700000002</v>
      </c>
      <c r="O1394" s="6">
        <v>10.073</v>
      </c>
      <c r="P1394" s="1"/>
      <c r="Q1394" s="9">
        <v>20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t="s">
        <v>33</v>
      </c>
      <c r="C1395" s="5" t="s">
        <v>34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901</v>
      </c>
      <c r="M1395" s="5">
        <v>1000</v>
      </c>
      <c r="N1395" s="6">
        <v>297.73879939999995</v>
      </c>
      <c r="O1395" s="6">
        <v>10.073</v>
      </c>
      <c r="Q1395" s="9">
        <v>18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t="s">
        <v>33</v>
      </c>
      <c r="C1396" s="5" t="s">
        <v>34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1001</v>
      </c>
      <c r="M1396" s="5">
        <v>1200</v>
      </c>
      <c r="N1396" s="6">
        <v>339.53001740000002</v>
      </c>
      <c r="O1396" s="6">
        <v>10.450999999999999</v>
      </c>
      <c r="Q1396" s="9">
        <v>19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t="s">
        <v>33</v>
      </c>
      <c r="C1397" s="5" t="s">
        <v>34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1201</v>
      </c>
      <c r="M1397" s="5">
        <v>1400</v>
      </c>
      <c r="N1397" s="6">
        <v>382.57686599999994</v>
      </c>
      <c r="O1397" s="6">
        <v>10.569999999999999</v>
      </c>
      <c r="Q1397" s="9">
        <v>20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t="s">
        <v>33</v>
      </c>
      <c r="C1398" s="5" t="s">
        <v>34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1401</v>
      </c>
      <c r="M1398" s="5">
        <v>1600</v>
      </c>
      <c r="N1398" s="6">
        <v>493.96086599999995</v>
      </c>
      <c r="O1398" s="6">
        <v>11.052999999999999</v>
      </c>
      <c r="Q1398" s="9">
        <v>22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t="s">
        <v>33</v>
      </c>
      <c r="C1399" s="5" t="s">
        <v>34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1601</v>
      </c>
      <c r="M1399" s="5">
        <v>1800</v>
      </c>
      <c r="N1399" s="6">
        <v>569.89103709999995</v>
      </c>
      <c r="O1399" s="6">
        <v>11.052999999999999</v>
      </c>
      <c r="Q1399" s="9">
        <v>23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t="s">
        <v>33</v>
      </c>
      <c r="C1400" s="5" t="s">
        <v>34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1801</v>
      </c>
      <c r="M1400" s="5">
        <v>2200</v>
      </c>
      <c r="N1400" s="6">
        <v>759.77571389999991</v>
      </c>
      <c r="O1400" s="6">
        <v>11.829999999999998</v>
      </c>
      <c r="Q1400" s="9">
        <v>30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t="s">
        <v>33</v>
      </c>
      <c r="C1401" s="5" t="s">
        <v>34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2201</v>
      </c>
      <c r="M1401" s="5"/>
      <c r="N1401" s="6">
        <v>1215.3567349</v>
      </c>
      <c r="O1401" s="6">
        <v>11.829999999999998</v>
      </c>
      <c r="Q1401" s="9">
        <v>50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t="s">
        <v>33</v>
      </c>
      <c r="C1402" s="5" t="s">
        <v>34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900</v>
      </c>
      <c r="N1402" s="6">
        <v>201.82340500000001</v>
      </c>
      <c r="O1402" s="6">
        <v>7.1950000000000003</v>
      </c>
      <c r="Q1402" s="9">
        <v>20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t="s">
        <v>33</v>
      </c>
      <c r="C1403" s="5" t="s">
        <v>34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901</v>
      </c>
      <c r="M1403" s="5">
        <v>1000</v>
      </c>
      <c r="N1403" s="6">
        <v>212.670571</v>
      </c>
      <c r="O1403" s="6">
        <v>7.1950000000000003</v>
      </c>
      <c r="Q1403" s="9">
        <v>18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t="s">
        <v>33</v>
      </c>
      <c r="C1404" s="5" t="s">
        <v>34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1001</v>
      </c>
      <c r="M1404" s="5">
        <v>1200</v>
      </c>
      <c r="N1404" s="6">
        <v>242.52144100000001</v>
      </c>
      <c r="O1404" s="6">
        <v>7.4649999999999999</v>
      </c>
      <c r="Q1404" s="9">
        <v>19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t="s">
        <v>33</v>
      </c>
      <c r="C1405" s="5" t="s">
        <v>34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1201</v>
      </c>
      <c r="M1405" s="5">
        <v>1400</v>
      </c>
      <c r="N1405" s="6">
        <v>273.26918999999998</v>
      </c>
      <c r="O1405" s="6">
        <v>7.55</v>
      </c>
      <c r="Q1405" s="9">
        <v>20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t="s">
        <v>33</v>
      </c>
      <c r="C1406" s="5" t="s">
        <v>34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1401</v>
      </c>
      <c r="M1406" s="5">
        <v>1600</v>
      </c>
      <c r="N1406" s="6">
        <v>352.82918999999998</v>
      </c>
      <c r="O1406" s="6">
        <v>7.8949999999999996</v>
      </c>
      <c r="Q1406" s="9">
        <v>22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t="s">
        <v>33</v>
      </c>
      <c r="C1407" s="5" t="s">
        <v>34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1601</v>
      </c>
      <c r="M1407" s="5">
        <v>1800</v>
      </c>
      <c r="N1407" s="6">
        <v>407.06502649999999</v>
      </c>
      <c r="O1407" s="6">
        <v>7.8949999999999996</v>
      </c>
      <c r="Q1407" s="9">
        <v>23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t="s">
        <v>33</v>
      </c>
      <c r="C1408" s="5" t="s">
        <v>34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1801</v>
      </c>
      <c r="M1408" s="5">
        <v>2200</v>
      </c>
      <c r="N1408" s="6">
        <v>542.69693849999999</v>
      </c>
      <c r="O1408" s="6">
        <v>8.4499999999999993</v>
      </c>
      <c r="Q1408" s="9">
        <v>30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t="s">
        <v>33</v>
      </c>
      <c r="C1409" s="5" t="s">
        <v>34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2201</v>
      </c>
      <c r="M1409" s="5"/>
      <c r="N1409" s="6">
        <v>868.11195350000003</v>
      </c>
      <c r="O1409" s="6">
        <v>8.4499999999999993</v>
      </c>
      <c r="Q1409" s="9">
        <v>50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t="s">
        <v>33</v>
      </c>
      <c r="C1410" s="5" t="s">
        <v>34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900</v>
      </c>
      <c r="N1410" s="6">
        <v>403.64681000000002</v>
      </c>
      <c r="O1410" s="6">
        <v>14.39</v>
      </c>
      <c r="Q1410" s="9">
        <v>20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t="s">
        <v>33</v>
      </c>
      <c r="C1411" s="5" t="s">
        <v>34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901</v>
      </c>
      <c r="M1411" s="5">
        <v>1000</v>
      </c>
      <c r="N1411" s="6">
        <v>425.34114199999999</v>
      </c>
      <c r="O1411" s="6">
        <v>14.39</v>
      </c>
      <c r="Q1411" s="9">
        <v>18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t="s">
        <v>33</v>
      </c>
      <c r="C1412" s="5" t="s">
        <v>34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1001</v>
      </c>
      <c r="M1412" s="5">
        <v>1200</v>
      </c>
      <c r="N1412" s="6">
        <v>485.04288200000002</v>
      </c>
      <c r="O1412" s="6">
        <v>14.93</v>
      </c>
      <c r="Q1412" s="9">
        <v>19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t="s">
        <v>33</v>
      </c>
      <c r="C1413" s="5" t="s">
        <v>34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1201</v>
      </c>
      <c r="M1413" s="5">
        <v>1400</v>
      </c>
      <c r="N1413" s="6">
        <v>546.53837999999996</v>
      </c>
      <c r="O1413" s="6">
        <v>15.1</v>
      </c>
      <c r="Q1413" s="9">
        <v>20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t="s">
        <v>33</v>
      </c>
      <c r="C1414" s="5" t="s">
        <v>34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1401</v>
      </c>
      <c r="M1414" s="5">
        <v>1600</v>
      </c>
      <c r="N1414" s="6">
        <v>705.65837999999997</v>
      </c>
      <c r="O1414" s="6">
        <v>15.79</v>
      </c>
      <c r="Q1414" s="9">
        <v>22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t="s">
        <v>33</v>
      </c>
      <c r="C1415" s="5" t="s">
        <v>34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1601</v>
      </c>
      <c r="M1415" s="5">
        <v>1800</v>
      </c>
      <c r="N1415" s="6">
        <v>814.13005299999998</v>
      </c>
      <c r="O1415" s="6">
        <v>15.79</v>
      </c>
      <c r="Q1415" s="9">
        <v>23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t="s">
        <v>33</v>
      </c>
      <c r="C1416" s="5" t="s">
        <v>34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1801</v>
      </c>
      <c r="M1416" s="5">
        <v>2200</v>
      </c>
      <c r="N1416" s="6">
        <v>1085.393877</v>
      </c>
      <c r="O1416" s="6">
        <v>16.899999999999999</v>
      </c>
      <c r="Q1416" s="9">
        <v>30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t="s">
        <v>33</v>
      </c>
      <c r="C1417" s="5" t="s">
        <v>34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2201</v>
      </c>
      <c r="M1417" s="5"/>
      <c r="N1417" s="6">
        <v>1736.2239070000001</v>
      </c>
      <c r="O1417" s="6">
        <v>16.899999999999999</v>
      </c>
      <c r="Q1417" s="9">
        <v>50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t="s">
        <v>33</v>
      </c>
      <c r="C1418" s="5" t="s">
        <v>34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900</v>
      </c>
      <c r="N1418" s="6">
        <f>N1394+O1394*Q1394</f>
        <v>484.01276700000005</v>
      </c>
      <c r="O1418" s="6">
        <v>21.571806899999999</v>
      </c>
      <c r="P1418" s="1"/>
      <c r="Q1418" s="9">
        <v>20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t="s">
        <v>33</v>
      </c>
      <c r="C1419" s="5" t="s">
        <v>34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901</v>
      </c>
      <c r="M1419" s="5">
        <v>1000</v>
      </c>
      <c r="N1419" s="6">
        <f t="shared" ref="N1419:N1441" si="19">N1395+O1395*Q1395</f>
        <v>479.05279939999997</v>
      </c>
      <c r="O1419" s="6">
        <v>21.571806899999999</v>
      </c>
      <c r="Q1419" s="9">
        <v>18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t="s">
        <v>33</v>
      </c>
      <c r="C1420" s="5" t="s">
        <v>34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1001</v>
      </c>
      <c r="M1420" s="5">
        <v>1200</v>
      </c>
      <c r="N1420" s="6">
        <f t="shared" si="19"/>
        <v>538.09901739999998</v>
      </c>
      <c r="O1420" s="6">
        <v>21.955176599999998</v>
      </c>
      <c r="Q1420" s="9">
        <v>19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t="s">
        <v>33</v>
      </c>
      <c r="C1421" s="5" t="s">
        <v>34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1201</v>
      </c>
      <c r="M1421" s="5">
        <v>1400</v>
      </c>
      <c r="N1421" s="6">
        <f t="shared" si="19"/>
        <v>593.97686599999997</v>
      </c>
      <c r="O1421" s="6">
        <v>22.071835799999999</v>
      </c>
      <c r="Q1421" s="9">
        <v>20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t="s">
        <v>33</v>
      </c>
      <c r="C1422" s="5" t="s">
        <v>34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1401</v>
      </c>
      <c r="M1422" s="5">
        <v>1600</v>
      </c>
      <c r="N1422" s="6">
        <f t="shared" si="19"/>
        <v>737.12686599999995</v>
      </c>
      <c r="O1422" s="6">
        <v>22.552321399999997</v>
      </c>
      <c r="Q1422" s="9">
        <v>22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t="s">
        <v>33</v>
      </c>
      <c r="C1423" s="5" t="s">
        <v>34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1601</v>
      </c>
      <c r="M1423" s="5">
        <v>1800</v>
      </c>
      <c r="N1423" s="6">
        <f t="shared" si="19"/>
        <v>824.11003709999989</v>
      </c>
      <c r="O1423" s="6">
        <v>22.552321399999997</v>
      </c>
      <c r="Q1423" s="9">
        <v>23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t="s">
        <v>33</v>
      </c>
      <c r="C1424" s="5" t="s">
        <v>34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1801</v>
      </c>
      <c r="M1424" s="5">
        <v>2200</v>
      </c>
      <c r="N1424" s="6">
        <f t="shared" si="19"/>
        <v>1114.6757138999999</v>
      </c>
      <c r="O1424" s="6">
        <v>23.329242999999998</v>
      </c>
      <c r="Q1424" s="9">
        <v>30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t="s">
        <v>33</v>
      </c>
      <c r="C1425" s="5" t="s">
        <v>34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2201</v>
      </c>
      <c r="M1425" s="5"/>
      <c r="N1425" s="6">
        <f t="shared" si="19"/>
        <v>1806.8567349</v>
      </c>
      <c r="O1425" s="6">
        <v>23.329242999999998</v>
      </c>
      <c r="Q1425" s="9">
        <v>50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t="s">
        <v>33</v>
      </c>
      <c r="C1426" s="5" t="s">
        <v>34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900</v>
      </c>
      <c r="N1426" s="6">
        <f t="shared" si="19"/>
        <v>345.72340500000001</v>
      </c>
      <c r="O1426" s="6">
        <v>15.408433499999999</v>
      </c>
      <c r="Q1426" s="9">
        <v>20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t="s">
        <v>33</v>
      </c>
      <c r="C1427" s="5" t="s">
        <v>34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901</v>
      </c>
      <c r="M1427" s="5">
        <v>1000</v>
      </c>
      <c r="N1427" s="6">
        <f t="shared" si="19"/>
        <v>342.18057099999999</v>
      </c>
      <c r="O1427" s="6">
        <v>15.408433499999999</v>
      </c>
      <c r="Q1427" s="9">
        <v>18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t="s">
        <v>33</v>
      </c>
      <c r="C1428" s="5" t="s">
        <v>34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1001</v>
      </c>
      <c r="M1428" s="5">
        <v>1200</v>
      </c>
      <c r="N1428" s="6">
        <f t="shared" si="19"/>
        <v>384.35644100000002</v>
      </c>
      <c r="O1428" s="6">
        <v>15.682269</v>
      </c>
      <c r="Q1428" s="9">
        <v>19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t="s">
        <v>33</v>
      </c>
      <c r="C1429" s="5" t="s">
        <v>34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1201</v>
      </c>
      <c r="M1429" s="5">
        <v>1400</v>
      </c>
      <c r="N1429" s="6">
        <f t="shared" si="19"/>
        <v>424.26918999999998</v>
      </c>
      <c r="O1429" s="6">
        <v>15.765597</v>
      </c>
      <c r="Q1429" s="9">
        <v>20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t="s">
        <v>33</v>
      </c>
      <c r="C1430" s="5" t="s">
        <v>34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1401</v>
      </c>
      <c r="M1430" s="5">
        <v>1600</v>
      </c>
      <c r="N1430" s="6">
        <f t="shared" si="19"/>
        <v>526.51918999999998</v>
      </c>
      <c r="O1430" s="6">
        <v>16.108801</v>
      </c>
      <c r="Q1430" s="9">
        <v>22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t="s">
        <v>33</v>
      </c>
      <c r="C1431" s="5" t="s">
        <v>34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1601</v>
      </c>
      <c r="M1431" s="5">
        <v>1800</v>
      </c>
      <c r="N1431" s="6">
        <f t="shared" si="19"/>
        <v>588.65002649999997</v>
      </c>
      <c r="O1431" s="6">
        <v>16.108801</v>
      </c>
      <c r="Q1431" s="9">
        <v>23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t="s">
        <v>33</v>
      </c>
      <c r="C1432" s="5" t="s">
        <v>34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1801</v>
      </c>
      <c r="M1432" s="5">
        <v>2200</v>
      </c>
      <c r="N1432" s="6">
        <f t="shared" si="19"/>
        <v>796.19693849999999</v>
      </c>
      <c r="O1432" s="6">
        <v>16.663744999999999</v>
      </c>
      <c r="Q1432" s="9">
        <v>30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t="s">
        <v>33</v>
      </c>
      <c r="C1433" s="5" t="s">
        <v>34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2201</v>
      </c>
      <c r="M1433" s="5"/>
      <c r="N1433" s="6">
        <f t="shared" si="19"/>
        <v>1290.6119535</v>
      </c>
      <c r="O1433" s="6">
        <v>16.663744999999999</v>
      </c>
      <c r="Q1433" s="9">
        <v>50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t="s">
        <v>33</v>
      </c>
      <c r="C1434" s="5" t="s">
        <v>34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900</v>
      </c>
      <c r="N1434" s="6">
        <f t="shared" si="19"/>
        <v>691.44681000000003</v>
      </c>
      <c r="O1434" s="6">
        <v>30.816866999999998</v>
      </c>
      <c r="Q1434" s="9">
        <v>20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t="s">
        <v>33</v>
      </c>
      <c r="C1435" s="5" t="s">
        <v>34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901</v>
      </c>
      <c r="M1435" s="5">
        <v>1000</v>
      </c>
      <c r="N1435" s="6">
        <f t="shared" si="19"/>
        <v>684.36114199999997</v>
      </c>
      <c r="O1435" s="6">
        <v>30.816866999999998</v>
      </c>
      <c r="Q1435" s="9">
        <v>18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t="s">
        <v>33</v>
      </c>
      <c r="C1436" s="5" t="s">
        <v>34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1001</v>
      </c>
      <c r="M1436" s="5">
        <v>1200</v>
      </c>
      <c r="N1436" s="6">
        <f t="shared" si="19"/>
        <v>768.71288200000004</v>
      </c>
      <c r="O1436" s="6">
        <v>31.364538</v>
      </c>
      <c r="Q1436" s="9">
        <v>19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t="s">
        <v>33</v>
      </c>
      <c r="C1437" s="5" t="s">
        <v>34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1201</v>
      </c>
      <c r="M1437" s="5">
        <v>1400</v>
      </c>
      <c r="N1437" s="6">
        <f t="shared" si="19"/>
        <v>848.53837999999996</v>
      </c>
      <c r="O1437" s="6">
        <v>31.531193999999999</v>
      </c>
      <c r="Q1437" s="9">
        <v>20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t="s">
        <v>33</v>
      </c>
      <c r="C1438" s="5" t="s">
        <v>34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1401</v>
      </c>
      <c r="M1438" s="5">
        <v>1600</v>
      </c>
      <c r="N1438" s="6">
        <f t="shared" si="19"/>
        <v>1053.03838</v>
      </c>
      <c r="O1438" s="6">
        <v>32.217601999999999</v>
      </c>
      <c r="Q1438" s="9">
        <v>22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t="s">
        <v>33</v>
      </c>
      <c r="C1439" s="5" t="s">
        <v>34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1601</v>
      </c>
      <c r="M1439" s="5">
        <v>1800</v>
      </c>
      <c r="N1439" s="6">
        <f t="shared" si="19"/>
        <v>1177.3000529999999</v>
      </c>
      <c r="O1439" s="6">
        <v>32.217601999999999</v>
      </c>
      <c r="Q1439" s="9">
        <v>23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t="s">
        <v>33</v>
      </c>
      <c r="C1440" s="5" t="s">
        <v>34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1801</v>
      </c>
      <c r="M1440" s="5">
        <v>2200</v>
      </c>
      <c r="N1440" s="6">
        <f t="shared" si="19"/>
        <v>1592.393877</v>
      </c>
      <c r="O1440" s="6">
        <v>33.327489999999997</v>
      </c>
      <c r="Q1440" s="9">
        <v>30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t="s">
        <v>33</v>
      </c>
      <c r="C1441" s="5" t="s">
        <v>34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2201</v>
      </c>
      <c r="M1441" s="5"/>
      <c r="N1441" s="6">
        <f t="shared" si="19"/>
        <v>2581.2239070000001</v>
      </c>
      <c r="O1441" s="6">
        <v>33.327489999999997</v>
      </c>
      <c r="Q1441" s="9">
        <v>50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t="s">
        <v>33</v>
      </c>
      <c r="C1442" s="5" t="s">
        <v>34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900</v>
      </c>
      <c r="N1442" s="6">
        <v>282.55276700000002</v>
      </c>
      <c r="O1442" s="6">
        <v>26.769525000000002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t="s">
        <v>33</v>
      </c>
      <c r="C1443" s="5" t="s">
        <v>34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901</v>
      </c>
      <c r="M1443" s="5">
        <v>1000</v>
      </c>
      <c r="N1443" s="6">
        <v>297.73879899999997</v>
      </c>
      <c r="O1443" s="6">
        <v>26.769525000000002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t="s">
        <v>33</v>
      </c>
      <c r="C1444" s="5" t="s">
        <v>34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1001</v>
      </c>
      <c r="M1444" s="5">
        <v>1200</v>
      </c>
      <c r="N1444" s="6">
        <v>339.53001699999999</v>
      </c>
      <c r="O1444" s="6">
        <v>27.152894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t="s">
        <v>33</v>
      </c>
      <c r="C1445" s="5" t="s">
        <v>34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1201</v>
      </c>
      <c r="M1445" s="5">
        <v>1400</v>
      </c>
      <c r="N1445" s="6">
        <v>382.576866</v>
      </c>
      <c r="O1445" s="6">
        <v>27.269553999999999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t="s">
        <v>33</v>
      </c>
      <c r="C1446" s="5" t="s">
        <v>34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1401</v>
      </c>
      <c r="M1446" s="5">
        <v>1600</v>
      </c>
      <c r="N1446" s="6">
        <v>493.96086600000001</v>
      </c>
      <c r="O1446" s="6">
        <v>27.750039000000001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t="s">
        <v>33</v>
      </c>
      <c r="C1447" s="5" t="s">
        <v>34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1601</v>
      </c>
      <c r="M1447" s="5">
        <v>1800</v>
      </c>
      <c r="N1447" s="6">
        <v>569.89103699999998</v>
      </c>
      <c r="O1447" s="6">
        <v>27.750039000000001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t="s">
        <v>33</v>
      </c>
      <c r="C1448" s="5" t="s">
        <v>34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1801</v>
      </c>
      <c r="M1448" s="5">
        <v>2200</v>
      </c>
      <c r="N1448" s="6">
        <v>759.77571399999999</v>
      </c>
      <c r="O1448" s="6">
        <v>28.526961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t="s">
        <v>33</v>
      </c>
      <c r="C1449" s="5" t="s">
        <v>34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2201</v>
      </c>
      <c r="M1449" s="5"/>
      <c r="N1449" s="6">
        <v>1215.3567350000001</v>
      </c>
      <c r="O1449" s="6">
        <v>28.526961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t="s">
        <v>33</v>
      </c>
      <c r="C1450" s="5" t="s">
        <v>34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900</v>
      </c>
      <c r="N1450" s="6">
        <v>201.82340500000001</v>
      </c>
      <c r="O1450" s="6">
        <v>19.121089000000001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t="s">
        <v>33</v>
      </c>
      <c r="C1451" s="5" t="s">
        <v>34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901</v>
      </c>
      <c r="M1451" s="5">
        <v>1000</v>
      </c>
      <c r="N1451" s="6">
        <v>212.670571</v>
      </c>
      <c r="O1451" s="6">
        <v>19.121089000000001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t="s">
        <v>33</v>
      </c>
      <c r="C1452" s="5" t="s">
        <v>34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1001</v>
      </c>
      <c r="M1452" s="5">
        <v>1200</v>
      </c>
      <c r="N1452" s="6">
        <v>242.52144100000001</v>
      </c>
      <c r="O1452" s="6">
        <v>19.394925000000001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t="s">
        <v>33</v>
      </c>
      <c r="C1453" s="5" t="s">
        <v>34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1201</v>
      </c>
      <c r="M1453" s="5">
        <v>1400</v>
      </c>
      <c r="N1453" s="6">
        <v>273.26918999999998</v>
      </c>
      <c r="O1453" s="6">
        <v>19.478252999999999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t="s">
        <v>33</v>
      </c>
      <c r="C1454" s="5" t="s">
        <v>34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1401</v>
      </c>
      <c r="M1454" s="5">
        <v>1600</v>
      </c>
      <c r="N1454" s="6">
        <v>352.82918999999998</v>
      </c>
      <c r="O1454" s="6">
        <v>19.821456999999999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t="s">
        <v>33</v>
      </c>
      <c r="C1455" s="5" t="s">
        <v>34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1601</v>
      </c>
      <c r="M1455" s="5">
        <v>1800</v>
      </c>
      <c r="N1455" s="6">
        <v>407.06502699999999</v>
      </c>
      <c r="O1455" s="6">
        <v>19.821456999999999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t="s">
        <v>33</v>
      </c>
      <c r="C1456" s="5" t="s">
        <v>34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1801</v>
      </c>
      <c r="M1456" s="5">
        <v>2200</v>
      </c>
      <c r="N1456" s="6">
        <v>542.69693900000004</v>
      </c>
      <c r="O1456" s="6">
        <v>20.376401000000001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t="s">
        <v>33</v>
      </c>
      <c r="C1457" s="5" t="s">
        <v>34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2201</v>
      </c>
      <c r="M1457" s="5"/>
      <c r="N1457" s="6">
        <v>868.11195399999997</v>
      </c>
      <c r="O1457" s="6">
        <v>20.376401000000001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t="s">
        <v>33</v>
      </c>
      <c r="C1458" s="5" t="s">
        <v>34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900</v>
      </c>
      <c r="N1458" s="6">
        <v>403.64681000000002</v>
      </c>
      <c r="O1458" s="3">
        <v>38.242178000000003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t="s">
        <v>33</v>
      </c>
      <c r="C1459" s="5" t="s">
        <v>34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901</v>
      </c>
      <c r="M1459" s="5">
        <v>1000</v>
      </c>
      <c r="N1459" s="6">
        <v>425.34114199999999</v>
      </c>
      <c r="O1459" s="3">
        <v>38.242178000000003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t="s">
        <v>33</v>
      </c>
      <c r="C1460" s="5" t="s">
        <v>34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1001</v>
      </c>
      <c r="M1460" s="5">
        <v>1200</v>
      </c>
      <c r="N1460" s="6">
        <v>485.04288200000002</v>
      </c>
      <c r="O1460" s="3">
        <v>38.789848999999997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t="s">
        <v>33</v>
      </c>
      <c r="C1461" s="5" t="s">
        <v>34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1201</v>
      </c>
      <c r="M1461" s="5">
        <v>1400</v>
      </c>
      <c r="N1461" s="6">
        <v>485.04288200000002</v>
      </c>
      <c r="O1461" s="3">
        <v>38.789848999999997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t="s">
        <v>33</v>
      </c>
      <c r="C1462" s="5" t="s">
        <v>34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1401</v>
      </c>
      <c r="M1462" s="5">
        <v>1600</v>
      </c>
      <c r="N1462" s="6">
        <v>705.65837999999997</v>
      </c>
      <c r="O1462" s="3">
        <v>39.642913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t="s">
        <v>33</v>
      </c>
      <c r="C1463" s="5" t="s">
        <v>34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1601</v>
      </c>
      <c r="M1463" s="5">
        <v>1800</v>
      </c>
      <c r="N1463" s="6">
        <v>814.13005299999998</v>
      </c>
      <c r="O1463" s="3">
        <v>39.642913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t="s">
        <v>33</v>
      </c>
      <c r="C1464" s="5" t="s">
        <v>34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1801</v>
      </c>
      <c r="M1464" s="5">
        <v>2200</v>
      </c>
      <c r="N1464" s="6">
        <v>1085.393877</v>
      </c>
      <c r="O1464" s="3">
        <v>40.752800999999998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t="s">
        <v>33</v>
      </c>
      <c r="C1465" s="5" t="s">
        <v>34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2201</v>
      </c>
      <c r="M1465" s="5"/>
      <c r="N1465" s="6">
        <v>1736.2239070000001</v>
      </c>
      <c r="O1465" s="3">
        <v>40.752800999999998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t="s">
        <v>33</v>
      </c>
      <c r="C1466" s="5" t="s">
        <v>34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900</v>
      </c>
      <c r="N1466" s="6">
        <v>282.55276700000002</v>
      </c>
      <c r="O1466" s="6">
        <v>10.073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t="s">
        <v>33</v>
      </c>
      <c r="C1467" s="5" t="s">
        <v>34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901</v>
      </c>
      <c r="M1467" s="5">
        <v>1000</v>
      </c>
      <c r="N1467" s="6">
        <v>297.73879939999995</v>
      </c>
      <c r="O1467" s="6">
        <v>10.073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t="s">
        <v>33</v>
      </c>
      <c r="C1468" s="5" t="s">
        <v>34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1001</v>
      </c>
      <c r="M1468" s="5">
        <v>1200</v>
      </c>
      <c r="N1468" s="6">
        <v>339.53001740000002</v>
      </c>
      <c r="O1468" s="6">
        <v>10.450999999999999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t="s">
        <v>33</v>
      </c>
      <c r="C1469" s="5" t="s">
        <v>34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1201</v>
      </c>
      <c r="M1469" s="5">
        <v>1400</v>
      </c>
      <c r="N1469" s="6">
        <v>382.57686599999994</v>
      </c>
      <c r="O1469" s="6">
        <v>10.569999999999999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t="s">
        <v>33</v>
      </c>
      <c r="C1470" s="5" t="s">
        <v>34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1401</v>
      </c>
      <c r="M1470" s="5">
        <v>1600</v>
      </c>
      <c r="N1470" s="6">
        <v>493.96086599999995</v>
      </c>
      <c r="O1470" s="6">
        <v>11.052999999999999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t="s">
        <v>33</v>
      </c>
      <c r="C1471" s="5" t="s">
        <v>34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1601</v>
      </c>
      <c r="M1471" s="5">
        <v>1800</v>
      </c>
      <c r="N1471" s="6">
        <v>569.89103709999995</v>
      </c>
      <c r="O1471" s="6">
        <v>11.052999999999999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t="s">
        <v>33</v>
      </c>
      <c r="C1472" s="5" t="s">
        <v>34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1801</v>
      </c>
      <c r="M1472" s="5">
        <v>2200</v>
      </c>
      <c r="N1472" s="6">
        <v>759.77571389999991</v>
      </c>
      <c r="O1472" s="6">
        <v>11.829999999999998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t="s">
        <v>33</v>
      </c>
      <c r="C1473" s="5" t="s">
        <v>34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2201</v>
      </c>
      <c r="M1473" s="5"/>
      <c r="N1473" s="6">
        <v>1215.3567349</v>
      </c>
      <c r="O1473" s="6">
        <v>11.829999999999998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t="s">
        <v>33</v>
      </c>
      <c r="C1474" s="5" t="s">
        <v>34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900</v>
      </c>
      <c r="N1474" s="6">
        <v>201.82340500000001</v>
      </c>
      <c r="O1474" s="6">
        <v>7.1950000000000003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t="s">
        <v>33</v>
      </c>
      <c r="C1475" s="5" t="s">
        <v>34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901</v>
      </c>
      <c r="M1475" s="5">
        <v>1000</v>
      </c>
      <c r="N1475" s="6">
        <v>212.670571</v>
      </c>
      <c r="O1475" s="6">
        <v>7.1950000000000003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t="s">
        <v>33</v>
      </c>
      <c r="C1476" s="5" t="s">
        <v>34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1001</v>
      </c>
      <c r="M1476" s="5">
        <v>1200</v>
      </c>
      <c r="N1476" s="6">
        <v>242.52144100000001</v>
      </c>
      <c r="O1476" s="6">
        <v>7.4649999999999999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t="s">
        <v>33</v>
      </c>
      <c r="C1477" s="5" t="s">
        <v>34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1201</v>
      </c>
      <c r="M1477" s="5">
        <v>1400</v>
      </c>
      <c r="N1477" s="6">
        <v>273.26918999999998</v>
      </c>
      <c r="O1477" s="6">
        <v>7.55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t="s">
        <v>33</v>
      </c>
      <c r="C1478" s="5" t="s">
        <v>34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1401</v>
      </c>
      <c r="M1478" s="5">
        <v>1600</v>
      </c>
      <c r="N1478" s="6">
        <v>352.82918999999998</v>
      </c>
      <c r="O1478" s="6">
        <v>7.8949999999999996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t="s">
        <v>33</v>
      </c>
      <c r="C1479" s="5" t="s">
        <v>34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1601</v>
      </c>
      <c r="M1479" s="5">
        <v>1800</v>
      </c>
      <c r="N1479" s="6">
        <v>407.06502649999999</v>
      </c>
      <c r="O1479" s="6">
        <v>7.8949999999999996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t="s">
        <v>33</v>
      </c>
      <c r="C1480" s="5" t="s">
        <v>34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1801</v>
      </c>
      <c r="M1480" s="5">
        <v>2200</v>
      </c>
      <c r="N1480" s="6">
        <v>542.69693849999999</v>
      </c>
      <c r="O1480" s="6">
        <v>8.4499999999999993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t="s">
        <v>33</v>
      </c>
      <c r="C1481" s="5" t="s">
        <v>34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2201</v>
      </c>
      <c r="M1481" s="5"/>
      <c r="N1481" s="6">
        <v>868.11195350000003</v>
      </c>
      <c r="O1481" s="6">
        <v>8.4499999999999993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t="s">
        <v>33</v>
      </c>
      <c r="C1482" s="5" t="s">
        <v>34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900</v>
      </c>
      <c r="N1482" s="6">
        <v>403.64681000000002</v>
      </c>
      <c r="O1482" s="6">
        <v>14.39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t="s">
        <v>33</v>
      </c>
      <c r="C1483" s="5" t="s">
        <v>34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901</v>
      </c>
      <c r="M1483" s="5">
        <v>1000</v>
      </c>
      <c r="N1483" s="6">
        <v>425.34114199999999</v>
      </c>
      <c r="O1483" s="6">
        <v>14.39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t="s">
        <v>33</v>
      </c>
      <c r="C1484" s="5" t="s">
        <v>34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1001</v>
      </c>
      <c r="M1484" s="5">
        <v>1200</v>
      </c>
      <c r="N1484" s="6">
        <v>485.04288200000002</v>
      </c>
      <c r="O1484" s="6">
        <v>14.93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t="s">
        <v>33</v>
      </c>
      <c r="C1485" s="5" t="s">
        <v>34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1201</v>
      </c>
      <c r="M1485" s="5">
        <v>1400</v>
      </c>
      <c r="N1485" s="6">
        <v>546.53837999999996</v>
      </c>
      <c r="O1485" s="6">
        <v>15.1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t="s">
        <v>33</v>
      </c>
      <c r="C1486" s="5" t="s">
        <v>34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1401</v>
      </c>
      <c r="M1486" s="5">
        <v>1600</v>
      </c>
      <c r="N1486" s="6">
        <v>705.65837999999997</v>
      </c>
      <c r="O1486" s="6">
        <v>15.79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t="s">
        <v>33</v>
      </c>
      <c r="C1487" s="5" t="s">
        <v>34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1601</v>
      </c>
      <c r="M1487" s="5">
        <v>1800</v>
      </c>
      <c r="N1487" s="6">
        <v>814.13005299999998</v>
      </c>
      <c r="O1487" s="6">
        <v>15.79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t="s">
        <v>33</v>
      </c>
      <c r="C1488" s="5" t="s">
        <v>34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1801</v>
      </c>
      <c r="M1488" s="5">
        <v>2200</v>
      </c>
      <c r="N1488" s="6">
        <v>1085.393877</v>
      </c>
      <c r="O1488" s="6">
        <v>16.899999999999999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t="s">
        <v>33</v>
      </c>
      <c r="C1489" s="5" t="s">
        <v>34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2201</v>
      </c>
      <c r="M1489" s="5"/>
      <c r="N1489" s="6">
        <v>1736.2239070000001</v>
      </c>
      <c r="O1489" s="6">
        <v>16.899999999999999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t="s">
        <v>33</v>
      </c>
      <c r="C1490" s="5" t="s">
        <v>34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900</v>
      </c>
      <c r="N1490" s="6">
        <v>282.55276700000002</v>
      </c>
      <c r="O1490" s="6">
        <v>3.402000000000001</v>
      </c>
      <c r="P1490" s="1"/>
      <c r="Q1490" s="6"/>
      <c r="R1490" s="7">
        <v>20</v>
      </c>
      <c r="S1490" s="5"/>
      <c r="T1490" s="5"/>
      <c r="U1490" s="5"/>
    </row>
    <row r="1491" spans="1:21" ht="15" customHeight="1" x14ac:dyDescent="0.25">
      <c r="A1491" s="5" t="s">
        <v>32</v>
      </c>
      <c r="B1491" t="s">
        <v>33</v>
      </c>
      <c r="C1491" s="5" t="s">
        <v>34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901</v>
      </c>
      <c r="M1491" s="5">
        <v>1000</v>
      </c>
      <c r="N1491" s="6">
        <v>297.73879939999995</v>
      </c>
      <c r="O1491" s="6">
        <v>3.402000000000001</v>
      </c>
      <c r="P1491" s="1"/>
      <c r="Q1491" s="6"/>
      <c r="R1491" s="7">
        <v>20</v>
      </c>
      <c r="S1491" s="5"/>
      <c r="T1491" s="5"/>
      <c r="U1491" s="5"/>
    </row>
    <row r="1492" spans="1:21" ht="15" customHeight="1" x14ac:dyDescent="0.25">
      <c r="A1492" s="5" t="s">
        <v>32</v>
      </c>
      <c r="B1492" t="s">
        <v>33</v>
      </c>
      <c r="C1492" s="5" t="s">
        <v>34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1001</v>
      </c>
      <c r="M1492" s="5">
        <v>1200</v>
      </c>
      <c r="N1492" s="6">
        <v>339.53001740000002</v>
      </c>
      <c r="O1492" s="6">
        <v>3.7799999999999994</v>
      </c>
      <c r="P1492" s="1"/>
      <c r="Q1492" s="6"/>
      <c r="R1492" s="7">
        <v>20</v>
      </c>
      <c r="S1492" s="5"/>
      <c r="T1492" s="5"/>
      <c r="U1492" s="5"/>
    </row>
    <row r="1493" spans="1:21" ht="15" customHeight="1" x14ac:dyDescent="0.25">
      <c r="A1493" s="5" t="s">
        <v>32</v>
      </c>
      <c r="B1493" t="s">
        <v>33</v>
      </c>
      <c r="C1493" s="5" t="s">
        <v>34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1201</v>
      </c>
      <c r="M1493" s="5">
        <v>1400</v>
      </c>
      <c r="N1493" s="6">
        <v>382.57686599999994</v>
      </c>
      <c r="O1493" s="6">
        <v>3.8989999999999991</v>
      </c>
      <c r="P1493" s="1"/>
      <c r="Q1493" s="6"/>
      <c r="R1493" s="7">
        <v>20</v>
      </c>
      <c r="S1493" s="5"/>
      <c r="T1493" s="5"/>
      <c r="U1493" s="5"/>
    </row>
    <row r="1494" spans="1:21" ht="15" customHeight="1" x14ac:dyDescent="0.25">
      <c r="A1494" s="5" t="s">
        <v>32</v>
      </c>
      <c r="B1494" t="s">
        <v>33</v>
      </c>
      <c r="C1494" s="5" t="s">
        <v>34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1401</v>
      </c>
      <c r="M1494" s="5">
        <v>1600</v>
      </c>
      <c r="N1494" s="6">
        <v>493.96086599999995</v>
      </c>
      <c r="O1494" s="6">
        <v>4.3819999999999997</v>
      </c>
      <c r="P1494" s="1"/>
      <c r="Q1494" s="6"/>
      <c r="R1494" s="7">
        <v>20</v>
      </c>
      <c r="S1494" s="5"/>
      <c r="T1494" s="5"/>
      <c r="U1494" s="5"/>
    </row>
    <row r="1495" spans="1:21" ht="15" customHeight="1" x14ac:dyDescent="0.25">
      <c r="A1495" s="5" t="s">
        <v>32</v>
      </c>
      <c r="B1495" t="s">
        <v>33</v>
      </c>
      <c r="C1495" s="5" t="s">
        <v>34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1601</v>
      </c>
      <c r="M1495" s="5">
        <v>1800</v>
      </c>
      <c r="N1495" s="6">
        <v>569.89103709999995</v>
      </c>
      <c r="O1495" s="6">
        <v>4.3819999999999997</v>
      </c>
      <c r="P1495" s="1"/>
      <c r="Q1495" s="6"/>
      <c r="R1495" s="7">
        <v>20</v>
      </c>
      <c r="S1495" s="5"/>
      <c r="T1495" s="5"/>
      <c r="U1495" s="5"/>
    </row>
    <row r="1496" spans="1:21" ht="15" customHeight="1" x14ac:dyDescent="0.25">
      <c r="A1496" s="5" t="s">
        <v>32</v>
      </c>
      <c r="B1496" t="s">
        <v>33</v>
      </c>
      <c r="C1496" s="5" t="s">
        <v>34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1801</v>
      </c>
      <c r="M1496" s="5">
        <v>2200</v>
      </c>
      <c r="N1496" s="6">
        <v>759.77571389999991</v>
      </c>
      <c r="O1496" s="6">
        <v>5.1589999999999989</v>
      </c>
      <c r="P1496" s="1"/>
      <c r="Q1496" s="6"/>
      <c r="R1496" s="7">
        <v>20</v>
      </c>
      <c r="S1496" s="5"/>
      <c r="T1496" s="5"/>
      <c r="U1496" s="5"/>
    </row>
    <row r="1497" spans="1:21" ht="15" customHeight="1" x14ac:dyDescent="0.25">
      <c r="A1497" s="5" t="s">
        <v>32</v>
      </c>
      <c r="B1497" t="s">
        <v>33</v>
      </c>
      <c r="C1497" s="5" t="s">
        <v>34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2201</v>
      </c>
      <c r="M1497" s="5"/>
      <c r="N1497" s="6">
        <v>1215.3567349</v>
      </c>
      <c r="O1497" s="6">
        <v>5.1589999999999989</v>
      </c>
      <c r="P1497" s="1"/>
      <c r="Q1497" s="6"/>
      <c r="R1497" s="7">
        <v>20</v>
      </c>
      <c r="S1497" s="5"/>
      <c r="T1497" s="5"/>
      <c r="U1497" s="5"/>
    </row>
    <row r="1498" spans="1:21" ht="15" customHeight="1" x14ac:dyDescent="0.25">
      <c r="A1498" s="5" t="s">
        <v>32</v>
      </c>
      <c r="B1498" t="s">
        <v>33</v>
      </c>
      <c r="C1498" s="5" t="s">
        <v>34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900</v>
      </c>
      <c r="N1498" s="6">
        <v>201.82340500000001</v>
      </c>
      <c r="O1498" s="6">
        <v>2.4300000000000006</v>
      </c>
      <c r="P1498" s="1"/>
      <c r="Q1498" s="6"/>
      <c r="R1498" s="7">
        <v>20</v>
      </c>
      <c r="S1498" s="5"/>
      <c r="T1498" s="5"/>
      <c r="U1498" s="5"/>
    </row>
    <row r="1499" spans="1:21" ht="15" customHeight="1" x14ac:dyDescent="0.25">
      <c r="A1499" s="5" t="s">
        <v>32</v>
      </c>
      <c r="B1499" t="s">
        <v>33</v>
      </c>
      <c r="C1499" s="5" t="s">
        <v>34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901</v>
      </c>
      <c r="M1499" s="5">
        <v>1000</v>
      </c>
      <c r="N1499" s="6">
        <v>212.670571</v>
      </c>
      <c r="O1499" s="6">
        <v>2.4300000000000006</v>
      </c>
      <c r="P1499" s="1"/>
      <c r="Q1499" s="6"/>
      <c r="R1499" s="7">
        <v>20</v>
      </c>
      <c r="S1499" s="5"/>
      <c r="T1499" s="5"/>
      <c r="U1499" s="5"/>
    </row>
    <row r="1500" spans="1:21" ht="15" customHeight="1" x14ac:dyDescent="0.25">
      <c r="A1500" s="5" t="s">
        <v>32</v>
      </c>
      <c r="B1500" t="s">
        <v>33</v>
      </c>
      <c r="C1500" s="5" t="s">
        <v>34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1001</v>
      </c>
      <c r="M1500" s="5">
        <v>1200</v>
      </c>
      <c r="N1500" s="6">
        <v>242.52144100000001</v>
      </c>
      <c r="O1500" s="6">
        <v>2.7</v>
      </c>
      <c r="P1500" s="1"/>
      <c r="Q1500" s="6"/>
      <c r="R1500" s="7">
        <v>20</v>
      </c>
      <c r="S1500" s="5"/>
      <c r="T1500" s="5"/>
      <c r="U1500" s="5"/>
    </row>
    <row r="1501" spans="1:21" ht="15" customHeight="1" x14ac:dyDescent="0.25">
      <c r="A1501" s="5" t="s">
        <v>32</v>
      </c>
      <c r="B1501" t="s">
        <v>33</v>
      </c>
      <c r="C1501" s="5" t="s">
        <v>34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1201</v>
      </c>
      <c r="M1501" s="5">
        <v>1400</v>
      </c>
      <c r="N1501" s="6">
        <v>273.26918999999998</v>
      </c>
      <c r="O1501" s="6">
        <v>2.7850000000000001</v>
      </c>
      <c r="P1501" s="1"/>
      <c r="Q1501" s="6"/>
      <c r="R1501" s="7">
        <v>20</v>
      </c>
      <c r="S1501" s="5"/>
      <c r="T1501" s="5"/>
      <c r="U1501" s="5"/>
    </row>
    <row r="1502" spans="1:21" ht="15" customHeight="1" x14ac:dyDescent="0.25">
      <c r="A1502" s="5" t="s">
        <v>32</v>
      </c>
      <c r="B1502" t="s">
        <v>33</v>
      </c>
      <c r="C1502" s="5" t="s">
        <v>34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1401</v>
      </c>
      <c r="M1502" s="5">
        <v>1600</v>
      </c>
      <c r="N1502" s="6">
        <v>352.82918999999998</v>
      </c>
      <c r="O1502" s="6">
        <v>3.13</v>
      </c>
      <c r="P1502" s="1"/>
      <c r="Q1502" s="6"/>
      <c r="R1502" s="7">
        <v>20</v>
      </c>
      <c r="S1502" s="5"/>
      <c r="T1502" s="5"/>
      <c r="U1502" s="5"/>
    </row>
    <row r="1503" spans="1:21" ht="15" customHeight="1" x14ac:dyDescent="0.25">
      <c r="A1503" s="5" t="s">
        <v>32</v>
      </c>
      <c r="B1503" t="s">
        <v>33</v>
      </c>
      <c r="C1503" s="5" t="s">
        <v>34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1601</v>
      </c>
      <c r="M1503" s="5">
        <v>1800</v>
      </c>
      <c r="N1503" s="6">
        <v>407.06502649999999</v>
      </c>
      <c r="O1503" s="6">
        <v>3.13</v>
      </c>
      <c r="P1503" s="1"/>
      <c r="Q1503" s="6"/>
      <c r="R1503" s="7">
        <v>20</v>
      </c>
      <c r="S1503" s="5"/>
      <c r="T1503" s="5"/>
      <c r="U1503" s="5"/>
    </row>
    <row r="1504" spans="1:21" ht="15" customHeight="1" x14ac:dyDescent="0.25">
      <c r="A1504" s="5" t="s">
        <v>32</v>
      </c>
      <c r="B1504" t="s">
        <v>33</v>
      </c>
      <c r="C1504" s="5" t="s">
        <v>34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1801</v>
      </c>
      <c r="M1504" s="5">
        <v>2200</v>
      </c>
      <c r="N1504" s="6">
        <v>542.69693849999999</v>
      </c>
      <c r="O1504" s="6">
        <v>3.6849999999999996</v>
      </c>
      <c r="P1504" s="1"/>
      <c r="Q1504" s="6"/>
      <c r="R1504" s="7">
        <v>20</v>
      </c>
      <c r="S1504" s="5"/>
      <c r="T1504" s="5"/>
      <c r="U1504" s="5"/>
    </row>
    <row r="1505" spans="1:21" ht="15" customHeight="1" x14ac:dyDescent="0.25">
      <c r="A1505" s="5" t="s">
        <v>32</v>
      </c>
      <c r="B1505" t="s">
        <v>33</v>
      </c>
      <c r="C1505" s="5" t="s">
        <v>34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2201</v>
      </c>
      <c r="M1505" s="5"/>
      <c r="N1505" s="6">
        <v>868.11195350000003</v>
      </c>
      <c r="O1505" s="6">
        <v>3.6849999999999996</v>
      </c>
      <c r="P1505" s="1"/>
      <c r="Q1505" s="6"/>
      <c r="R1505" s="7">
        <v>20</v>
      </c>
      <c r="S1505" s="5"/>
      <c r="T1505" s="5"/>
      <c r="U1505" s="5"/>
    </row>
    <row r="1506" spans="1:21" ht="15" customHeight="1" x14ac:dyDescent="0.25">
      <c r="A1506" s="5" t="s">
        <v>32</v>
      </c>
      <c r="B1506" t="s">
        <v>33</v>
      </c>
      <c r="C1506" s="5" t="s">
        <v>34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900</v>
      </c>
      <c r="N1506" s="6">
        <v>403.64681000000002</v>
      </c>
      <c r="O1506" s="6">
        <v>4.8600000000000012</v>
      </c>
      <c r="P1506" s="1"/>
      <c r="Q1506" s="6"/>
      <c r="R1506" s="7">
        <v>20</v>
      </c>
      <c r="S1506" s="5"/>
      <c r="T1506" s="5"/>
      <c r="U1506" s="5"/>
    </row>
    <row r="1507" spans="1:21" ht="15" customHeight="1" x14ac:dyDescent="0.25">
      <c r="A1507" s="5" t="s">
        <v>32</v>
      </c>
      <c r="B1507" t="s">
        <v>33</v>
      </c>
      <c r="C1507" s="5" t="s">
        <v>34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901</v>
      </c>
      <c r="M1507" s="5">
        <v>1000</v>
      </c>
      <c r="N1507" s="6">
        <v>425.34114199999999</v>
      </c>
      <c r="O1507" s="6">
        <v>4.8600000000000012</v>
      </c>
      <c r="P1507" s="1"/>
      <c r="Q1507" s="6"/>
      <c r="R1507" s="7">
        <v>20</v>
      </c>
      <c r="S1507" s="5"/>
      <c r="T1507" s="5"/>
      <c r="U1507" s="5"/>
    </row>
    <row r="1508" spans="1:21" ht="15" customHeight="1" x14ac:dyDescent="0.25">
      <c r="A1508" s="5" t="s">
        <v>32</v>
      </c>
      <c r="B1508" t="s">
        <v>33</v>
      </c>
      <c r="C1508" s="5" t="s">
        <v>34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1001</v>
      </c>
      <c r="M1508" s="5">
        <v>1200</v>
      </c>
      <c r="N1508" s="6">
        <v>485.04288200000002</v>
      </c>
      <c r="O1508" s="6">
        <v>5.4</v>
      </c>
      <c r="P1508" s="1"/>
      <c r="Q1508" s="6"/>
      <c r="R1508" s="7">
        <v>20</v>
      </c>
      <c r="S1508" s="5"/>
      <c r="T1508" s="5"/>
      <c r="U1508" s="5"/>
    </row>
    <row r="1509" spans="1:21" ht="15" customHeight="1" x14ac:dyDescent="0.25">
      <c r="A1509" s="5" t="s">
        <v>32</v>
      </c>
      <c r="B1509" t="s">
        <v>33</v>
      </c>
      <c r="C1509" s="5" t="s">
        <v>34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1201</v>
      </c>
      <c r="M1509" s="5">
        <v>1400</v>
      </c>
      <c r="N1509" s="6">
        <v>546.53837999999996</v>
      </c>
      <c r="O1509" s="6">
        <v>5.57</v>
      </c>
      <c r="P1509" s="1"/>
      <c r="Q1509" s="6"/>
      <c r="R1509" s="7">
        <v>20</v>
      </c>
      <c r="S1509" s="5"/>
      <c r="T1509" s="5"/>
      <c r="U1509" s="5"/>
    </row>
    <row r="1510" spans="1:21" ht="15" customHeight="1" x14ac:dyDescent="0.25">
      <c r="A1510" s="5" t="s">
        <v>32</v>
      </c>
      <c r="B1510" t="s">
        <v>33</v>
      </c>
      <c r="C1510" s="5" t="s">
        <v>34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1401</v>
      </c>
      <c r="M1510" s="5">
        <v>1600</v>
      </c>
      <c r="N1510" s="6">
        <v>705.65837999999997</v>
      </c>
      <c r="O1510" s="6">
        <v>6.26</v>
      </c>
      <c r="P1510" s="1"/>
      <c r="Q1510" s="6"/>
      <c r="R1510" s="7">
        <v>20</v>
      </c>
      <c r="S1510" s="5"/>
      <c r="T1510" s="5"/>
      <c r="U1510" s="5"/>
    </row>
    <row r="1511" spans="1:21" ht="15" customHeight="1" x14ac:dyDescent="0.25">
      <c r="A1511" s="5" t="s">
        <v>32</v>
      </c>
      <c r="B1511" t="s">
        <v>33</v>
      </c>
      <c r="C1511" s="5" t="s">
        <v>34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1601</v>
      </c>
      <c r="M1511" s="5">
        <v>1800</v>
      </c>
      <c r="N1511" s="6">
        <v>814.13005299999998</v>
      </c>
      <c r="O1511" s="6">
        <v>6.26</v>
      </c>
      <c r="P1511" s="1"/>
      <c r="Q1511" s="6"/>
      <c r="R1511" s="7">
        <v>20</v>
      </c>
      <c r="S1511" s="5"/>
      <c r="T1511" s="5"/>
      <c r="U1511" s="5"/>
    </row>
    <row r="1512" spans="1:21" ht="15" customHeight="1" x14ac:dyDescent="0.25">
      <c r="A1512" s="5" t="s">
        <v>32</v>
      </c>
      <c r="B1512" t="s">
        <v>33</v>
      </c>
      <c r="C1512" s="5" t="s">
        <v>34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1801</v>
      </c>
      <c r="M1512" s="5">
        <v>2200</v>
      </c>
      <c r="N1512" s="6">
        <v>1085.393877</v>
      </c>
      <c r="O1512" s="6">
        <v>7.3699999999999992</v>
      </c>
      <c r="P1512" s="1"/>
      <c r="Q1512" s="6"/>
      <c r="R1512" s="7">
        <v>20</v>
      </c>
      <c r="S1512" s="5"/>
      <c r="T1512" s="5"/>
      <c r="U1512" s="5"/>
    </row>
    <row r="1513" spans="1:21" ht="15" customHeight="1" x14ac:dyDescent="0.25">
      <c r="A1513" s="5" t="s">
        <v>32</v>
      </c>
      <c r="B1513" t="s">
        <v>33</v>
      </c>
      <c r="C1513" s="5" t="s">
        <v>34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2201</v>
      </c>
      <c r="M1513" s="5"/>
      <c r="N1513" s="6">
        <v>1736.2239070000001</v>
      </c>
      <c r="O1513" s="6">
        <v>7.3699999999999992</v>
      </c>
      <c r="P1513" s="1"/>
      <c r="Q1513" s="6"/>
      <c r="R1513" s="7">
        <v>20</v>
      </c>
      <c r="S1513" s="5"/>
      <c r="T1513" s="5"/>
      <c r="U1513" s="5"/>
    </row>
    <row r="1514" spans="1:21" ht="15" customHeight="1" x14ac:dyDescent="0.25">
      <c r="A1514" s="5" t="s">
        <v>32</v>
      </c>
      <c r="B1514" t="s">
        <v>33</v>
      </c>
      <c r="C1514" s="5" t="s">
        <v>34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900</v>
      </c>
      <c r="N1514" s="6">
        <f>N1490+O1490*R1490</f>
        <v>350.59276700000004</v>
      </c>
      <c r="O1514" s="6">
        <v>8.109724700000001</v>
      </c>
      <c r="P1514" s="1"/>
      <c r="Q1514" s="6"/>
      <c r="R1514" s="7">
        <v>20</v>
      </c>
      <c r="S1514" s="5"/>
      <c r="T1514" s="5"/>
      <c r="U1514" s="5"/>
    </row>
    <row r="1515" spans="1:21" ht="15" customHeight="1" x14ac:dyDescent="0.25">
      <c r="A1515" s="5" t="s">
        <v>32</v>
      </c>
      <c r="B1515" t="s">
        <v>33</v>
      </c>
      <c r="C1515" s="5" t="s">
        <v>34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901</v>
      </c>
      <c r="M1515" s="5">
        <v>1000</v>
      </c>
      <c r="N1515" s="6">
        <f t="shared" ref="N1515:N1537" si="20">N1491+O1491*R1491</f>
        <v>365.77879939999997</v>
      </c>
      <c r="O1515" s="6">
        <v>8.109724700000001</v>
      </c>
      <c r="Q1515" s="6"/>
      <c r="R1515" s="7">
        <v>20</v>
      </c>
      <c r="S1515" s="5"/>
      <c r="T1515" s="5"/>
      <c r="U1515" s="5"/>
    </row>
    <row r="1516" spans="1:21" ht="15" customHeight="1" x14ac:dyDescent="0.25">
      <c r="A1516" s="5" t="s">
        <v>32</v>
      </c>
      <c r="B1516" t="s">
        <v>33</v>
      </c>
      <c r="C1516" s="5" t="s">
        <v>34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1001</v>
      </c>
      <c r="M1516" s="5">
        <v>1200</v>
      </c>
      <c r="N1516" s="6">
        <f t="shared" si="20"/>
        <v>415.13001740000004</v>
      </c>
      <c r="O1516" s="6">
        <v>8.4877246999999993</v>
      </c>
      <c r="Q1516" s="6"/>
      <c r="R1516" s="7">
        <v>20</v>
      </c>
      <c r="S1516" s="5"/>
      <c r="T1516" s="5"/>
      <c r="U1516" s="5"/>
    </row>
    <row r="1517" spans="1:21" ht="15" customHeight="1" x14ac:dyDescent="0.25">
      <c r="A1517" s="5" t="s">
        <v>32</v>
      </c>
      <c r="B1517" t="s">
        <v>33</v>
      </c>
      <c r="C1517" s="5" t="s">
        <v>34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1201</v>
      </c>
      <c r="M1517" s="5">
        <v>1400</v>
      </c>
      <c r="N1517" s="6">
        <f t="shared" si="20"/>
        <v>460.5568659999999</v>
      </c>
      <c r="O1517" s="6">
        <v>8.6067246999999991</v>
      </c>
      <c r="Q1517" s="6"/>
      <c r="R1517" s="7">
        <v>20</v>
      </c>
      <c r="S1517" s="5"/>
      <c r="T1517" s="5"/>
      <c r="U1517" s="5"/>
    </row>
    <row r="1518" spans="1:21" ht="15" customHeight="1" x14ac:dyDescent="0.25">
      <c r="A1518" s="5" t="s">
        <v>32</v>
      </c>
      <c r="B1518" t="s">
        <v>33</v>
      </c>
      <c r="C1518" s="5" t="s">
        <v>34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1401</v>
      </c>
      <c r="M1518" s="5">
        <v>1600</v>
      </c>
      <c r="N1518" s="6">
        <f t="shared" si="20"/>
        <v>581.600866</v>
      </c>
      <c r="O1518" s="6">
        <v>9.0897246999999997</v>
      </c>
      <c r="Q1518" s="6"/>
      <c r="R1518" s="7">
        <v>20</v>
      </c>
      <c r="S1518" s="5"/>
      <c r="T1518" s="5"/>
      <c r="U1518" s="5"/>
    </row>
    <row r="1519" spans="1:21" ht="15" customHeight="1" x14ac:dyDescent="0.25">
      <c r="A1519" s="5" t="s">
        <v>32</v>
      </c>
      <c r="B1519" t="s">
        <v>33</v>
      </c>
      <c r="C1519" s="5" t="s">
        <v>34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1601</v>
      </c>
      <c r="M1519" s="5">
        <v>1800</v>
      </c>
      <c r="N1519" s="6">
        <f t="shared" si="20"/>
        <v>657.53103709999993</v>
      </c>
      <c r="O1519" s="6">
        <v>9.0897246999999997</v>
      </c>
      <c r="Q1519" s="6"/>
      <c r="R1519" s="7">
        <v>20</v>
      </c>
      <c r="S1519" s="5"/>
      <c r="T1519" s="5"/>
      <c r="U1519" s="5"/>
    </row>
    <row r="1520" spans="1:21" ht="15" customHeight="1" x14ac:dyDescent="0.25">
      <c r="A1520" s="5" t="s">
        <v>32</v>
      </c>
      <c r="B1520" t="s">
        <v>33</v>
      </c>
      <c r="C1520" s="5" t="s">
        <v>34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1801</v>
      </c>
      <c r="M1520" s="5">
        <v>2200</v>
      </c>
      <c r="N1520" s="6">
        <f t="shared" si="20"/>
        <v>862.95571389999986</v>
      </c>
      <c r="O1520" s="6">
        <v>9.8667246999999989</v>
      </c>
      <c r="Q1520" s="6"/>
      <c r="R1520" s="7">
        <v>20</v>
      </c>
      <c r="S1520" s="5"/>
      <c r="T1520" s="5"/>
      <c r="U1520" s="5"/>
    </row>
    <row r="1521" spans="1:21" ht="15" customHeight="1" x14ac:dyDescent="0.25">
      <c r="A1521" s="5" t="s">
        <v>32</v>
      </c>
      <c r="B1521" t="s">
        <v>33</v>
      </c>
      <c r="C1521" s="5" t="s">
        <v>34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2201</v>
      </c>
      <c r="M1521" s="5"/>
      <c r="N1521" s="6">
        <f t="shared" si="20"/>
        <v>1318.5367349000001</v>
      </c>
      <c r="O1521" s="6">
        <v>9.8667246999999989</v>
      </c>
      <c r="Q1521" s="6"/>
      <c r="R1521" s="7">
        <v>20</v>
      </c>
      <c r="S1521" s="5"/>
      <c r="T1521" s="5"/>
      <c r="U1521" s="5"/>
    </row>
    <row r="1522" spans="1:21" ht="15" customHeight="1" x14ac:dyDescent="0.25">
      <c r="A1522" s="5" t="s">
        <v>32</v>
      </c>
      <c r="B1522" t="s">
        <v>33</v>
      </c>
      <c r="C1522" s="5" t="s">
        <v>34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900</v>
      </c>
      <c r="N1522" s="6">
        <f t="shared" si="20"/>
        <v>250.423405</v>
      </c>
      <c r="O1522" s="6">
        <v>5.7926605000000002</v>
      </c>
      <c r="Q1522" s="6"/>
      <c r="R1522" s="7">
        <v>20</v>
      </c>
      <c r="S1522" s="5"/>
      <c r="T1522" s="5"/>
      <c r="U1522" s="5"/>
    </row>
    <row r="1523" spans="1:21" ht="15" customHeight="1" x14ac:dyDescent="0.25">
      <c r="A1523" s="5" t="s">
        <v>32</v>
      </c>
      <c r="B1523" t="s">
        <v>33</v>
      </c>
      <c r="C1523" s="5" t="s">
        <v>34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901</v>
      </c>
      <c r="M1523" s="5">
        <v>1000</v>
      </c>
      <c r="N1523" s="6">
        <f t="shared" si="20"/>
        <v>261.27057100000002</v>
      </c>
      <c r="O1523" s="6">
        <v>5.7926605000000002</v>
      </c>
      <c r="Q1523" s="6"/>
      <c r="R1523" s="7">
        <v>20</v>
      </c>
      <c r="S1523" s="5"/>
      <c r="T1523" s="5"/>
      <c r="U1523" s="5"/>
    </row>
    <row r="1524" spans="1:21" ht="15" customHeight="1" x14ac:dyDescent="0.25">
      <c r="A1524" s="5" t="s">
        <v>32</v>
      </c>
      <c r="B1524" t="s">
        <v>33</v>
      </c>
      <c r="C1524" s="5" t="s">
        <v>34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1001</v>
      </c>
      <c r="M1524" s="5">
        <v>1200</v>
      </c>
      <c r="N1524" s="6">
        <f t="shared" si="20"/>
        <v>296.52144099999998</v>
      </c>
      <c r="O1524" s="6">
        <v>6.0626604999999998</v>
      </c>
      <c r="Q1524" s="6"/>
      <c r="R1524" s="7">
        <v>20</v>
      </c>
      <c r="S1524" s="5"/>
      <c r="T1524" s="5"/>
      <c r="U1524" s="5"/>
    </row>
    <row r="1525" spans="1:21" ht="15" customHeight="1" x14ac:dyDescent="0.25">
      <c r="A1525" s="5" t="s">
        <v>32</v>
      </c>
      <c r="B1525" t="s">
        <v>33</v>
      </c>
      <c r="C1525" s="5" t="s">
        <v>34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1201</v>
      </c>
      <c r="M1525" s="5">
        <v>1400</v>
      </c>
      <c r="N1525" s="6">
        <f t="shared" si="20"/>
        <v>328.96918999999997</v>
      </c>
      <c r="O1525" s="6">
        <v>6.1476604999999998</v>
      </c>
      <c r="Q1525" s="6"/>
      <c r="R1525" s="7">
        <v>20</v>
      </c>
      <c r="S1525" s="5"/>
      <c r="T1525" s="5"/>
      <c r="U1525" s="5"/>
    </row>
    <row r="1526" spans="1:21" ht="15" customHeight="1" x14ac:dyDescent="0.25">
      <c r="A1526" s="5" t="s">
        <v>32</v>
      </c>
      <c r="B1526" t="s">
        <v>33</v>
      </c>
      <c r="C1526" s="5" t="s">
        <v>34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1401</v>
      </c>
      <c r="M1526" s="5">
        <v>1600</v>
      </c>
      <c r="N1526" s="6">
        <f t="shared" si="20"/>
        <v>415.42918999999995</v>
      </c>
      <c r="O1526" s="6">
        <v>6.4926604999999995</v>
      </c>
      <c r="Q1526" s="6"/>
      <c r="R1526" s="7">
        <v>20</v>
      </c>
      <c r="S1526" s="5"/>
      <c r="T1526" s="5"/>
      <c r="U1526" s="5"/>
    </row>
    <row r="1527" spans="1:21" ht="15" customHeight="1" x14ac:dyDescent="0.25">
      <c r="A1527" s="5" t="s">
        <v>32</v>
      </c>
      <c r="B1527" t="s">
        <v>33</v>
      </c>
      <c r="C1527" s="5" t="s">
        <v>34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1601</v>
      </c>
      <c r="M1527" s="5">
        <v>1800</v>
      </c>
      <c r="N1527" s="6">
        <f t="shared" si="20"/>
        <v>469.66502649999995</v>
      </c>
      <c r="O1527" s="6">
        <v>6.4926604999999995</v>
      </c>
      <c r="Q1527" s="6"/>
      <c r="R1527" s="7">
        <v>20</v>
      </c>
      <c r="S1527" s="5"/>
      <c r="T1527" s="5"/>
      <c r="U1527" s="5"/>
    </row>
    <row r="1528" spans="1:21" ht="15" customHeight="1" x14ac:dyDescent="0.25">
      <c r="A1528" s="5" t="s">
        <v>32</v>
      </c>
      <c r="B1528" t="s">
        <v>33</v>
      </c>
      <c r="C1528" s="5" t="s">
        <v>34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1801</v>
      </c>
      <c r="M1528" s="5">
        <v>2200</v>
      </c>
      <c r="N1528" s="6">
        <f t="shared" si="20"/>
        <v>616.39693850000003</v>
      </c>
      <c r="O1528" s="6">
        <v>7.0476604999999992</v>
      </c>
      <c r="Q1528" s="6"/>
      <c r="R1528" s="7">
        <v>20</v>
      </c>
      <c r="S1528" s="5"/>
      <c r="T1528" s="5"/>
      <c r="U1528" s="5"/>
    </row>
    <row r="1529" spans="1:21" ht="15" customHeight="1" x14ac:dyDescent="0.25">
      <c r="A1529" s="5" t="s">
        <v>32</v>
      </c>
      <c r="B1529" t="s">
        <v>33</v>
      </c>
      <c r="C1529" s="5" t="s">
        <v>34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2201</v>
      </c>
      <c r="M1529" s="5"/>
      <c r="N1529" s="6">
        <f t="shared" si="20"/>
        <v>941.81195350000007</v>
      </c>
      <c r="O1529" s="6">
        <v>7.0476604999999992</v>
      </c>
      <c r="Q1529" s="6"/>
      <c r="R1529" s="7">
        <v>20</v>
      </c>
      <c r="S1529" s="5"/>
      <c r="T1529" s="5"/>
      <c r="U1529" s="5"/>
    </row>
    <row r="1530" spans="1:21" ht="15" customHeight="1" x14ac:dyDescent="0.25">
      <c r="A1530" s="5" t="s">
        <v>32</v>
      </c>
      <c r="B1530" t="s">
        <v>33</v>
      </c>
      <c r="C1530" s="5" t="s">
        <v>34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900</v>
      </c>
      <c r="N1530" s="6">
        <f t="shared" si="20"/>
        <v>500.84681</v>
      </c>
      <c r="O1530" s="6">
        <v>11.585321</v>
      </c>
      <c r="Q1530" s="6"/>
      <c r="R1530" s="7">
        <v>20</v>
      </c>
      <c r="S1530" s="5"/>
      <c r="T1530" s="5"/>
      <c r="U1530" s="5"/>
    </row>
    <row r="1531" spans="1:21" ht="15" customHeight="1" x14ac:dyDescent="0.25">
      <c r="A1531" s="5" t="s">
        <v>32</v>
      </c>
      <c r="B1531" t="s">
        <v>33</v>
      </c>
      <c r="C1531" s="5" t="s">
        <v>34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901</v>
      </c>
      <c r="M1531" s="5">
        <v>1000</v>
      </c>
      <c r="N1531" s="6">
        <f t="shared" si="20"/>
        <v>522.54114200000004</v>
      </c>
      <c r="O1531" s="6">
        <v>11.585321</v>
      </c>
      <c r="Q1531" s="6"/>
      <c r="R1531" s="7">
        <v>20</v>
      </c>
      <c r="S1531" s="5"/>
      <c r="T1531" s="5"/>
      <c r="U1531" s="5"/>
    </row>
    <row r="1532" spans="1:21" ht="15" customHeight="1" x14ac:dyDescent="0.25">
      <c r="A1532" s="5" t="s">
        <v>32</v>
      </c>
      <c r="B1532" t="s">
        <v>33</v>
      </c>
      <c r="C1532" s="5" t="s">
        <v>34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1001</v>
      </c>
      <c r="M1532" s="5">
        <v>1200</v>
      </c>
      <c r="N1532" s="6">
        <f t="shared" si="20"/>
        <v>593.04288199999996</v>
      </c>
      <c r="O1532" s="6">
        <v>12.125321</v>
      </c>
      <c r="Q1532" s="6"/>
      <c r="R1532" s="7">
        <v>20</v>
      </c>
      <c r="S1532" s="5"/>
      <c r="T1532" s="5"/>
      <c r="U1532" s="5"/>
    </row>
    <row r="1533" spans="1:21" ht="15" customHeight="1" x14ac:dyDescent="0.25">
      <c r="A1533" s="5" t="s">
        <v>32</v>
      </c>
      <c r="B1533" t="s">
        <v>33</v>
      </c>
      <c r="C1533" s="5" t="s">
        <v>34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1201</v>
      </c>
      <c r="M1533" s="5">
        <v>1400</v>
      </c>
      <c r="N1533" s="6">
        <f t="shared" si="20"/>
        <v>657.93837999999994</v>
      </c>
      <c r="O1533" s="6">
        <v>12.295321</v>
      </c>
      <c r="Q1533" s="6"/>
      <c r="R1533" s="7">
        <v>20</v>
      </c>
      <c r="S1533" s="5"/>
      <c r="T1533" s="5"/>
      <c r="U1533" s="5"/>
    </row>
    <row r="1534" spans="1:21" ht="15" customHeight="1" x14ac:dyDescent="0.25">
      <c r="A1534" s="5" t="s">
        <v>32</v>
      </c>
      <c r="B1534" t="s">
        <v>33</v>
      </c>
      <c r="C1534" s="5" t="s">
        <v>34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1401</v>
      </c>
      <c r="M1534" s="5">
        <v>1600</v>
      </c>
      <c r="N1534" s="6">
        <f t="shared" si="20"/>
        <v>830.8583799999999</v>
      </c>
      <c r="O1534" s="6">
        <v>12.985320999999999</v>
      </c>
      <c r="Q1534" s="6"/>
      <c r="R1534" s="7">
        <v>20</v>
      </c>
      <c r="S1534" s="5"/>
      <c r="T1534" s="5"/>
      <c r="U1534" s="5"/>
    </row>
    <row r="1535" spans="1:21" ht="15" customHeight="1" x14ac:dyDescent="0.25">
      <c r="A1535" s="5" t="s">
        <v>32</v>
      </c>
      <c r="B1535" t="s">
        <v>33</v>
      </c>
      <c r="C1535" s="5" t="s">
        <v>34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1601</v>
      </c>
      <c r="M1535" s="5">
        <v>1800</v>
      </c>
      <c r="N1535" s="6">
        <f t="shared" si="20"/>
        <v>939.33005299999991</v>
      </c>
      <c r="O1535" s="6">
        <v>12.985320999999999</v>
      </c>
      <c r="Q1535" s="6"/>
      <c r="R1535" s="7">
        <v>20</v>
      </c>
      <c r="S1535" s="5"/>
      <c r="T1535" s="5"/>
      <c r="U1535" s="5"/>
    </row>
    <row r="1536" spans="1:21" ht="15" customHeight="1" x14ac:dyDescent="0.25">
      <c r="A1536" s="5" t="s">
        <v>32</v>
      </c>
      <c r="B1536" t="s">
        <v>33</v>
      </c>
      <c r="C1536" s="5" t="s">
        <v>34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1801</v>
      </c>
      <c r="M1536" s="5">
        <v>2200</v>
      </c>
      <c r="N1536" s="6">
        <f t="shared" si="20"/>
        <v>1232.7938770000001</v>
      </c>
      <c r="O1536" s="6">
        <v>14.095320999999998</v>
      </c>
      <c r="Q1536" s="6"/>
      <c r="R1536" s="7">
        <v>20</v>
      </c>
      <c r="S1536" s="5"/>
      <c r="T1536" s="5"/>
      <c r="U1536" s="5"/>
    </row>
    <row r="1537" spans="1:21" ht="15" customHeight="1" x14ac:dyDescent="0.25">
      <c r="A1537" s="5" t="s">
        <v>32</v>
      </c>
      <c r="B1537" t="s">
        <v>33</v>
      </c>
      <c r="C1537" s="5" t="s">
        <v>34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2201</v>
      </c>
      <c r="M1537" s="5"/>
      <c r="N1537" s="6">
        <f t="shared" si="20"/>
        <v>1883.6239070000001</v>
      </c>
      <c r="O1537" s="6">
        <v>14.095320999999998</v>
      </c>
      <c r="Q1537" s="6"/>
      <c r="R1537" s="7">
        <v>20</v>
      </c>
      <c r="S1537" s="5"/>
      <c r="T1537" s="5"/>
      <c r="U1537" s="5"/>
    </row>
    <row r="1538" spans="1:21" ht="15" customHeight="1" x14ac:dyDescent="0.25">
      <c r="A1538" s="5" t="s">
        <v>32</v>
      </c>
      <c r="B1538" t="s">
        <v>33</v>
      </c>
      <c r="C1538" s="5" t="s">
        <v>34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900</v>
      </c>
      <c r="N1538" s="6">
        <v>282.55276700000002</v>
      </c>
      <c r="O1538" s="3">
        <v>12.023194</v>
      </c>
      <c r="P1538" s="1"/>
      <c r="Q1538" s="9">
        <v>26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t="s">
        <v>33</v>
      </c>
      <c r="C1539" s="5" t="s">
        <v>34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901</v>
      </c>
      <c r="M1539" s="5">
        <v>1000</v>
      </c>
      <c r="N1539" s="6">
        <v>297.73879939999995</v>
      </c>
      <c r="O1539" s="3">
        <v>12.023194</v>
      </c>
      <c r="Q1539" s="9">
        <v>24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t="s">
        <v>33</v>
      </c>
      <c r="C1540" s="5" t="s">
        <v>34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1001</v>
      </c>
      <c r="M1540" s="5">
        <v>1200</v>
      </c>
      <c r="N1540" s="6">
        <v>339.53001740000002</v>
      </c>
      <c r="O1540" s="3">
        <v>12.406563</v>
      </c>
      <c r="Q1540" s="9">
        <v>25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t="s">
        <v>33</v>
      </c>
      <c r="C1541" s="5" t="s">
        <v>34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1201</v>
      </c>
      <c r="M1541" s="5">
        <v>1400</v>
      </c>
      <c r="N1541" s="6">
        <v>382.57686599999994</v>
      </c>
      <c r="O1541" s="3">
        <v>12.523223</v>
      </c>
      <c r="Q1541" s="9">
        <v>26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t="s">
        <v>33</v>
      </c>
      <c r="C1542" s="5" t="s">
        <v>34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1401</v>
      </c>
      <c r="M1542" s="5">
        <v>1600</v>
      </c>
      <c r="N1542" s="6">
        <v>493.96086599999995</v>
      </c>
      <c r="O1542" s="3">
        <v>13.003708</v>
      </c>
      <c r="Q1542" s="9">
        <v>29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t="s">
        <v>33</v>
      </c>
      <c r="C1543" s="5" t="s">
        <v>34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1601</v>
      </c>
      <c r="M1543" s="5">
        <v>1800</v>
      </c>
      <c r="N1543" s="6">
        <v>569.89103709999995</v>
      </c>
      <c r="O1543" s="3">
        <v>13.003708</v>
      </c>
      <c r="Q1543" s="9">
        <v>30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t="s">
        <v>33</v>
      </c>
      <c r="C1544" s="5" t="s">
        <v>34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1801</v>
      </c>
      <c r="M1544" s="5">
        <v>2200</v>
      </c>
      <c r="N1544" s="6">
        <v>759.77571389999991</v>
      </c>
      <c r="O1544" s="3">
        <v>13.78063</v>
      </c>
      <c r="Q1544" s="9">
        <v>38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t="s">
        <v>33</v>
      </c>
      <c r="C1545" s="5" t="s">
        <v>34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2201</v>
      </c>
      <c r="M1545" s="5"/>
      <c r="N1545" s="6">
        <v>1215.3567349</v>
      </c>
      <c r="O1545" s="3">
        <v>13.78063</v>
      </c>
      <c r="Q1545" s="9">
        <v>59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t="s">
        <v>33</v>
      </c>
      <c r="C1546" s="5" t="s">
        <v>34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900</v>
      </c>
      <c r="N1546" s="6">
        <v>201.82340500000001</v>
      </c>
      <c r="O1546" s="6">
        <v>8.5879960000000004</v>
      </c>
      <c r="Q1546" s="9">
        <v>26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t="s">
        <v>33</v>
      </c>
      <c r="C1547" s="5" t="s">
        <v>34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901</v>
      </c>
      <c r="M1547" s="5">
        <v>1000</v>
      </c>
      <c r="N1547" s="6">
        <v>212.670571</v>
      </c>
      <c r="O1547" s="6">
        <v>8.5879960000000004</v>
      </c>
      <c r="Q1547" s="9">
        <v>24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t="s">
        <v>33</v>
      </c>
      <c r="C1548" s="5" t="s">
        <v>34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1001</v>
      </c>
      <c r="M1548" s="5">
        <v>1200</v>
      </c>
      <c r="N1548" s="6">
        <v>242.52144100000001</v>
      </c>
      <c r="O1548" s="6">
        <v>8.8618310000000005</v>
      </c>
      <c r="Q1548" s="9">
        <v>25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t="s">
        <v>33</v>
      </c>
      <c r="C1549" s="5" t="s">
        <v>34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1201</v>
      </c>
      <c r="M1549" s="5">
        <v>1400</v>
      </c>
      <c r="N1549" s="6">
        <v>273.26918999999998</v>
      </c>
      <c r="O1549" s="6">
        <v>8.9451590000000003</v>
      </c>
      <c r="Q1549" s="9">
        <v>26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t="s">
        <v>33</v>
      </c>
      <c r="C1550" s="5" t="s">
        <v>34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1401</v>
      </c>
      <c r="M1550" s="5">
        <v>1600</v>
      </c>
      <c r="N1550" s="6">
        <v>352.82918999999998</v>
      </c>
      <c r="O1550" s="6">
        <v>9.2883630000000004</v>
      </c>
      <c r="Q1550" s="9">
        <v>29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t="s">
        <v>33</v>
      </c>
      <c r="C1551" s="5" t="s">
        <v>34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1601</v>
      </c>
      <c r="M1551" s="5">
        <v>1800</v>
      </c>
      <c r="N1551" s="6">
        <v>407.06502649999999</v>
      </c>
      <c r="O1551" s="6">
        <v>9.2883630000000004</v>
      </c>
      <c r="Q1551" s="9">
        <v>30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t="s">
        <v>33</v>
      </c>
      <c r="C1552" s="5" t="s">
        <v>34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1801</v>
      </c>
      <c r="M1552" s="5">
        <v>2200</v>
      </c>
      <c r="N1552" s="6">
        <v>542.69693849999999</v>
      </c>
      <c r="O1552" s="6">
        <v>9.8433069999999994</v>
      </c>
      <c r="Q1552" s="9">
        <v>38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t="s">
        <v>33</v>
      </c>
      <c r="C1553" s="5" t="s">
        <v>34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2201</v>
      </c>
      <c r="M1553" s="5"/>
      <c r="N1553" s="6">
        <v>868.11195350000003</v>
      </c>
      <c r="O1553" s="3">
        <v>9.8433069999999994</v>
      </c>
      <c r="Q1553" s="9">
        <v>59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t="s">
        <v>33</v>
      </c>
      <c r="C1554" s="5" t="s">
        <v>34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900</v>
      </c>
      <c r="N1554" s="6">
        <v>403.64681000000002</v>
      </c>
      <c r="O1554" s="3">
        <v>17.175991</v>
      </c>
      <c r="Q1554" s="9">
        <v>26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t="s">
        <v>33</v>
      </c>
      <c r="C1555" s="5" t="s">
        <v>34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901</v>
      </c>
      <c r="M1555" s="5">
        <v>1000</v>
      </c>
      <c r="N1555" s="6">
        <v>425.34114199999999</v>
      </c>
      <c r="O1555" s="3">
        <v>17.175991</v>
      </c>
      <c r="Q1555" s="9">
        <v>24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t="s">
        <v>33</v>
      </c>
      <c r="C1556" s="5" t="s">
        <v>34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1001</v>
      </c>
      <c r="M1556" s="5">
        <v>1200</v>
      </c>
      <c r="N1556" s="6">
        <v>485.04288200000002</v>
      </c>
      <c r="O1556" s="3">
        <v>17.723662000000001</v>
      </c>
      <c r="Q1556" s="9">
        <v>25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t="s">
        <v>33</v>
      </c>
      <c r="C1557" s="5" t="s">
        <v>34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1201</v>
      </c>
      <c r="M1557" s="5">
        <v>1400</v>
      </c>
      <c r="N1557" s="6">
        <v>546.53837999999996</v>
      </c>
      <c r="O1557" s="3">
        <v>17.890318000000001</v>
      </c>
      <c r="Q1557" s="9">
        <v>26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t="s">
        <v>33</v>
      </c>
      <c r="C1558" s="5" t="s">
        <v>34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1401</v>
      </c>
      <c r="M1558" s="5">
        <v>1600</v>
      </c>
      <c r="N1558" s="6">
        <v>705.65837999999997</v>
      </c>
      <c r="O1558" s="3">
        <v>18.576726000000001</v>
      </c>
      <c r="Q1558" s="9">
        <v>29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t="s">
        <v>33</v>
      </c>
      <c r="C1559" s="5" t="s">
        <v>34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1601</v>
      </c>
      <c r="M1559" s="5">
        <v>1800</v>
      </c>
      <c r="N1559" s="6">
        <v>814.13005299999998</v>
      </c>
      <c r="O1559" s="3">
        <v>18.576726000000001</v>
      </c>
      <c r="Q1559" s="9">
        <v>30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t="s">
        <v>33</v>
      </c>
      <c r="C1560" s="5" t="s">
        <v>34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1801</v>
      </c>
      <c r="M1560" s="5">
        <v>2200</v>
      </c>
      <c r="N1560" s="6">
        <v>1085.393877</v>
      </c>
      <c r="O1560" s="3">
        <v>19.686613999999999</v>
      </c>
      <c r="Q1560" s="9">
        <v>38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t="s">
        <v>33</v>
      </c>
      <c r="C1561" s="5" t="s">
        <v>34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2201</v>
      </c>
      <c r="M1561" s="5"/>
      <c r="N1561" s="6">
        <v>1736.2239070000001</v>
      </c>
      <c r="O1561" s="3">
        <v>19.686613999999999</v>
      </c>
      <c r="Q1561" s="9">
        <v>59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t="s">
        <v>33</v>
      </c>
      <c r="C1562" s="5" t="s">
        <v>34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900</v>
      </c>
      <c r="N1562" s="6">
        <f>N1538+O1538*Q1538</f>
        <v>595.15581100000009</v>
      </c>
      <c r="O1562" s="6">
        <v>26.769525000000002</v>
      </c>
      <c r="P1562" s="1"/>
      <c r="Q1562" s="9">
        <v>26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t="s">
        <v>33</v>
      </c>
      <c r="C1563" s="5" t="s">
        <v>34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901</v>
      </c>
      <c r="M1563" s="5">
        <v>1000</v>
      </c>
      <c r="N1563" s="6">
        <f t="shared" ref="N1563:N1585" si="21">N1539+O1539*Q1539</f>
        <v>586.29545539999992</v>
      </c>
      <c r="O1563" s="6">
        <v>26.769525000000002</v>
      </c>
      <c r="Q1563" s="9">
        <v>24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t="s">
        <v>33</v>
      </c>
      <c r="C1564" s="5" t="s">
        <v>34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1001</v>
      </c>
      <c r="M1564" s="5">
        <v>1200</v>
      </c>
      <c r="N1564" s="6">
        <f t="shared" si="21"/>
        <v>649.69409240000005</v>
      </c>
      <c r="O1564" s="6">
        <v>27.152894</v>
      </c>
      <c r="Q1564" s="9">
        <v>25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t="s">
        <v>33</v>
      </c>
      <c r="C1565" s="5" t="s">
        <v>34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1201</v>
      </c>
      <c r="M1565" s="5">
        <v>1400</v>
      </c>
      <c r="N1565" s="6">
        <f t="shared" si="21"/>
        <v>708.18066399999998</v>
      </c>
      <c r="O1565" s="6">
        <v>27.269553999999999</v>
      </c>
      <c r="Q1565" s="9">
        <v>26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t="s">
        <v>33</v>
      </c>
      <c r="C1566" s="5" t="s">
        <v>34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1401</v>
      </c>
      <c r="M1566" s="5">
        <v>1600</v>
      </c>
      <c r="N1566" s="6">
        <f t="shared" si="21"/>
        <v>871.06839799999989</v>
      </c>
      <c r="O1566" s="6">
        <v>27.750039000000001</v>
      </c>
      <c r="Q1566" s="9">
        <v>29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t="s">
        <v>33</v>
      </c>
      <c r="C1567" s="5" t="s">
        <v>34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1601</v>
      </c>
      <c r="M1567" s="5">
        <v>1800</v>
      </c>
      <c r="N1567" s="6">
        <f t="shared" si="21"/>
        <v>960.0022770999999</v>
      </c>
      <c r="O1567" s="6">
        <v>27.750039000000001</v>
      </c>
      <c r="Q1567" s="9">
        <v>30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t="s">
        <v>33</v>
      </c>
      <c r="C1568" s="5" t="s">
        <v>34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1801</v>
      </c>
      <c r="M1568" s="5">
        <v>2200</v>
      </c>
      <c r="N1568" s="6">
        <f t="shared" si="21"/>
        <v>1283.4396538999999</v>
      </c>
      <c r="O1568" s="6">
        <v>28.526961</v>
      </c>
      <c r="Q1568" s="9">
        <v>38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t="s">
        <v>33</v>
      </c>
      <c r="C1569" s="5" t="s">
        <v>34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2201</v>
      </c>
      <c r="M1569" s="5"/>
      <c r="N1569" s="6">
        <f t="shared" si="21"/>
        <v>2028.4139049</v>
      </c>
      <c r="O1569" s="6">
        <v>28.526961</v>
      </c>
      <c r="Q1569" s="9">
        <v>59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t="s">
        <v>33</v>
      </c>
      <c r="C1570" s="5" t="s">
        <v>34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900</v>
      </c>
      <c r="N1570" s="6">
        <f t="shared" si="21"/>
        <v>425.11130100000003</v>
      </c>
      <c r="O1570" s="6">
        <v>19.121089000000001</v>
      </c>
      <c r="Q1570" s="9">
        <v>26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t="s">
        <v>33</v>
      </c>
      <c r="C1571" s="5" t="s">
        <v>34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901</v>
      </c>
      <c r="M1571" s="5">
        <v>1000</v>
      </c>
      <c r="N1571" s="6">
        <f t="shared" si="21"/>
        <v>418.78247499999998</v>
      </c>
      <c r="O1571" s="6">
        <v>19.121089000000001</v>
      </c>
      <c r="Q1571" s="9">
        <v>24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t="s">
        <v>33</v>
      </c>
      <c r="C1572" s="5" t="s">
        <v>34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1001</v>
      </c>
      <c r="M1572" s="5">
        <v>1200</v>
      </c>
      <c r="N1572" s="6">
        <f t="shared" si="21"/>
        <v>464.06721600000003</v>
      </c>
      <c r="O1572" s="6">
        <v>19.394925000000001</v>
      </c>
      <c r="Q1572" s="9">
        <v>25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t="s">
        <v>33</v>
      </c>
      <c r="C1573" s="5" t="s">
        <v>34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1201</v>
      </c>
      <c r="M1573" s="5">
        <v>1400</v>
      </c>
      <c r="N1573" s="6">
        <f t="shared" si="21"/>
        <v>505.843324</v>
      </c>
      <c r="O1573" s="6">
        <v>19.478252999999999</v>
      </c>
      <c r="Q1573" s="9">
        <v>26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t="s">
        <v>33</v>
      </c>
      <c r="C1574" s="5" t="s">
        <v>34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1401</v>
      </c>
      <c r="M1574" s="5">
        <v>1600</v>
      </c>
      <c r="N1574" s="6">
        <f t="shared" si="21"/>
        <v>622.19171699999993</v>
      </c>
      <c r="O1574" s="6">
        <v>19.821456999999999</v>
      </c>
      <c r="Q1574" s="9">
        <v>29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t="s">
        <v>33</v>
      </c>
      <c r="C1575" s="5" t="s">
        <v>34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1601</v>
      </c>
      <c r="M1575" s="5">
        <v>1800</v>
      </c>
      <c r="N1575" s="6">
        <f t="shared" si="21"/>
        <v>685.71591650000005</v>
      </c>
      <c r="O1575" s="6">
        <v>19.821456999999999</v>
      </c>
      <c r="Q1575" s="9">
        <v>30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t="s">
        <v>33</v>
      </c>
      <c r="C1576" s="5" t="s">
        <v>34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1801</v>
      </c>
      <c r="M1576" s="5">
        <v>2200</v>
      </c>
      <c r="N1576" s="6">
        <f t="shared" si="21"/>
        <v>916.74260449999997</v>
      </c>
      <c r="O1576" s="6">
        <v>20.376401000000001</v>
      </c>
      <c r="Q1576" s="9">
        <v>38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t="s">
        <v>33</v>
      </c>
      <c r="C1577" s="5" t="s">
        <v>34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2201</v>
      </c>
      <c r="M1577" s="5"/>
      <c r="N1577" s="6">
        <f t="shared" si="21"/>
        <v>1448.8670665</v>
      </c>
      <c r="O1577" s="6">
        <v>20.376401000000001</v>
      </c>
      <c r="Q1577" s="9">
        <v>59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t="s">
        <v>33</v>
      </c>
      <c r="C1578" s="5" t="s">
        <v>34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900</v>
      </c>
      <c r="N1578" s="6">
        <f t="shared" si="21"/>
        <v>850.222576</v>
      </c>
      <c r="O1578" s="3">
        <v>38.242178000000003</v>
      </c>
      <c r="Q1578" s="9">
        <v>26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t="s">
        <v>33</v>
      </c>
      <c r="C1579" s="5" t="s">
        <v>34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901</v>
      </c>
      <c r="M1579" s="5">
        <v>1000</v>
      </c>
      <c r="N1579" s="6">
        <f t="shared" si="21"/>
        <v>837.56492600000001</v>
      </c>
      <c r="O1579" s="3">
        <v>38.242178000000003</v>
      </c>
      <c r="Q1579" s="9">
        <v>24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t="s">
        <v>33</v>
      </c>
      <c r="C1580" s="5" t="s">
        <v>34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1001</v>
      </c>
      <c r="M1580" s="5">
        <v>1200</v>
      </c>
      <c r="N1580" s="6">
        <f t="shared" si="21"/>
        <v>928.13443200000006</v>
      </c>
      <c r="O1580" s="3">
        <v>38.789848999999997</v>
      </c>
      <c r="Q1580" s="9">
        <v>25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t="s">
        <v>33</v>
      </c>
      <c r="C1581" s="5" t="s">
        <v>34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1201</v>
      </c>
      <c r="M1581" s="5">
        <v>1400</v>
      </c>
      <c r="N1581" s="6">
        <f t="shared" si="21"/>
        <v>1011.686648</v>
      </c>
      <c r="O1581" s="3">
        <v>38.789848999999997</v>
      </c>
      <c r="Q1581" s="9">
        <v>26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t="s">
        <v>33</v>
      </c>
      <c r="C1582" s="5" t="s">
        <v>34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1401</v>
      </c>
      <c r="M1582" s="5">
        <v>1600</v>
      </c>
      <c r="N1582" s="6">
        <f t="shared" si="21"/>
        <v>1244.3834339999999</v>
      </c>
      <c r="O1582" s="3">
        <v>39.642913</v>
      </c>
      <c r="Q1582" s="9">
        <v>29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t="s">
        <v>33</v>
      </c>
      <c r="C1583" s="5" t="s">
        <v>34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1601</v>
      </c>
      <c r="M1583" s="5">
        <v>1800</v>
      </c>
      <c r="N1583" s="6">
        <f t="shared" si="21"/>
        <v>1371.4318330000001</v>
      </c>
      <c r="O1583" s="3">
        <v>39.642913</v>
      </c>
      <c r="Q1583" s="9">
        <v>30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t="s">
        <v>33</v>
      </c>
      <c r="C1584" s="5" t="s">
        <v>34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1801</v>
      </c>
      <c r="M1584" s="5">
        <v>2200</v>
      </c>
      <c r="N1584" s="6">
        <f t="shared" si="21"/>
        <v>1833.4852089999999</v>
      </c>
      <c r="O1584" s="3">
        <v>40.752800999999998</v>
      </c>
      <c r="Q1584" s="9">
        <v>38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t="s">
        <v>33</v>
      </c>
      <c r="C1585" s="5" t="s">
        <v>34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2201</v>
      </c>
      <c r="M1585" s="5"/>
      <c r="N1585" s="6">
        <f t="shared" si="21"/>
        <v>2897.7341329999999</v>
      </c>
      <c r="O1585" s="3">
        <v>40.752800999999998</v>
      </c>
      <c r="Q1585" s="9">
        <v>59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t="s">
        <v>33</v>
      </c>
      <c r="C1586" s="5" t="s">
        <v>34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900</v>
      </c>
      <c r="N1586" s="6">
        <v>282.55276700000002</v>
      </c>
      <c r="O1586" s="6">
        <v>26.769525000000002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t="s">
        <v>33</v>
      </c>
      <c r="C1587" s="5" t="s">
        <v>34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901</v>
      </c>
      <c r="M1587" s="5">
        <v>1000</v>
      </c>
      <c r="N1587" s="6">
        <v>297.73879899999997</v>
      </c>
      <c r="O1587" s="6">
        <v>26.769525000000002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t="s">
        <v>33</v>
      </c>
      <c r="C1588" s="5" t="s">
        <v>34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1001</v>
      </c>
      <c r="M1588" s="5">
        <v>1200</v>
      </c>
      <c r="N1588" s="6">
        <v>339.53001699999999</v>
      </c>
      <c r="O1588" s="6">
        <v>27.152894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t="s">
        <v>33</v>
      </c>
      <c r="C1589" s="5" t="s">
        <v>34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1201</v>
      </c>
      <c r="M1589" s="5">
        <v>1400</v>
      </c>
      <c r="N1589" s="6">
        <v>382.576866</v>
      </c>
      <c r="O1589" s="6">
        <v>27.269553999999999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t="s">
        <v>33</v>
      </c>
      <c r="C1590" s="5" t="s">
        <v>34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1401</v>
      </c>
      <c r="M1590" s="5">
        <v>1600</v>
      </c>
      <c r="N1590" s="6">
        <v>493.96086600000001</v>
      </c>
      <c r="O1590" s="6">
        <v>27.750039000000001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t="s">
        <v>33</v>
      </c>
      <c r="C1591" s="5" t="s">
        <v>34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1601</v>
      </c>
      <c r="M1591" s="5">
        <v>1800</v>
      </c>
      <c r="N1591" s="6">
        <v>569.89103699999998</v>
      </c>
      <c r="O1591" s="6">
        <v>27.750039000000001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t="s">
        <v>33</v>
      </c>
      <c r="C1592" s="5" t="s">
        <v>34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1801</v>
      </c>
      <c r="M1592" s="5">
        <v>2200</v>
      </c>
      <c r="N1592" s="6">
        <v>759.77571399999999</v>
      </c>
      <c r="O1592" s="6">
        <v>28.526961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t="s">
        <v>33</v>
      </c>
      <c r="C1593" s="5" t="s">
        <v>34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2201</v>
      </c>
      <c r="M1593" s="5"/>
      <c r="N1593" s="6">
        <v>1215.3567350000001</v>
      </c>
      <c r="O1593" s="6">
        <v>28.526961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t="s">
        <v>33</v>
      </c>
      <c r="C1594" s="5" t="s">
        <v>34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900</v>
      </c>
      <c r="N1594" s="6">
        <v>201.82340500000001</v>
      </c>
      <c r="O1594" s="6">
        <v>19.121089000000001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t="s">
        <v>33</v>
      </c>
      <c r="C1595" s="5" t="s">
        <v>34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901</v>
      </c>
      <c r="M1595" s="5">
        <v>1000</v>
      </c>
      <c r="N1595" s="6">
        <v>212.670571</v>
      </c>
      <c r="O1595" s="6">
        <v>19.121089000000001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t="s">
        <v>33</v>
      </c>
      <c r="C1596" s="5" t="s">
        <v>34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1001</v>
      </c>
      <c r="M1596" s="5">
        <v>1200</v>
      </c>
      <c r="N1596" s="6">
        <v>242.52144100000001</v>
      </c>
      <c r="O1596" s="6">
        <v>19.394925000000001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t="s">
        <v>33</v>
      </c>
      <c r="C1597" s="5" t="s">
        <v>34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1201</v>
      </c>
      <c r="M1597" s="5">
        <v>1400</v>
      </c>
      <c r="N1597" s="6">
        <v>273.26918999999998</v>
      </c>
      <c r="O1597" s="6">
        <v>19.478252999999999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t="s">
        <v>33</v>
      </c>
      <c r="C1598" s="5" t="s">
        <v>34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1401</v>
      </c>
      <c r="M1598" s="5">
        <v>1600</v>
      </c>
      <c r="N1598" s="6">
        <v>352.82918999999998</v>
      </c>
      <c r="O1598" s="6">
        <v>19.821456999999999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t="s">
        <v>33</v>
      </c>
      <c r="C1599" s="5" t="s">
        <v>34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1601</v>
      </c>
      <c r="M1599" s="5">
        <v>1800</v>
      </c>
      <c r="N1599" s="6">
        <v>407.06502699999999</v>
      </c>
      <c r="O1599" s="6">
        <v>19.821456999999999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t="s">
        <v>33</v>
      </c>
      <c r="C1600" s="5" t="s">
        <v>34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1801</v>
      </c>
      <c r="M1600" s="5">
        <v>2200</v>
      </c>
      <c r="N1600" s="6">
        <v>542.69693900000004</v>
      </c>
      <c r="O1600" s="6">
        <v>20.376401000000001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t="s">
        <v>33</v>
      </c>
      <c r="C1601" s="5" t="s">
        <v>34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2201</v>
      </c>
      <c r="M1601" s="5"/>
      <c r="N1601" s="6">
        <v>868.11195399999997</v>
      </c>
      <c r="O1601" s="6">
        <v>20.376401000000001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t="s">
        <v>33</v>
      </c>
      <c r="C1602" s="5" t="s">
        <v>34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900</v>
      </c>
      <c r="N1602" s="6">
        <v>403.64681000000002</v>
      </c>
      <c r="O1602" s="3">
        <v>38.242178000000003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t="s">
        <v>33</v>
      </c>
      <c r="C1603" s="5" t="s">
        <v>34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901</v>
      </c>
      <c r="M1603" s="5">
        <v>1000</v>
      </c>
      <c r="N1603" s="6">
        <v>425.34114199999999</v>
      </c>
      <c r="O1603" s="3">
        <v>38.242178000000003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t="s">
        <v>33</v>
      </c>
      <c r="C1604" s="5" t="s">
        <v>34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1001</v>
      </c>
      <c r="M1604" s="5">
        <v>1200</v>
      </c>
      <c r="N1604" s="6">
        <v>485.04288200000002</v>
      </c>
      <c r="O1604" s="3">
        <v>38.789848999999997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t="s">
        <v>33</v>
      </c>
      <c r="C1605" s="5" t="s">
        <v>34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1201</v>
      </c>
      <c r="M1605" s="5">
        <v>1400</v>
      </c>
      <c r="N1605" s="6">
        <v>485.04288200000002</v>
      </c>
      <c r="O1605" s="3">
        <v>38.789848999999997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t="s">
        <v>33</v>
      </c>
      <c r="C1606" s="5" t="s">
        <v>34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1401</v>
      </c>
      <c r="M1606" s="5">
        <v>1600</v>
      </c>
      <c r="N1606" s="6">
        <v>705.65837999999997</v>
      </c>
      <c r="O1606" s="3">
        <v>39.642913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t="s">
        <v>33</v>
      </c>
      <c r="C1607" s="5" t="s">
        <v>34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1601</v>
      </c>
      <c r="M1607" s="5">
        <v>1800</v>
      </c>
      <c r="N1607" s="6">
        <v>814.13005299999998</v>
      </c>
      <c r="O1607" s="3">
        <v>39.642913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t="s">
        <v>33</v>
      </c>
      <c r="C1608" s="5" t="s">
        <v>34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1801</v>
      </c>
      <c r="M1608" s="5">
        <v>2200</v>
      </c>
      <c r="N1608" s="6">
        <v>1085.393877</v>
      </c>
      <c r="O1608" s="3">
        <v>40.752800999999998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t="s">
        <v>33</v>
      </c>
      <c r="C1609" s="5" t="s">
        <v>34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2201</v>
      </c>
      <c r="M1609" s="5"/>
      <c r="N1609" s="6">
        <v>1736.2239070000001</v>
      </c>
      <c r="O1609" s="3">
        <v>40.752800999999998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t="s">
        <v>33</v>
      </c>
      <c r="C1610" s="5" t="s">
        <v>34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900</v>
      </c>
      <c r="N1610" s="6">
        <v>282.55276700000002</v>
      </c>
      <c r="O1610" s="6">
        <v>10.073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t="s">
        <v>33</v>
      </c>
      <c r="C1611" s="5" t="s">
        <v>34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901</v>
      </c>
      <c r="M1611" s="5">
        <v>1000</v>
      </c>
      <c r="N1611" s="6">
        <v>297.73879939999995</v>
      </c>
      <c r="O1611" s="6">
        <v>10.073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t="s">
        <v>33</v>
      </c>
      <c r="C1612" s="5" t="s">
        <v>34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1001</v>
      </c>
      <c r="M1612" s="5">
        <v>1200</v>
      </c>
      <c r="N1612" s="6">
        <v>339.53001740000002</v>
      </c>
      <c r="O1612" s="6">
        <v>10.450999999999999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t="s">
        <v>33</v>
      </c>
      <c r="C1613" s="5" t="s">
        <v>34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1201</v>
      </c>
      <c r="M1613" s="5">
        <v>1400</v>
      </c>
      <c r="N1613" s="6">
        <v>382.57686599999994</v>
      </c>
      <c r="O1613" s="6">
        <v>10.569999999999999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t="s">
        <v>33</v>
      </c>
      <c r="C1614" s="5" t="s">
        <v>34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1401</v>
      </c>
      <c r="M1614" s="5">
        <v>1600</v>
      </c>
      <c r="N1614" s="6">
        <v>493.96086599999995</v>
      </c>
      <c r="O1614" s="6">
        <v>11.052999999999999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t="s">
        <v>33</v>
      </c>
      <c r="C1615" s="5" t="s">
        <v>34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1601</v>
      </c>
      <c r="M1615" s="5">
        <v>1800</v>
      </c>
      <c r="N1615" s="6">
        <v>569.89103709999995</v>
      </c>
      <c r="O1615" s="6">
        <v>11.052999999999999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t="s">
        <v>33</v>
      </c>
      <c r="C1616" s="5" t="s">
        <v>34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1801</v>
      </c>
      <c r="M1616" s="5">
        <v>2200</v>
      </c>
      <c r="N1616" s="6">
        <v>759.77571389999991</v>
      </c>
      <c r="O1616" s="6">
        <v>11.829999999999998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t="s">
        <v>33</v>
      </c>
      <c r="C1617" s="5" t="s">
        <v>34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2201</v>
      </c>
      <c r="M1617" s="5"/>
      <c r="N1617" s="6">
        <v>1215.3567349</v>
      </c>
      <c r="O1617" s="6">
        <v>11.829999999999998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t="s">
        <v>33</v>
      </c>
      <c r="C1618" s="5" t="s">
        <v>34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900</v>
      </c>
      <c r="N1618" s="6">
        <v>201.82340500000001</v>
      </c>
      <c r="O1618" s="6">
        <v>7.1950000000000003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t="s">
        <v>33</v>
      </c>
      <c r="C1619" s="5" t="s">
        <v>34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901</v>
      </c>
      <c r="M1619" s="5">
        <v>1000</v>
      </c>
      <c r="N1619" s="6">
        <v>212.670571</v>
      </c>
      <c r="O1619" s="6">
        <v>7.1950000000000003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t="s">
        <v>33</v>
      </c>
      <c r="C1620" s="5" t="s">
        <v>34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1001</v>
      </c>
      <c r="M1620" s="5">
        <v>1200</v>
      </c>
      <c r="N1620" s="6">
        <v>242.52144100000001</v>
      </c>
      <c r="O1620" s="6">
        <v>7.4649999999999999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t="s">
        <v>33</v>
      </c>
      <c r="C1621" s="5" t="s">
        <v>34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1201</v>
      </c>
      <c r="M1621" s="5">
        <v>1400</v>
      </c>
      <c r="N1621" s="6">
        <v>273.26918999999998</v>
      </c>
      <c r="O1621" s="6">
        <v>7.55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t="s">
        <v>33</v>
      </c>
      <c r="C1622" s="5" t="s">
        <v>34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1401</v>
      </c>
      <c r="M1622" s="5">
        <v>1600</v>
      </c>
      <c r="N1622" s="6">
        <v>352.82918999999998</v>
      </c>
      <c r="O1622" s="6">
        <v>7.8949999999999996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t="s">
        <v>33</v>
      </c>
      <c r="C1623" s="5" t="s">
        <v>34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1601</v>
      </c>
      <c r="M1623" s="5">
        <v>1800</v>
      </c>
      <c r="N1623" s="6">
        <v>407.06502649999999</v>
      </c>
      <c r="O1623" s="6">
        <v>7.8949999999999996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t="s">
        <v>33</v>
      </c>
      <c r="C1624" s="5" t="s">
        <v>34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1801</v>
      </c>
      <c r="M1624" s="5">
        <v>2200</v>
      </c>
      <c r="N1624" s="6">
        <v>542.69693849999999</v>
      </c>
      <c r="O1624" s="6">
        <v>8.4499999999999993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t="s">
        <v>33</v>
      </c>
      <c r="C1625" s="5" t="s">
        <v>34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2201</v>
      </c>
      <c r="M1625" s="5"/>
      <c r="N1625" s="6">
        <v>868.11195350000003</v>
      </c>
      <c r="O1625" s="6">
        <v>8.4499999999999993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t="s">
        <v>33</v>
      </c>
      <c r="C1626" s="5" t="s">
        <v>34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900</v>
      </c>
      <c r="N1626" s="6">
        <v>403.64681000000002</v>
      </c>
      <c r="O1626" s="6">
        <v>14.39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t="s">
        <v>33</v>
      </c>
      <c r="C1627" s="5" t="s">
        <v>34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901</v>
      </c>
      <c r="M1627" s="5">
        <v>1000</v>
      </c>
      <c r="N1627" s="6">
        <v>425.34114199999999</v>
      </c>
      <c r="O1627" s="6">
        <v>14.39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t="s">
        <v>33</v>
      </c>
      <c r="C1628" s="5" t="s">
        <v>34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1001</v>
      </c>
      <c r="M1628" s="5">
        <v>1200</v>
      </c>
      <c r="N1628" s="6">
        <v>485.04288200000002</v>
      </c>
      <c r="O1628" s="6">
        <v>14.93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t="s">
        <v>33</v>
      </c>
      <c r="C1629" s="5" t="s">
        <v>34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1201</v>
      </c>
      <c r="M1629" s="5">
        <v>1400</v>
      </c>
      <c r="N1629" s="6">
        <v>546.53837999999996</v>
      </c>
      <c r="O1629" s="6">
        <v>15.1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t="s">
        <v>33</v>
      </c>
      <c r="C1630" s="5" t="s">
        <v>34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1401</v>
      </c>
      <c r="M1630" s="5">
        <v>1600</v>
      </c>
      <c r="N1630" s="6">
        <v>705.65837999999997</v>
      </c>
      <c r="O1630" s="6">
        <v>15.79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t="s">
        <v>33</v>
      </c>
      <c r="C1631" s="5" t="s">
        <v>34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1601</v>
      </c>
      <c r="M1631" s="5">
        <v>1800</v>
      </c>
      <c r="N1631" s="6">
        <v>814.13005299999998</v>
      </c>
      <c r="O1631" s="6">
        <v>15.79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t="s">
        <v>33</v>
      </c>
      <c r="C1632" s="5" t="s">
        <v>34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1801</v>
      </c>
      <c r="M1632" s="5">
        <v>2200</v>
      </c>
      <c r="N1632" s="6">
        <v>1085.393877</v>
      </c>
      <c r="O1632" s="6">
        <v>16.899999999999999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t="s">
        <v>33</v>
      </c>
      <c r="C1633" s="5" t="s">
        <v>34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2201</v>
      </c>
      <c r="M1633" s="5"/>
      <c r="N1633" s="6">
        <v>1736.2239070000001</v>
      </c>
      <c r="O1633" s="6">
        <v>16.899999999999999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t="s">
        <v>33</v>
      </c>
      <c r="C1634" s="5" t="s">
        <v>34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900</v>
      </c>
      <c r="N1634" s="6">
        <v>282.55276700000002</v>
      </c>
      <c r="O1634" s="6">
        <v>3.402000000000001</v>
      </c>
      <c r="P1634" s="1"/>
      <c r="Q1634" s="6"/>
      <c r="R1634" s="7">
        <v>27</v>
      </c>
      <c r="S1634" s="5"/>
      <c r="T1634" s="5"/>
      <c r="U1634" s="5"/>
    </row>
    <row r="1635" spans="1:21" ht="15" customHeight="1" x14ac:dyDescent="0.25">
      <c r="A1635" s="5" t="s">
        <v>32</v>
      </c>
      <c r="B1635" t="s">
        <v>33</v>
      </c>
      <c r="C1635" s="5" t="s">
        <v>34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901</v>
      </c>
      <c r="M1635" s="5">
        <v>1000</v>
      </c>
      <c r="N1635" s="6">
        <v>297.73879939999995</v>
      </c>
      <c r="O1635" s="6">
        <v>3.402000000000001</v>
      </c>
      <c r="P1635" s="1"/>
      <c r="Q1635" s="6"/>
      <c r="R1635" s="7">
        <v>27</v>
      </c>
      <c r="S1635" s="5"/>
      <c r="T1635" s="5"/>
      <c r="U1635" s="5"/>
    </row>
    <row r="1636" spans="1:21" ht="15" customHeight="1" x14ac:dyDescent="0.25">
      <c r="A1636" s="5" t="s">
        <v>32</v>
      </c>
      <c r="B1636" t="s">
        <v>33</v>
      </c>
      <c r="C1636" s="5" t="s">
        <v>34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1001</v>
      </c>
      <c r="M1636" s="5">
        <v>1200</v>
      </c>
      <c r="N1636" s="6">
        <v>339.53001740000002</v>
      </c>
      <c r="O1636" s="6">
        <v>3.7799999999999994</v>
      </c>
      <c r="P1636" s="1"/>
      <c r="Q1636" s="6"/>
      <c r="R1636" s="7">
        <v>27</v>
      </c>
      <c r="S1636" s="5"/>
      <c r="T1636" s="5"/>
      <c r="U1636" s="5"/>
    </row>
    <row r="1637" spans="1:21" ht="15" customHeight="1" x14ac:dyDescent="0.25">
      <c r="A1637" s="5" t="s">
        <v>32</v>
      </c>
      <c r="B1637" t="s">
        <v>33</v>
      </c>
      <c r="C1637" s="5" t="s">
        <v>34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1201</v>
      </c>
      <c r="M1637" s="5">
        <v>1400</v>
      </c>
      <c r="N1637" s="6">
        <v>382.57686599999994</v>
      </c>
      <c r="O1637" s="6">
        <v>3.8989999999999991</v>
      </c>
      <c r="P1637" s="1"/>
      <c r="Q1637" s="6"/>
      <c r="R1637" s="7">
        <v>27</v>
      </c>
      <c r="S1637" s="5"/>
      <c r="T1637" s="5"/>
      <c r="U1637" s="5"/>
    </row>
    <row r="1638" spans="1:21" ht="15" customHeight="1" x14ac:dyDescent="0.25">
      <c r="A1638" s="5" t="s">
        <v>32</v>
      </c>
      <c r="B1638" t="s">
        <v>33</v>
      </c>
      <c r="C1638" s="5" t="s">
        <v>34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1401</v>
      </c>
      <c r="M1638" s="5">
        <v>1600</v>
      </c>
      <c r="N1638" s="6">
        <v>493.96086599999995</v>
      </c>
      <c r="O1638" s="6">
        <v>4.3819999999999997</v>
      </c>
      <c r="P1638" s="1"/>
      <c r="Q1638" s="6"/>
      <c r="R1638" s="7">
        <v>27</v>
      </c>
      <c r="S1638" s="5"/>
      <c r="T1638" s="5"/>
      <c r="U1638" s="5"/>
    </row>
    <row r="1639" spans="1:21" ht="15" customHeight="1" x14ac:dyDescent="0.25">
      <c r="A1639" s="5" t="s">
        <v>32</v>
      </c>
      <c r="B1639" t="s">
        <v>33</v>
      </c>
      <c r="C1639" s="5" t="s">
        <v>34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1601</v>
      </c>
      <c r="M1639" s="5">
        <v>1800</v>
      </c>
      <c r="N1639" s="6">
        <v>569.89103709999995</v>
      </c>
      <c r="O1639" s="6">
        <v>4.3819999999999997</v>
      </c>
      <c r="P1639" s="1"/>
      <c r="Q1639" s="6"/>
      <c r="R1639" s="7">
        <v>27</v>
      </c>
      <c r="S1639" s="5"/>
      <c r="T1639" s="5"/>
      <c r="U1639" s="5"/>
    </row>
    <row r="1640" spans="1:21" ht="15" customHeight="1" x14ac:dyDescent="0.25">
      <c r="A1640" s="5" t="s">
        <v>32</v>
      </c>
      <c r="B1640" t="s">
        <v>33</v>
      </c>
      <c r="C1640" s="5" t="s">
        <v>34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1801</v>
      </c>
      <c r="M1640" s="5">
        <v>2200</v>
      </c>
      <c r="N1640" s="6">
        <v>759.77571389999991</v>
      </c>
      <c r="O1640" s="6">
        <v>5.1589999999999989</v>
      </c>
      <c r="P1640" s="1"/>
      <c r="Q1640" s="6"/>
      <c r="R1640" s="7">
        <v>27</v>
      </c>
      <c r="S1640" s="5"/>
      <c r="T1640" s="5"/>
      <c r="U1640" s="5"/>
    </row>
    <row r="1641" spans="1:21" ht="15" customHeight="1" x14ac:dyDescent="0.25">
      <c r="A1641" s="5" t="s">
        <v>32</v>
      </c>
      <c r="B1641" t="s">
        <v>33</v>
      </c>
      <c r="C1641" s="5" t="s">
        <v>34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2201</v>
      </c>
      <c r="M1641" s="5"/>
      <c r="N1641" s="6">
        <v>1215.3567349</v>
      </c>
      <c r="O1641" s="6">
        <v>5.1589999999999989</v>
      </c>
      <c r="P1641" s="1"/>
      <c r="Q1641" s="6"/>
      <c r="R1641" s="7">
        <v>27</v>
      </c>
      <c r="S1641" s="5"/>
      <c r="T1641" s="5"/>
      <c r="U1641" s="5"/>
    </row>
    <row r="1642" spans="1:21" ht="15" customHeight="1" x14ac:dyDescent="0.25">
      <c r="A1642" s="5" t="s">
        <v>32</v>
      </c>
      <c r="B1642" t="s">
        <v>33</v>
      </c>
      <c r="C1642" s="5" t="s">
        <v>34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900</v>
      </c>
      <c r="N1642" s="6">
        <v>201.82340500000001</v>
      </c>
      <c r="O1642" s="6">
        <v>2.4300000000000006</v>
      </c>
      <c r="P1642" s="1"/>
      <c r="Q1642" s="6"/>
      <c r="R1642" s="7">
        <v>27</v>
      </c>
      <c r="S1642" s="5"/>
      <c r="T1642" s="5"/>
      <c r="U1642" s="5"/>
    </row>
    <row r="1643" spans="1:21" ht="15" customHeight="1" x14ac:dyDescent="0.25">
      <c r="A1643" s="5" t="s">
        <v>32</v>
      </c>
      <c r="B1643" t="s">
        <v>33</v>
      </c>
      <c r="C1643" s="5" t="s">
        <v>34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901</v>
      </c>
      <c r="M1643" s="5">
        <v>1000</v>
      </c>
      <c r="N1643" s="6">
        <v>212.670571</v>
      </c>
      <c r="O1643" s="6">
        <v>2.4300000000000006</v>
      </c>
      <c r="P1643" s="1"/>
      <c r="Q1643" s="6"/>
      <c r="R1643" s="7">
        <v>27</v>
      </c>
      <c r="S1643" s="5"/>
      <c r="T1643" s="5"/>
      <c r="U1643" s="5"/>
    </row>
    <row r="1644" spans="1:21" ht="15" customHeight="1" x14ac:dyDescent="0.25">
      <c r="A1644" s="5" t="s">
        <v>32</v>
      </c>
      <c r="B1644" t="s">
        <v>33</v>
      </c>
      <c r="C1644" s="5" t="s">
        <v>34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1001</v>
      </c>
      <c r="M1644" s="5">
        <v>1200</v>
      </c>
      <c r="N1644" s="6">
        <v>242.52144100000001</v>
      </c>
      <c r="O1644" s="6">
        <v>2.7</v>
      </c>
      <c r="P1644" s="1"/>
      <c r="Q1644" s="6"/>
      <c r="R1644" s="7">
        <v>27</v>
      </c>
      <c r="S1644" s="5"/>
      <c r="T1644" s="5"/>
      <c r="U1644" s="5"/>
    </row>
    <row r="1645" spans="1:21" ht="15" customHeight="1" x14ac:dyDescent="0.25">
      <c r="A1645" s="5" t="s">
        <v>32</v>
      </c>
      <c r="B1645" t="s">
        <v>33</v>
      </c>
      <c r="C1645" s="5" t="s">
        <v>34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1201</v>
      </c>
      <c r="M1645" s="5">
        <v>1400</v>
      </c>
      <c r="N1645" s="6">
        <v>273.26918999999998</v>
      </c>
      <c r="O1645" s="6">
        <v>2.7850000000000001</v>
      </c>
      <c r="P1645" s="1"/>
      <c r="Q1645" s="6"/>
      <c r="R1645" s="7">
        <v>27</v>
      </c>
      <c r="S1645" s="5"/>
      <c r="T1645" s="5"/>
      <c r="U1645" s="5"/>
    </row>
    <row r="1646" spans="1:21" ht="15" customHeight="1" x14ac:dyDescent="0.25">
      <c r="A1646" s="5" t="s">
        <v>32</v>
      </c>
      <c r="B1646" t="s">
        <v>33</v>
      </c>
      <c r="C1646" s="5" t="s">
        <v>34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1401</v>
      </c>
      <c r="M1646" s="5">
        <v>1600</v>
      </c>
      <c r="N1646" s="6">
        <v>352.82918999999998</v>
      </c>
      <c r="O1646" s="6">
        <v>3.13</v>
      </c>
      <c r="P1646" s="1"/>
      <c r="Q1646" s="6"/>
      <c r="R1646" s="7">
        <v>27</v>
      </c>
      <c r="S1646" s="5"/>
      <c r="T1646" s="5"/>
      <c r="U1646" s="5"/>
    </row>
    <row r="1647" spans="1:21" ht="15" customHeight="1" x14ac:dyDescent="0.25">
      <c r="A1647" s="5" t="s">
        <v>32</v>
      </c>
      <c r="B1647" t="s">
        <v>33</v>
      </c>
      <c r="C1647" s="5" t="s">
        <v>34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1601</v>
      </c>
      <c r="M1647" s="5">
        <v>1800</v>
      </c>
      <c r="N1647" s="6">
        <v>407.06502649999999</v>
      </c>
      <c r="O1647" s="6">
        <v>3.13</v>
      </c>
      <c r="P1647" s="1"/>
      <c r="Q1647" s="6"/>
      <c r="R1647" s="7">
        <v>27</v>
      </c>
      <c r="S1647" s="5"/>
      <c r="T1647" s="5"/>
      <c r="U1647" s="5"/>
    </row>
    <row r="1648" spans="1:21" ht="15" customHeight="1" x14ac:dyDescent="0.25">
      <c r="A1648" s="5" t="s">
        <v>32</v>
      </c>
      <c r="B1648" t="s">
        <v>33</v>
      </c>
      <c r="C1648" s="5" t="s">
        <v>34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1801</v>
      </c>
      <c r="M1648" s="5">
        <v>2200</v>
      </c>
      <c r="N1648" s="6">
        <v>542.69693849999999</v>
      </c>
      <c r="O1648" s="6">
        <v>3.6849999999999996</v>
      </c>
      <c r="P1648" s="1"/>
      <c r="Q1648" s="6"/>
      <c r="R1648" s="7">
        <v>27</v>
      </c>
      <c r="S1648" s="5"/>
      <c r="T1648" s="5"/>
      <c r="U1648" s="5"/>
    </row>
    <row r="1649" spans="1:21" ht="15" customHeight="1" x14ac:dyDescent="0.25">
      <c r="A1649" s="5" t="s">
        <v>32</v>
      </c>
      <c r="B1649" t="s">
        <v>33</v>
      </c>
      <c r="C1649" s="5" t="s">
        <v>34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2201</v>
      </c>
      <c r="M1649" s="5"/>
      <c r="N1649" s="6">
        <v>868.11195350000003</v>
      </c>
      <c r="O1649" s="6">
        <v>3.6849999999999996</v>
      </c>
      <c r="P1649" s="1"/>
      <c r="Q1649" s="6"/>
      <c r="R1649" s="7">
        <v>27</v>
      </c>
      <c r="S1649" s="5"/>
      <c r="T1649" s="5"/>
      <c r="U1649" s="5"/>
    </row>
    <row r="1650" spans="1:21" ht="15" customHeight="1" x14ac:dyDescent="0.25">
      <c r="A1650" s="5" t="s">
        <v>32</v>
      </c>
      <c r="B1650" t="s">
        <v>33</v>
      </c>
      <c r="C1650" s="5" t="s">
        <v>34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900</v>
      </c>
      <c r="N1650" s="6">
        <v>403.64681000000002</v>
      </c>
      <c r="O1650" s="6">
        <v>4.8600000000000012</v>
      </c>
      <c r="P1650" s="1"/>
      <c r="Q1650" s="6"/>
      <c r="R1650" s="7">
        <v>27</v>
      </c>
      <c r="S1650" s="5"/>
      <c r="T1650" s="5"/>
      <c r="U1650" s="5"/>
    </row>
    <row r="1651" spans="1:21" ht="15" customHeight="1" x14ac:dyDescent="0.25">
      <c r="A1651" s="5" t="s">
        <v>32</v>
      </c>
      <c r="B1651" t="s">
        <v>33</v>
      </c>
      <c r="C1651" s="5" t="s">
        <v>34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901</v>
      </c>
      <c r="M1651" s="5">
        <v>1000</v>
      </c>
      <c r="N1651" s="6">
        <v>425.34114199999999</v>
      </c>
      <c r="O1651" s="6">
        <v>4.8600000000000012</v>
      </c>
      <c r="P1651" s="1"/>
      <c r="Q1651" s="6"/>
      <c r="R1651" s="7">
        <v>27</v>
      </c>
      <c r="S1651" s="5"/>
      <c r="T1651" s="5"/>
      <c r="U1651" s="5"/>
    </row>
    <row r="1652" spans="1:21" ht="15" customHeight="1" x14ac:dyDescent="0.25">
      <c r="A1652" s="5" t="s">
        <v>32</v>
      </c>
      <c r="B1652" t="s">
        <v>33</v>
      </c>
      <c r="C1652" s="5" t="s">
        <v>34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1001</v>
      </c>
      <c r="M1652" s="5">
        <v>1200</v>
      </c>
      <c r="N1652" s="6">
        <v>485.04288200000002</v>
      </c>
      <c r="O1652" s="6">
        <v>5.4</v>
      </c>
      <c r="P1652" s="1"/>
      <c r="Q1652" s="6"/>
      <c r="R1652" s="7">
        <v>27</v>
      </c>
      <c r="S1652" s="5"/>
      <c r="T1652" s="5"/>
      <c r="U1652" s="5"/>
    </row>
    <row r="1653" spans="1:21" ht="15" customHeight="1" x14ac:dyDescent="0.25">
      <c r="A1653" s="5" t="s">
        <v>32</v>
      </c>
      <c r="B1653" t="s">
        <v>33</v>
      </c>
      <c r="C1653" s="5" t="s">
        <v>34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1201</v>
      </c>
      <c r="M1653" s="5">
        <v>1400</v>
      </c>
      <c r="N1653" s="6">
        <v>546.53837999999996</v>
      </c>
      <c r="O1653" s="6">
        <v>5.57</v>
      </c>
      <c r="P1653" s="1"/>
      <c r="Q1653" s="6"/>
      <c r="R1653" s="7">
        <v>27</v>
      </c>
      <c r="S1653" s="5"/>
      <c r="T1653" s="5"/>
      <c r="U1653" s="5"/>
    </row>
    <row r="1654" spans="1:21" ht="15" customHeight="1" x14ac:dyDescent="0.25">
      <c r="A1654" s="5" t="s">
        <v>32</v>
      </c>
      <c r="B1654" t="s">
        <v>33</v>
      </c>
      <c r="C1654" s="5" t="s">
        <v>34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1401</v>
      </c>
      <c r="M1654" s="5">
        <v>1600</v>
      </c>
      <c r="N1654" s="6">
        <v>705.65837999999997</v>
      </c>
      <c r="O1654" s="6">
        <v>6.26</v>
      </c>
      <c r="P1654" s="1"/>
      <c r="Q1654" s="6"/>
      <c r="R1654" s="7">
        <v>27</v>
      </c>
      <c r="S1654" s="5"/>
      <c r="T1654" s="5"/>
      <c r="U1654" s="5"/>
    </row>
    <row r="1655" spans="1:21" ht="15" customHeight="1" x14ac:dyDescent="0.25">
      <c r="A1655" s="5" t="s">
        <v>32</v>
      </c>
      <c r="B1655" t="s">
        <v>33</v>
      </c>
      <c r="C1655" s="5" t="s">
        <v>34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1601</v>
      </c>
      <c r="M1655" s="5">
        <v>1800</v>
      </c>
      <c r="N1655" s="6">
        <v>814.13005299999998</v>
      </c>
      <c r="O1655" s="6">
        <v>6.26</v>
      </c>
      <c r="P1655" s="1"/>
      <c r="Q1655" s="6"/>
      <c r="R1655" s="7">
        <v>27</v>
      </c>
      <c r="S1655" s="5"/>
      <c r="T1655" s="5"/>
      <c r="U1655" s="5"/>
    </row>
    <row r="1656" spans="1:21" ht="15" customHeight="1" x14ac:dyDescent="0.25">
      <c r="A1656" s="5" t="s">
        <v>32</v>
      </c>
      <c r="B1656" t="s">
        <v>33</v>
      </c>
      <c r="C1656" s="5" t="s">
        <v>34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1801</v>
      </c>
      <c r="M1656" s="5">
        <v>2200</v>
      </c>
      <c r="N1656" s="6">
        <v>1085.393877</v>
      </c>
      <c r="O1656" s="6">
        <v>7.3699999999999992</v>
      </c>
      <c r="P1656" s="1"/>
      <c r="Q1656" s="6"/>
      <c r="R1656" s="7">
        <v>27</v>
      </c>
      <c r="S1656" s="5"/>
      <c r="T1656" s="5"/>
      <c r="U1656" s="5"/>
    </row>
    <row r="1657" spans="1:21" ht="15" customHeight="1" x14ac:dyDescent="0.25">
      <c r="A1657" s="5" t="s">
        <v>32</v>
      </c>
      <c r="B1657" t="s">
        <v>33</v>
      </c>
      <c r="C1657" s="5" t="s">
        <v>34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2201</v>
      </c>
      <c r="M1657" s="5"/>
      <c r="N1657" s="6">
        <v>1736.2239070000001</v>
      </c>
      <c r="O1657" s="6">
        <v>7.3699999999999992</v>
      </c>
      <c r="P1657" s="1"/>
      <c r="Q1657" s="6"/>
      <c r="R1657" s="7">
        <v>27</v>
      </c>
      <c r="S1657" s="5"/>
      <c r="T1657" s="5"/>
      <c r="U1657" s="5"/>
    </row>
    <row r="1658" spans="1:21" ht="15" customHeight="1" x14ac:dyDescent="0.25">
      <c r="A1658" s="5" t="s">
        <v>32</v>
      </c>
      <c r="B1658" t="s">
        <v>33</v>
      </c>
      <c r="C1658" s="5" t="s">
        <v>34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900</v>
      </c>
      <c r="N1658" s="6">
        <f>N1634+O1634*R1634</f>
        <v>374.40676700000006</v>
      </c>
      <c r="O1658" s="6">
        <v>8.109724700000001</v>
      </c>
      <c r="P1658" s="1"/>
      <c r="Q1658" s="6"/>
      <c r="R1658" s="7">
        <v>27</v>
      </c>
      <c r="S1658" s="5"/>
      <c r="T1658" s="5"/>
      <c r="U1658" s="5"/>
    </row>
    <row r="1659" spans="1:21" ht="15" customHeight="1" x14ac:dyDescent="0.25">
      <c r="A1659" s="5" t="s">
        <v>32</v>
      </c>
      <c r="B1659" t="s">
        <v>33</v>
      </c>
      <c r="C1659" s="5" t="s">
        <v>34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901</v>
      </c>
      <c r="M1659" s="5">
        <v>1000</v>
      </c>
      <c r="N1659" s="6">
        <f t="shared" ref="N1659:N1681" si="22">N1635+O1635*R1635</f>
        <v>389.59279939999999</v>
      </c>
      <c r="O1659" s="6">
        <v>8.109724700000001</v>
      </c>
      <c r="Q1659" s="6"/>
      <c r="R1659" s="7">
        <v>27</v>
      </c>
      <c r="S1659" s="5"/>
      <c r="T1659" s="5"/>
      <c r="U1659" s="5"/>
    </row>
    <row r="1660" spans="1:21" ht="15" customHeight="1" x14ac:dyDescent="0.25">
      <c r="A1660" s="5" t="s">
        <v>32</v>
      </c>
      <c r="B1660" t="s">
        <v>33</v>
      </c>
      <c r="C1660" s="5" t="s">
        <v>34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1001</v>
      </c>
      <c r="M1660" s="5">
        <v>1200</v>
      </c>
      <c r="N1660" s="6">
        <f t="shared" si="22"/>
        <v>441.59001740000002</v>
      </c>
      <c r="O1660" s="6">
        <v>8.4877246999999993</v>
      </c>
      <c r="Q1660" s="6"/>
      <c r="R1660" s="7">
        <v>27</v>
      </c>
      <c r="S1660" s="5"/>
      <c r="T1660" s="5"/>
      <c r="U1660" s="5"/>
    </row>
    <row r="1661" spans="1:21" ht="15" customHeight="1" x14ac:dyDescent="0.25">
      <c r="A1661" s="5" t="s">
        <v>32</v>
      </c>
      <c r="B1661" t="s">
        <v>33</v>
      </c>
      <c r="C1661" s="5" t="s">
        <v>34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1201</v>
      </c>
      <c r="M1661" s="5">
        <v>1400</v>
      </c>
      <c r="N1661" s="6">
        <f t="shared" si="22"/>
        <v>487.84986599999991</v>
      </c>
      <c r="O1661" s="6">
        <v>8.6067246999999991</v>
      </c>
      <c r="Q1661" s="6"/>
      <c r="R1661" s="7">
        <v>27</v>
      </c>
      <c r="S1661" s="5"/>
      <c r="T1661" s="5"/>
      <c r="U1661" s="5"/>
    </row>
    <row r="1662" spans="1:21" ht="15" customHeight="1" x14ac:dyDescent="0.25">
      <c r="A1662" s="5" t="s">
        <v>32</v>
      </c>
      <c r="B1662" t="s">
        <v>33</v>
      </c>
      <c r="C1662" s="5" t="s">
        <v>34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1401</v>
      </c>
      <c r="M1662" s="5">
        <v>1600</v>
      </c>
      <c r="N1662" s="6">
        <f t="shared" si="22"/>
        <v>612.27486599999997</v>
      </c>
      <c r="O1662" s="6">
        <v>9.0897246999999997</v>
      </c>
      <c r="Q1662" s="6"/>
      <c r="R1662" s="7">
        <v>27</v>
      </c>
      <c r="S1662" s="5"/>
      <c r="T1662" s="5"/>
      <c r="U1662" s="5"/>
    </row>
    <row r="1663" spans="1:21" ht="15" customHeight="1" x14ac:dyDescent="0.25">
      <c r="A1663" s="5" t="s">
        <v>32</v>
      </c>
      <c r="B1663" t="s">
        <v>33</v>
      </c>
      <c r="C1663" s="5" t="s">
        <v>34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1601</v>
      </c>
      <c r="M1663" s="5">
        <v>1800</v>
      </c>
      <c r="N1663" s="6">
        <f t="shared" si="22"/>
        <v>688.20503709999991</v>
      </c>
      <c r="O1663" s="6">
        <v>9.0897246999999997</v>
      </c>
      <c r="Q1663" s="6"/>
      <c r="R1663" s="7">
        <v>27</v>
      </c>
      <c r="S1663" s="5"/>
      <c r="T1663" s="5"/>
      <c r="U1663" s="5"/>
    </row>
    <row r="1664" spans="1:21" ht="15" customHeight="1" x14ac:dyDescent="0.25">
      <c r="A1664" s="5" t="s">
        <v>32</v>
      </c>
      <c r="B1664" t="s">
        <v>33</v>
      </c>
      <c r="C1664" s="5" t="s">
        <v>34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1801</v>
      </c>
      <c r="M1664" s="5">
        <v>2200</v>
      </c>
      <c r="N1664" s="6">
        <f t="shared" si="22"/>
        <v>899.06871389999992</v>
      </c>
      <c r="O1664" s="6">
        <v>9.8667246999999989</v>
      </c>
      <c r="Q1664" s="6"/>
      <c r="R1664" s="7">
        <v>27</v>
      </c>
      <c r="S1664" s="5"/>
      <c r="T1664" s="5"/>
      <c r="U1664" s="5"/>
    </row>
    <row r="1665" spans="1:21" ht="15" customHeight="1" x14ac:dyDescent="0.25">
      <c r="A1665" s="5" t="s">
        <v>32</v>
      </c>
      <c r="B1665" t="s">
        <v>33</v>
      </c>
      <c r="C1665" s="5" t="s">
        <v>34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2201</v>
      </c>
      <c r="M1665" s="5"/>
      <c r="N1665" s="6">
        <f t="shared" si="22"/>
        <v>1354.6497348999999</v>
      </c>
      <c r="O1665" s="6">
        <v>9.8667246999999989</v>
      </c>
      <c r="Q1665" s="6"/>
      <c r="R1665" s="7">
        <v>27</v>
      </c>
      <c r="S1665" s="5"/>
      <c r="T1665" s="5"/>
      <c r="U1665" s="5"/>
    </row>
    <row r="1666" spans="1:21" ht="15" customHeight="1" x14ac:dyDescent="0.25">
      <c r="A1666" s="5" t="s">
        <v>32</v>
      </c>
      <c r="B1666" t="s">
        <v>33</v>
      </c>
      <c r="C1666" s="5" t="s">
        <v>34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900</v>
      </c>
      <c r="N1666" s="6">
        <f t="shared" si="22"/>
        <v>267.43340499999999</v>
      </c>
      <c r="O1666" s="6">
        <v>5.7926605000000002</v>
      </c>
      <c r="Q1666" s="6"/>
      <c r="R1666" s="7">
        <v>27</v>
      </c>
      <c r="S1666" s="5"/>
      <c r="T1666" s="5"/>
      <c r="U1666" s="5"/>
    </row>
    <row r="1667" spans="1:21" ht="15" customHeight="1" x14ac:dyDescent="0.25">
      <c r="A1667" s="5" t="s">
        <v>32</v>
      </c>
      <c r="B1667" t="s">
        <v>33</v>
      </c>
      <c r="C1667" s="5" t="s">
        <v>34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901</v>
      </c>
      <c r="M1667" s="5">
        <v>1000</v>
      </c>
      <c r="N1667" s="6">
        <f t="shared" si="22"/>
        <v>278.28057100000001</v>
      </c>
      <c r="O1667" s="6">
        <v>5.7926605000000002</v>
      </c>
      <c r="Q1667" s="6"/>
      <c r="R1667" s="7">
        <v>27</v>
      </c>
      <c r="S1667" s="5"/>
      <c r="T1667" s="5"/>
      <c r="U1667" s="5"/>
    </row>
    <row r="1668" spans="1:21" ht="15" customHeight="1" x14ac:dyDescent="0.25">
      <c r="A1668" s="5" t="s">
        <v>32</v>
      </c>
      <c r="B1668" t="s">
        <v>33</v>
      </c>
      <c r="C1668" s="5" t="s">
        <v>34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1001</v>
      </c>
      <c r="M1668" s="5">
        <v>1200</v>
      </c>
      <c r="N1668" s="6">
        <f t="shared" si="22"/>
        <v>315.42144100000002</v>
      </c>
      <c r="O1668" s="6">
        <v>6.0626604999999998</v>
      </c>
      <c r="Q1668" s="6"/>
      <c r="R1668" s="7">
        <v>27</v>
      </c>
      <c r="S1668" s="5"/>
      <c r="T1668" s="5"/>
      <c r="U1668" s="5"/>
    </row>
    <row r="1669" spans="1:21" ht="15" customHeight="1" x14ac:dyDescent="0.25">
      <c r="A1669" s="5" t="s">
        <v>32</v>
      </c>
      <c r="B1669" t="s">
        <v>33</v>
      </c>
      <c r="C1669" s="5" t="s">
        <v>34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1201</v>
      </c>
      <c r="M1669" s="5">
        <v>1400</v>
      </c>
      <c r="N1669" s="6">
        <f t="shared" si="22"/>
        <v>348.46418999999997</v>
      </c>
      <c r="O1669" s="6">
        <v>6.1476604999999998</v>
      </c>
      <c r="Q1669" s="6"/>
      <c r="R1669" s="7">
        <v>27</v>
      </c>
      <c r="S1669" s="5"/>
      <c r="T1669" s="5"/>
      <c r="U1669" s="5"/>
    </row>
    <row r="1670" spans="1:21" ht="15" customHeight="1" x14ac:dyDescent="0.25">
      <c r="A1670" s="5" t="s">
        <v>32</v>
      </c>
      <c r="B1670" t="s">
        <v>33</v>
      </c>
      <c r="C1670" s="5" t="s">
        <v>34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1401</v>
      </c>
      <c r="M1670" s="5">
        <v>1600</v>
      </c>
      <c r="N1670" s="6">
        <f t="shared" si="22"/>
        <v>437.33918999999997</v>
      </c>
      <c r="O1670" s="6">
        <v>6.4926604999999995</v>
      </c>
      <c r="Q1670" s="6"/>
      <c r="R1670" s="7">
        <v>27</v>
      </c>
      <c r="S1670" s="5"/>
      <c r="T1670" s="5"/>
      <c r="U1670" s="5"/>
    </row>
    <row r="1671" spans="1:21" ht="15" customHeight="1" x14ac:dyDescent="0.25">
      <c r="A1671" s="5" t="s">
        <v>32</v>
      </c>
      <c r="B1671" t="s">
        <v>33</v>
      </c>
      <c r="C1671" s="5" t="s">
        <v>34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1601</v>
      </c>
      <c r="M1671" s="5">
        <v>1800</v>
      </c>
      <c r="N1671" s="6">
        <f t="shared" si="22"/>
        <v>491.57502649999998</v>
      </c>
      <c r="O1671" s="6">
        <v>6.4926604999999995</v>
      </c>
      <c r="Q1671" s="6"/>
      <c r="R1671" s="7">
        <v>27</v>
      </c>
      <c r="S1671" s="5"/>
      <c r="T1671" s="5"/>
      <c r="U1671" s="5"/>
    </row>
    <row r="1672" spans="1:21" ht="15" customHeight="1" x14ac:dyDescent="0.25">
      <c r="A1672" s="5" t="s">
        <v>32</v>
      </c>
      <c r="B1672" t="s">
        <v>33</v>
      </c>
      <c r="C1672" s="5" t="s">
        <v>34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1801</v>
      </c>
      <c r="M1672" s="5">
        <v>2200</v>
      </c>
      <c r="N1672" s="6">
        <f t="shared" si="22"/>
        <v>642.19193849999999</v>
      </c>
      <c r="O1672" s="6">
        <v>7.0476604999999992</v>
      </c>
      <c r="Q1672" s="6"/>
      <c r="R1672" s="7">
        <v>27</v>
      </c>
      <c r="S1672" s="5"/>
      <c r="T1672" s="5"/>
      <c r="U1672" s="5"/>
    </row>
    <row r="1673" spans="1:21" ht="15" customHeight="1" x14ac:dyDescent="0.25">
      <c r="A1673" s="5" t="s">
        <v>32</v>
      </c>
      <c r="B1673" t="s">
        <v>33</v>
      </c>
      <c r="C1673" s="5" t="s">
        <v>34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2201</v>
      </c>
      <c r="M1673" s="5"/>
      <c r="N1673" s="6">
        <f t="shared" si="22"/>
        <v>967.60695350000003</v>
      </c>
      <c r="O1673" s="6">
        <v>7.0476604999999992</v>
      </c>
      <c r="Q1673" s="6"/>
      <c r="R1673" s="7">
        <v>27</v>
      </c>
      <c r="S1673" s="5"/>
      <c r="T1673" s="5"/>
      <c r="U1673" s="5"/>
    </row>
    <row r="1674" spans="1:21" ht="15" customHeight="1" x14ac:dyDescent="0.25">
      <c r="A1674" s="5" t="s">
        <v>32</v>
      </c>
      <c r="B1674" t="s">
        <v>33</v>
      </c>
      <c r="C1674" s="5" t="s">
        <v>34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900</v>
      </c>
      <c r="N1674" s="6">
        <f t="shared" si="22"/>
        <v>534.86680999999999</v>
      </c>
      <c r="O1674" s="6">
        <v>11.585321</v>
      </c>
      <c r="Q1674" s="6"/>
      <c r="R1674" s="7">
        <v>27</v>
      </c>
      <c r="S1674" s="5"/>
      <c r="T1674" s="5"/>
      <c r="U1674" s="5"/>
    </row>
    <row r="1675" spans="1:21" ht="15" customHeight="1" x14ac:dyDescent="0.25">
      <c r="A1675" s="5" t="s">
        <v>32</v>
      </c>
      <c r="B1675" t="s">
        <v>33</v>
      </c>
      <c r="C1675" s="5" t="s">
        <v>34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901</v>
      </c>
      <c r="M1675" s="5">
        <v>1000</v>
      </c>
      <c r="N1675" s="6">
        <f t="shared" si="22"/>
        <v>556.56114200000002</v>
      </c>
      <c r="O1675" s="6">
        <v>11.585321</v>
      </c>
      <c r="Q1675" s="6"/>
      <c r="R1675" s="7">
        <v>27</v>
      </c>
      <c r="S1675" s="5"/>
      <c r="T1675" s="5"/>
      <c r="U1675" s="5"/>
    </row>
    <row r="1676" spans="1:21" ht="15" customHeight="1" x14ac:dyDescent="0.25">
      <c r="A1676" s="5" t="s">
        <v>32</v>
      </c>
      <c r="B1676" t="s">
        <v>33</v>
      </c>
      <c r="C1676" s="5" t="s">
        <v>34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1001</v>
      </c>
      <c r="M1676" s="5">
        <v>1200</v>
      </c>
      <c r="N1676" s="6">
        <f t="shared" si="22"/>
        <v>630.84288200000003</v>
      </c>
      <c r="O1676" s="6">
        <v>12.125321</v>
      </c>
      <c r="Q1676" s="6"/>
      <c r="R1676" s="7">
        <v>27</v>
      </c>
      <c r="S1676" s="5"/>
      <c r="T1676" s="5"/>
      <c r="U1676" s="5"/>
    </row>
    <row r="1677" spans="1:21" ht="15" customHeight="1" x14ac:dyDescent="0.25">
      <c r="A1677" s="5" t="s">
        <v>32</v>
      </c>
      <c r="B1677" t="s">
        <v>33</v>
      </c>
      <c r="C1677" s="5" t="s">
        <v>34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1201</v>
      </c>
      <c r="M1677" s="5">
        <v>1400</v>
      </c>
      <c r="N1677" s="6">
        <f t="shared" si="22"/>
        <v>696.92837999999995</v>
      </c>
      <c r="O1677" s="6">
        <v>12.295321</v>
      </c>
      <c r="Q1677" s="6"/>
      <c r="R1677" s="7">
        <v>27</v>
      </c>
      <c r="S1677" s="5"/>
      <c r="T1677" s="5"/>
      <c r="U1677" s="5"/>
    </row>
    <row r="1678" spans="1:21" ht="15" customHeight="1" x14ac:dyDescent="0.25">
      <c r="A1678" s="5" t="s">
        <v>32</v>
      </c>
      <c r="B1678" t="s">
        <v>33</v>
      </c>
      <c r="C1678" s="5" t="s">
        <v>34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1401</v>
      </c>
      <c r="M1678" s="5">
        <v>1600</v>
      </c>
      <c r="N1678" s="6">
        <f t="shared" si="22"/>
        <v>874.67837999999995</v>
      </c>
      <c r="O1678" s="6">
        <v>12.985320999999999</v>
      </c>
      <c r="Q1678" s="6"/>
      <c r="R1678" s="7">
        <v>27</v>
      </c>
      <c r="S1678" s="5"/>
      <c r="T1678" s="5"/>
      <c r="U1678" s="5"/>
    </row>
    <row r="1679" spans="1:21" ht="15" customHeight="1" x14ac:dyDescent="0.25">
      <c r="A1679" s="5" t="s">
        <v>32</v>
      </c>
      <c r="B1679" t="s">
        <v>33</v>
      </c>
      <c r="C1679" s="5" t="s">
        <v>34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1601</v>
      </c>
      <c r="M1679" s="5">
        <v>1800</v>
      </c>
      <c r="N1679" s="6">
        <f t="shared" si="22"/>
        <v>983.15005299999996</v>
      </c>
      <c r="O1679" s="6">
        <v>12.985320999999999</v>
      </c>
      <c r="Q1679" s="6"/>
      <c r="R1679" s="7">
        <v>27</v>
      </c>
      <c r="S1679" s="5"/>
      <c r="T1679" s="5"/>
      <c r="U1679" s="5"/>
    </row>
    <row r="1680" spans="1:21" ht="15" customHeight="1" x14ac:dyDescent="0.25">
      <c r="A1680" s="5" t="s">
        <v>32</v>
      </c>
      <c r="B1680" t="s">
        <v>33</v>
      </c>
      <c r="C1680" s="5" t="s">
        <v>34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1801</v>
      </c>
      <c r="M1680" s="5">
        <v>2200</v>
      </c>
      <c r="N1680" s="6">
        <f t="shared" si="22"/>
        <v>1284.383877</v>
      </c>
      <c r="O1680" s="6">
        <v>14.095320999999998</v>
      </c>
      <c r="Q1680" s="6"/>
      <c r="R1680" s="7">
        <v>27</v>
      </c>
      <c r="S1680" s="5"/>
      <c r="T1680" s="5"/>
      <c r="U1680" s="5"/>
    </row>
    <row r="1681" spans="1:21" ht="15" customHeight="1" x14ac:dyDescent="0.25">
      <c r="A1681" s="5" t="s">
        <v>32</v>
      </c>
      <c r="B1681" t="s">
        <v>33</v>
      </c>
      <c r="C1681" s="5" t="s">
        <v>34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2201</v>
      </c>
      <c r="M1681" s="5"/>
      <c r="N1681" s="6">
        <f t="shared" si="22"/>
        <v>1935.2139070000001</v>
      </c>
      <c r="O1681" s="6">
        <v>14.095320999999998</v>
      </c>
      <c r="Q1681" s="6"/>
      <c r="R1681" s="7">
        <v>27</v>
      </c>
      <c r="S1681" s="5"/>
      <c r="T1681" s="5"/>
      <c r="U1681" s="5"/>
    </row>
    <row r="1682" spans="1:21" ht="15" customHeight="1" x14ac:dyDescent="0.25">
      <c r="A1682" s="5" t="s">
        <v>32</v>
      </c>
      <c r="B1682" t="s">
        <v>33</v>
      </c>
      <c r="C1682" s="5" t="s">
        <v>34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900</v>
      </c>
      <c r="N1682" s="6">
        <v>282.55276700000002</v>
      </c>
      <c r="O1682" s="3">
        <v>12.023194</v>
      </c>
      <c r="P1682" s="1"/>
      <c r="Q1682" s="9">
        <v>31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t="s">
        <v>33</v>
      </c>
      <c r="C1683" s="5" t="s">
        <v>34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901</v>
      </c>
      <c r="M1683" s="5">
        <v>1000</v>
      </c>
      <c r="N1683" s="6">
        <v>297.73879939999995</v>
      </c>
      <c r="O1683" s="3">
        <v>12.023194</v>
      </c>
      <c r="Q1683" s="9">
        <v>30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t="s">
        <v>33</v>
      </c>
      <c r="C1684" s="5" t="s">
        <v>34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1001</v>
      </c>
      <c r="M1684" s="5">
        <v>1200</v>
      </c>
      <c r="N1684" s="6">
        <v>339.53001740000002</v>
      </c>
      <c r="O1684" s="3">
        <v>12.406563</v>
      </c>
      <c r="Q1684" s="9">
        <v>32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t="s">
        <v>33</v>
      </c>
      <c r="C1685" s="5" t="s">
        <v>34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1201</v>
      </c>
      <c r="M1685" s="5">
        <v>1400</v>
      </c>
      <c r="N1685" s="6">
        <v>382.57686599999994</v>
      </c>
      <c r="O1685" s="3">
        <v>12.523223</v>
      </c>
      <c r="Q1685" s="9">
        <v>33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t="s">
        <v>33</v>
      </c>
      <c r="C1686" s="5" t="s">
        <v>34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1401</v>
      </c>
      <c r="M1686" s="5">
        <v>1600</v>
      </c>
      <c r="N1686" s="6">
        <v>493.96086599999995</v>
      </c>
      <c r="O1686" s="3">
        <v>13.003708</v>
      </c>
      <c r="Q1686" s="9">
        <v>39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t="s">
        <v>33</v>
      </c>
      <c r="C1687" s="5" t="s">
        <v>34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1601</v>
      </c>
      <c r="M1687" s="5">
        <v>1800</v>
      </c>
      <c r="N1687" s="6">
        <v>569.89103709999995</v>
      </c>
      <c r="O1687" s="3">
        <v>13.003708</v>
      </c>
      <c r="Q1687" s="9">
        <v>41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t="s">
        <v>33</v>
      </c>
      <c r="C1688" s="5" t="s">
        <v>34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1801</v>
      </c>
      <c r="M1688" s="5">
        <v>2200</v>
      </c>
      <c r="N1688" s="6">
        <v>759.77571389999991</v>
      </c>
      <c r="O1688" s="3">
        <v>13.78063</v>
      </c>
      <c r="Q1688" s="9">
        <v>52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t="s">
        <v>33</v>
      </c>
      <c r="C1689" s="5" t="s">
        <v>34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2201</v>
      </c>
      <c r="M1689" s="5"/>
      <c r="N1689" s="6">
        <v>1215.3567349</v>
      </c>
      <c r="O1689" s="3">
        <v>13.78063</v>
      </c>
      <c r="Q1689" s="9">
        <v>73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t="s">
        <v>33</v>
      </c>
      <c r="C1690" s="5" t="s">
        <v>34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900</v>
      </c>
      <c r="N1690" s="6">
        <v>201.82340500000001</v>
      </c>
      <c r="O1690" s="6">
        <v>8.5879960000000004</v>
      </c>
      <c r="Q1690" s="9">
        <v>31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t="s">
        <v>33</v>
      </c>
      <c r="C1691" s="5" t="s">
        <v>34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901</v>
      </c>
      <c r="M1691" s="5">
        <v>1000</v>
      </c>
      <c r="N1691" s="6">
        <v>212.670571</v>
      </c>
      <c r="O1691" s="6">
        <v>8.5879960000000004</v>
      </c>
      <c r="Q1691" s="9">
        <v>30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t="s">
        <v>33</v>
      </c>
      <c r="C1692" s="5" t="s">
        <v>34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1001</v>
      </c>
      <c r="M1692" s="5">
        <v>1200</v>
      </c>
      <c r="N1692" s="6">
        <v>242.52144100000001</v>
      </c>
      <c r="O1692" s="6">
        <v>8.8618310000000005</v>
      </c>
      <c r="Q1692" s="9">
        <v>32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t="s">
        <v>33</v>
      </c>
      <c r="C1693" s="5" t="s">
        <v>34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1201</v>
      </c>
      <c r="M1693" s="5">
        <v>1400</v>
      </c>
      <c r="N1693" s="6">
        <v>273.26918999999998</v>
      </c>
      <c r="O1693" s="6">
        <v>8.9451590000000003</v>
      </c>
      <c r="Q1693" s="9">
        <v>33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t="s">
        <v>33</v>
      </c>
      <c r="C1694" s="5" t="s">
        <v>34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1401</v>
      </c>
      <c r="M1694" s="5">
        <v>1600</v>
      </c>
      <c r="N1694" s="6">
        <v>352.82918999999998</v>
      </c>
      <c r="O1694" s="6">
        <v>9.2883630000000004</v>
      </c>
      <c r="Q1694" s="9">
        <v>39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t="s">
        <v>33</v>
      </c>
      <c r="C1695" s="5" t="s">
        <v>34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1601</v>
      </c>
      <c r="M1695" s="5">
        <v>1800</v>
      </c>
      <c r="N1695" s="6">
        <v>407.06502649999999</v>
      </c>
      <c r="O1695" s="6">
        <v>9.2883630000000004</v>
      </c>
      <c r="Q1695" s="9">
        <v>41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t="s">
        <v>33</v>
      </c>
      <c r="C1696" s="5" t="s">
        <v>34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1801</v>
      </c>
      <c r="M1696" s="5">
        <v>2200</v>
      </c>
      <c r="N1696" s="6">
        <v>542.69693849999999</v>
      </c>
      <c r="O1696" s="6">
        <v>9.8433069999999994</v>
      </c>
      <c r="Q1696" s="9">
        <v>52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t="s">
        <v>33</v>
      </c>
      <c r="C1697" s="5" t="s">
        <v>34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2201</v>
      </c>
      <c r="M1697" s="5"/>
      <c r="N1697" s="6">
        <v>868.11195350000003</v>
      </c>
      <c r="O1697" s="3">
        <v>9.8433069999999994</v>
      </c>
      <c r="Q1697" s="9">
        <v>73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t="s">
        <v>33</v>
      </c>
      <c r="C1698" s="5" t="s">
        <v>34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900</v>
      </c>
      <c r="N1698" s="6">
        <v>403.64681000000002</v>
      </c>
      <c r="O1698" s="3">
        <v>17.175991</v>
      </c>
      <c r="Q1698" s="9">
        <v>31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t="s">
        <v>33</v>
      </c>
      <c r="C1699" s="5" t="s">
        <v>34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901</v>
      </c>
      <c r="M1699" s="5">
        <v>1000</v>
      </c>
      <c r="N1699" s="6">
        <v>425.34114199999999</v>
      </c>
      <c r="O1699" s="3">
        <v>17.175991</v>
      </c>
      <c r="Q1699" s="9">
        <v>30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t="s">
        <v>33</v>
      </c>
      <c r="C1700" s="5" t="s">
        <v>34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1001</v>
      </c>
      <c r="M1700" s="5">
        <v>1200</v>
      </c>
      <c r="N1700" s="6">
        <v>485.04288200000002</v>
      </c>
      <c r="O1700" s="3">
        <v>17.723662000000001</v>
      </c>
      <c r="Q1700" s="9">
        <v>32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t="s">
        <v>33</v>
      </c>
      <c r="C1701" s="5" t="s">
        <v>34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1201</v>
      </c>
      <c r="M1701" s="5">
        <v>1400</v>
      </c>
      <c r="N1701" s="6">
        <v>546.53837999999996</v>
      </c>
      <c r="O1701" s="3">
        <v>17.890318000000001</v>
      </c>
      <c r="Q1701" s="9">
        <v>33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t="s">
        <v>33</v>
      </c>
      <c r="C1702" s="5" t="s">
        <v>34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1401</v>
      </c>
      <c r="M1702" s="5">
        <v>1600</v>
      </c>
      <c r="N1702" s="6">
        <v>705.65837999999997</v>
      </c>
      <c r="O1702" s="3">
        <v>18.576726000000001</v>
      </c>
      <c r="Q1702" s="9">
        <v>39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t="s">
        <v>33</v>
      </c>
      <c r="C1703" s="5" t="s">
        <v>34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1601</v>
      </c>
      <c r="M1703" s="5">
        <v>1800</v>
      </c>
      <c r="N1703" s="6">
        <v>814.13005299999998</v>
      </c>
      <c r="O1703" s="3">
        <v>18.576726000000001</v>
      </c>
      <c r="Q1703" s="9">
        <v>41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t="s">
        <v>33</v>
      </c>
      <c r="C1704" s="5" t="s">
        <v>34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1801</v>
      </c>
      <c r="M1704" s="5">
        <v>2200</v>
      </c>
      <c r="N1704" s="6">
        <v>1085.393877</v>
      </c>
      <c r="O1704" s="3">
        <v>19.686613999999999</v>
      </c>
      <c r="Q1704" s="9">
        <v>52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t="s">
        <v>33</v>
      </c>
      <c r="C1705" s="5" t="s">
        <v>34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2201</v>
      </c>
      <c r="M1705" s="5"/>
      <c r="N1705" s="6">
        <v>1736.2239070000001</v>
      </c>
      <c r="O1705" s="3">
        <v>19.686613999999999</v>
      </c>
      <c r="Q1705" s="9">
        <v>73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t="s">
        <v>33</v>
      </c>
      <c r="C1706" s="5" t="s">
        <v>34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900</v>
      </c>
      <c r="N1706" s="6">
        <f>N1682+O1682*Q1682</f>
        <v>655.27178100000003</v>
      </c>
      <c r="O1706" s="6">
        <v>26.769525000000002</v>
      </c>
      <c r="P1706" s="1"/>
      <c r="Q1706" s="9">
        <v>31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t="s">
        <v>33</v>
      </c>
      <c r="C1707" s="5" t="s">
        <v>34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901</v>
      </c>
      <c r="M1707" s="5">
        <v>1000</v>
      </c>
      <c r="N1707" s="6">
        <f t="shared" ref="N1707:N1729" si="23">N1683+O1683*Q1683</f>
        <v>658.43461939999997</v>
      </c>
      <c r="O1707" s="6">
        <v>26.769525000000002</v>
      </c>
      <c r="Q1707" s="9">
        <v>30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t="s">
        <v>33</v>
      </c>
      <c r="C1708" s="5" t="s">
        <v>34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1001</v>
      </c>
      <c r="M1708" s="5">
        <v>1200</v>
      </c>
      <c r="N1708" s="6">
        <f t="shared" si="23"/>
        <v>736.54003340000008</v>
      </c>
      <c r="O1708" s="6">
        <v>27.152894</v>
      </c>
      <c r="Q1708" s="9">
        <v>32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t="s">
        <v>33</v>
      </c>
      <c r="C1709" s="5" t="s">
        <v>34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1201</v>
      </c>
      <c r="M1709" s="5">
        <v>1400</v>
      </c>
      <c r="N1709" s="6">
        <f t="shared" si="23"/>
        <v>795.84322499999985</v>
      </c>
      <c r="O1709" s="6">
        <v>27.269553999999999</v>
      </c>
      <c r="Q1709" s="9">
        <v>33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t="s">
        <v>33</v>
      </c>
      <c r="C1710" s="5" t="s">
        <v>34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1401</v>
      </c>
      <c r="M1710" s="5">
        <v>1600</v>
      </c>
      <c r="N1710" s="6">
        <f t="shared" si="23"/>
        <v>1001.1054779999999</v>
      </c>
      <c r="O1710" s="6">
        <v>27.750039000000001</v>
      </c>
      <c r="Q1710" s="9">
        <v>39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t="s">
        <v>33</v>
      </c>
      <c r="C1711" s="5" t="s">
        <v>34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1601</v>
      </c>
      <c r="M1711" s="5">
        <v>1800</v>
      </c>
      <c r="N1711" s="6">
        <f t="shared" si="23"/>
        <v>1103.0430650999999</v>
      </c>
      <c r="O1711" s="6">
        <v>27.750039000000001</v>
      </c>
      <c r="Q1711" s="9">
        <v>41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t="s">
        <v>33</v>
      </c>
      <c r="C1712" s="5" t="s">
        <v>34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1801</v>
      </c>
      <c r="M1712" s="5">
        <v>2200</v>
      </c>
      <c r="N1712" s="6">
        <f t="shared" si="23"/>
        <v>1476.3684739</v>
      </c>
      <c r="O1712" s="6">
        <v>28.526961</v>
      </c>
      <c r="Q1712" s="9">
        <v>52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t="s">
        <v>33</v>
      </c>
      <c r="C1713" s="5" t="s">
        <v>34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2201</v>
      </c>
      <c r="M1713" s="5"/>
      <c r="N1713" s="6">
        <f t="shared" si="23"/>
        <v>2221.3427249000001</v>
      </c>
      <c r="O1713" s="6">
        <v>28.526961</v>
      </c>
      <c r="Q1713" s="9">
        <v>73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t="s">
        <v>33</v>
      </c>
      <c r="C1714" s="5" t="s">
        <v>34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900</v>
      </c>
      <c r="N1714" s="6">
        <f t="shared" si="23"/>
        <v>468.05128100000002</v>
      </c>
      <c r="O1714" s="6">
        <v>19.121089000000001</v>
      </c>
      <c r="Q1714" s="9">
        <v>31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t="s">
        <v>33</v>
      </c>
      <c r="C1715" s="5" t="s">
        <v>34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901</v>
      </c>
      <c r="M1715" s="5">
        <v>1000</v>
      </c>
      <c r="N1715" s="6">
        <f t="shared" si="23"/>
        <v>470.310451</v>
      </c>
      <c r="O1715" s="6">
        <v>19.121089000000001</v>
      </c>
      <c r="Q1715" s="9">
        <v>30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t="s">
        <v>33</v>
      </c>
      <c r="C1716" s="5" t="s">
        <v>34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1001</v>
      </c>
      <c r="M1716" s="5">
        <v>1200</v>
      </c>
      <c r="N1716" s="6">
        <f t="shared" si="23"/>
        <v>526.10003300000005</v>
      </c>
      <c r="O1716" s="6">
        <v>19.394925000000001</v>
      </c>
      <c r="Q1716" s="9">
        <v>32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t="s">
        <v>33</v>
      </c>
      <c r="C1717" s="5" t="s">
        <v>34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1201</v>
      </c>
      <c r="M1717" s="5">
        <v>1400</v>
      </c>
      <c r="N1717" s="6">
        <f t="shared" si="23"/>
        <v>568.45943699999998</v>
      </c>
      <c r="O1717" s="6">
        <v>19.478252999999999</v>
      </c>
      <c r="Q1717" s="9">
        <v>33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t="s">
        <v>33</v>
      </c>
      <c r="C1718" s="5" t="s">
        <v>34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1401</v>
      </c>
      <c r="M1718" s="5">
        <v>1600</v>
      </c>
      <c r="N1718" s="6">
        <f t="shared" si="23"/>
        <v>715.07534699999997</v>
      </c>
      <c r="O1718" s="6">
        <v>19.821456999999999</v>
      </c>
      <c r="Q1718" s="9">
        <v>39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t="s">
        <v>33</v>
      </c>
      <c r="C1719" s="5" t="s">
        <v>34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1601</v>
      </c>
      <c r="M1719" s="5">
        <v>1800</v>
      </c>
      <c r="N1719" s="6">
        <f t="shared" si="23"/>
        <v>787.88790949999998</v>
      </c>
      <c r="O1719" s="6">
        <v>19.821456999999999</v>
      </c>
      <c r="Q1719" s="9">
        <v>41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t="s">
        <v>33</v>
      </c>
      <c r="C1720" s="5" t="s">
        <v>34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1801</v>
      </c>
      <c r="M1720" s="5">
        <v>2200</v>
      </c>
      <c r="N1720" s="6">
        <f t="shared" si="23"/>
        <v>1054.5489024999999</v>
      </c>
      <c r="O1720" s="6">
        <v>20.376401000000001</v>
      </c>
      <c r="Q1720" s="9">
        <v>52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t="s">
        <v>33</v>
      </c>
      <c r="C1721" s="5" t="s">
        <v>34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2201</v>
      </c>
      <c r="M1721" s="5"/>
      <c r="N1721" s="6">
        <f t="shared" si="23"/>
        <v>1586.6733644999999</v>
      </c>
      <c r="O1721" s="6">
        <v>20.376401000000001</v>
      </c>
      <c r="Q1721" s="9">
        <v>73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t="s">
        <v>33</v>
      </c>
      <c r="C1722" s="5" t="s">
        <v>34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900</v>
      </c>
      <c r="N1722" s="6">
        <f t="shared" si="23"/>
        <v>936.102531</v>
      </c>
      <c r="O1722" s="3">
        <v>38.242178000000003</v>
      </c>
      <c r="Q1722" s="9">
        <v>31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t="s">
        <v>33</v>
      </c>
      <c r="C1723" s="5" t="s">
        <v>34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901</v>
      </c>
      <c r="M1723" s="5">
        <v>1000</v>
      </c>
      <c r="N1723" s="6">
        <f t="shared" si="23"/>
        <v>940.62087199999996</v>
      </c>
      <c r="O1723" s="3">
        <v>38.242178000000003</v>
      </c>
      <c r="Q1723" s="9">
        <v>30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t="s">
        <v>33</v>
      </c>
      <c r="C1724" s="5" t="s">
        <v>34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1001</v>
      </c>
      <c r="M1724" s="5">
        <v>1200</v>
      </c>
      <c r="N1724" s="6">
        <f t="shared" si="23"/>
        <v>1052.2000660000001</v>
      </c>
      <c r="O1724" s="3">
        <v>38.789848999999997</v>
      </c>
      <c r="Q1724" s="9">
        <v>32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t="s">
        <v>33</v>
      </c>
      <c r="C1725" s="5" t="s">
        <v>34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1201</v>
      </c>
      <c r="M1725" s="5">
        <v>1400</v>
      </c>
      <c r="N1725" s="6">
        <f t="shared" si="23"/>
        <v>1136.918874</v>
      </c>
      <c r="O1725" s="3">
        <v>38.789848999999997</v>
      </c>
      <c r="Q1725" s="9">
        <v>33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t="s">
        <v>33</v>
      </c>
      <c r="C1726" s="5" t="s">
        <v>34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1401</v>
      </c>
      <c r="M1726" s="5">
        <v>1600</v>
      </c>
      <c r="N1726" s="6">
        <f t="shared" si="23"/>
        <v>1430.1506939999999</v>
      </c>
      <c r="O1726" s="3">
        <v>39.642913</v>
      </c>
      <c r="Q1726" s="9">
        <v>39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t="s">
        <v>33</v>
      </c>
      <c r="C1727" s="5" t="s">
        <v>34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1601</v>
      </c>
      <c r="M1727" s="5">
        <v>1800</v>
      </c>
      <c r="N1727" s="6">
        <f t="shared" si="23"/>
        <v>1575.775819</v>
      </c>
      <c r="O1727" s="3">
        <v>39.642913</v>
      </c>
      <c r="Q1727" s="9">
        <v>41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t="s">
        <v>33</v>
      </c>
      <c r="C1728" s="5" t="s">
        <v>34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1801</v>
      </c>
      <c r="M1728" s="5">
        <v>2200</v>
      </c>
      <c r="N1728" s="6">
        <f t="shared" si="23"/>
        <v>2109.0978049999999</v>
      </c>
      <c r="O1728" s="3">
        <v>40.752800999999998</v>
      </c>
      <c r="Q1728" s="9">
        <v>52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t="s">
        <v>33</v>
      </c>
      <c r="C1729" s="5" t="s">
        <v>34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2201</v>
      </c>
      <c r="M1729" s="5"/>
      <c r="N1729" s="6">
        <f t="shared" si="23"/>
        <v>3173.3467289999999</v>
      </c>
      <c r="O1729" s="3">
        <v>40.752800999999998</v>
      </c>
      <c r="Q1729" s="9">
        <v>73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t="s">
        <v>33</v>
      </c>
      <c r="C1730" s="5" t="s">
        <v>34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900</v>
      </c>
      <c r="N1730" s="6">
        <v>606.35823800000003</v>
      </c>
      <c r="O1730" s="6">
        <v>30.166001999999999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t="s">
        <v>33</v>
      </c>
      <c r="C1731" s="5" t="s">
        <v>34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901</v>
      </c>
      <c r="M1731" s="5">
        <v>1000</v>
      </c>
      <c r="N1731" s="6">
        <v>638.94746399999997</v>
      </c>
      <c r="O1731" s="6">
        <v>30.166001999999999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t="s">
        <v>33</v>
      </c>
      <c r="C1732" s="5" t="s">
        <v>34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1001</v>
      </c>
      <c r="M1732" s="5">
        <v>1200</v>
      </c>
      <c r="N1732" s="6">
        <v>728.63141800000005</v>
      </c>
      <c r="O1732" s="6">
        <v>30.988713000000001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t="s">
        <v>33</v>
      </c>
      <c r="C1733" s="5" t="s">
        <v>34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1201</v>
      </c>
      <c r="M1733" s="5">
        <v>1400</v>
      </c>
      <c r="N1733" s="6">
        <v>821.00995399999999</v>
      </c>
      <c r="O1733" s="6">
        <v>31.239063999999999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t="s">
        <v>33</v>
      </c>
      <c r="C1734" s="5" t="s">
        <v>34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1401</v>
      </c>
      <c r="M1734" s="5">
        <v>1600</v>
      </c>
      <c r="N1734" s="6">
        <v>1060.0400179999999</v>
      </c>
      <c r="O1734" s="6">
        <v>32.270186000000002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t="s">
        <v>33</v>
      </c>
      <c r="C1735" s="5" t="s">
        <v>34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1601</v>
      </c>
      <c r="M1735" s="5">
        <v>1800</v>
      </c>
      <c r="N1735" s="6">
        <v>1222.9861659999999</v>
      </c>
      <c r="O1735" s="6">
        <v>32.270186000000002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t="s">
        <v>33</v>
      </c>
      <c r="C1736" s="5" t="s">
        <v>34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1801</v>
      </c>
      <c r="M1736" s="5">
        <v>2200</v>
      </c>
      <c r="N1736" s="6">
        <v>1630.4786819999999</v>
      </c>
      <c r="O1736" s="6">
        <v>33.937460000000002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t="s">
        <v>33</v>
      </c>
      <c r="C1737" s="5" t="s">
        <v>34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2201</v>
      </c>
      <c r="M1737" s="5"/>
      <c r="N1737" s="6">
        <v>2608.1555530000001</v>
      </c>
      <c r="O1737" s="6">
        <v>33.937460000000002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t="s">
        <v>33</v>
      </c>
      <c r="C1738" s="5" t="s">
        <v>34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900</v>
      </c>
      <c r="N1738" s="6">
        <v>433.11302699999999</v>
      </c>
      <c r="O1738" s="6">
        <v>21.547143999999999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t="s">
        <v>33</v>
      </c>
      <c r="C1739" s="5" t="s">
        <v>34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901</v>
      </c>
      <c r="M1739" s="5">
        <v>1000</v>
      </c>
      <c r="N1739" s="6">
        <v>456.39104600000002</v>
      </c>
      <c r="O1739" s="6">
        <v>21.547143999999999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t="s">
        <v>33</v>
      </c>
      <c r="C1740" s="5" t="s">
        <v>34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1001</v>
      </c>
      <c r="M1740" s="5">
        <v>1200</v>
      </c>
      <c r="N1740" s="6">
        <v>520.45101299999999</v>
      </c>
      <c r="O1740" s="6">
        <v>22.134795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t="s">
        <v>33</v>
      </c>
      <c r="C1741" s="5" t="s">
        <v>34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1201</v>
      </c>
      <c r="M1741" s="5">
        <v>1400</v>
      </c>
      <c r="N1741" s="6">
        <v>586.43568200000004</v>
      </c>
      <c r="O1741" s="6">
        <v>22.313617000000001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t="s">
        <v>33</v>
      </c>
      <c r="C1742" s="5" t="s">
        <v>34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1401</v>
      </c>
      <c r="M1742" s="5">
        <v>1600</v>
      </c>
      <c r="N1742" s="6">
        <v>757.17144199999996</v>
      </c>
      <c r="O1742" s="6">
        <v>23.050132999999999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t="s">
        <v>33</v>
      </c>
      <c r="C1743" s="5" t="s">
        <v>34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1601</v>
      </c>
      <c r="M1743" s="5">
        <v>1800</v>
      </c>
      <c r="N1743" s="6">
        <v>873.56154700000002</v>
      </c>
      <c r="O1743" s="6">
        <v>23.050132999999999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t="s">
        <v>33</v>
      </c>
      <c r="C1744" s="5" t="s">
        <v>34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1801</v>
      </c>
      <c r="M1744" s="5">
        <v>2200</v>
      </c>
      <c r="N1744" s="6">
        <v>1164.62763</v>
      </c>
      <c r="O1744" s="6">
        <v>24.241043000000001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t="s">
        <v>33</v>
      </c>
      <c r="C1745" s="5" t="s">
        <v>34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2201</v>
      </c>
      <c r="M1745" s="5"/>
      <c r="N1745" s="6">
        <v>1862.9682519999999</v>
      </c>
      <c r="O1745" s="6">
        <v>24.241043000000001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t="s">
        <v>33</v>
      </c>
      <c r="C1746" s="5" t="s">
        <v>34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900</v>
      </c>
      <c r="N1746" s="6">
        <v>866.22605399999998</v>
      </c>
      <c r="O1746" s="3">
        <v>43.094287999999999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t="s">
        <v>33</v>
      </c>
      <c r="C1747" s="5" t="s">
        <v>34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901</v>
      </c>
      <c r="M1747" s="5">
        <v>1000</v>
      </c>
      <c r="N1747" s="6">
        <v>912.78209100000004</v>
      </c>
      <c r="O1747" s="3">
        <v>43.094287999999999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t="s">
        <v>33</v>
      </c>
      <c r="C1748" s="5" t="s">
        <v>34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1001</v>
      </c>
      <c r="M1748" s="5">
        <v>1200</v>
      </c>
      <c r="N1748" s="6">
        <v>1040.9020250000001</v>
      </c>
      <c r="O1748" s="3">
        <v>44.269590000000001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t="s">
        <v>33</v>
      </c>
      <c r="C1749" s="5" t="s">
        <v>34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1201</v>
      </c>
      <c r="M1749" s="5">
        <v>1400</v>
      </c>
      <c r="N1749" s="6">
        <v>1172.871363</v>
      </c>
      <c r="O1749" s="3">
        <v>44.627234000000001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t="s">
        <v>33</v>
      </c>
      <c r="C1750" s="5" t="s">
        <v>34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1401</v>
      </c>
      <c r="M1750" s="5">
        <v>1600</v>
      </c>
      <c r="N1750" s="6">
        <v>1514.342883</v>
      </c>
      <c r="O1750" s="3">
        <v>46.100265999999998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t="s">
        <v>33</v>
      </c>
      <c r="C1751" s="5" t="s">
        <v>34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1601</v>
      </c>
      <c r="M1751" s="5">
        <v>1800</v>
      </c>
      <c r="N1751" s="6">
        <v>1747.123094</v>
      </c>
      <c r="O1751" s="3">
        <v>46.100265999999998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t="s">
        <v>33</v>
      </c>
      <c r="C1752" s="5" t="s">
        <v>34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1801</v>
      </c>
      <c r="M1752" s="5">
        <v>2200</v>
      </c>
      <c r="N1752" s="6">
        <v>2329.2552599999999</v>
      </c>
      <c r="O1752" s="3">
        <v>48.482084999999998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t="s">
        <v>33</v>
      </c>
      <c r="C1753" s="5" t="s">
        <v>34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2201</v>
      </c>
      <c r="M1753" s="5"/>
      <c r="N1753" s="6">
        <v>3725.9365039999998</v>
      </c>
      <c r="O1753" s="3">
        <v>48.482084999999998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t="s">
        <v>33</v>
      </c>
      <c r="C1754" s="5" t="s">
        <v>34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900</v>
      </c>
      <c r="N1754" s="3">
        <v>441.34742199999999</v>
      </c>
      <c r="O1754" s="3">
        <v>12.80064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t="s">
        <v>33</v>
      </c>
      <c r="C1755" s="5" t="s">
        <v>34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901</v>
      </c>
      <c r="M1755" s="5">
        <v>1000</v>
      </c>
      <c r="N1755" s="3">
        <v>465.06800500000003</v>
      </c>
      <c r="O1755" s="3">
        <v>12.80064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t="s">
        <v>33</v>
      </c>
      <c r="C1756" s="5" t="s">
        <v>34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1001</v>
      </c>
      <c r="M1756" s="5">
        <v>1200</v>
      </c>
      <c r="N1756" s="3">
        <v>530.34588699999995</v>
      </c>
      <c r="O1756" s="3">
        <v>13.399463000000001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t="s">
        <v>33</v>
      </c>
      <c r="C1757" s="5" t="s">
        <v>34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1201</v>
      </c>
      <c r="M1757" s="5">
        <v>1400</v>
      </c>
      <c r="N1757" s="3">
        <v>597.58506499999999</v>
      </c>
      <c r="O1757" s="3">
        <v>13.581685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t="s">
        <v>33</v>
      </c>
      <c r="C1758" s="5" t="s">
        <v>34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1401</v>
      </c>
      <c r="M1758" s="5">
        <v>1600</v>
      </c>
      <c r="N1758" s="3">
        <v>771.56687299999999</v>
      </c>
      <c r="O1758" s="3">
        <v>14.332203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t="s">
        <v>33</v>
      </c>
      <c r="C1759" s="5" t="s">
        <v>34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1601</v>
      </c>
      <c r="M1759" s="5">
        <v>1800</v>
      </c>
      <c r="N1759" s="3">
        <v>890.16980000000001</v>
      </c>
      <c r="O1759" s="3">
        <v>14.332203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t="s">
        <v>33</v>
      </c>
      <c r="C1760" s="5" t="s">
        <v>34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1801</v>
      </c>
      <c r="M1760" s="5">
        <v>2200</v>
      </c>
      <c r="N1760" s="3">
        <v>1186.769665</v>
      </c>
      <c r="O1760" s="3">
        <v>15.545755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t="s">
        <v>33</v>
      </c>
      <c r="C1761" s="5" t="s">
        <v>34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2201</v>
      </c>
      <c r="M1761" s="5"/>
      <c r="N1761" s="3">
        <v>1898.3872200000001</v>
      </c>
      <c r="O1761" s="3">
        <v>15.545755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t="s">
        <v>33</v>
      </c>
      <c r="C1762" s="5" t="s">
        <v>34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900</v>
      </c>
      <c r="N1762" s="3">
        <v>315.24815899999999</v>
      </c>
      <c r="O1762" s="6">
        <v>9.1433140000000002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t="s">
        <v>33</v>
      </c>
      <c r="C1763" s="5" t="s">
        <v>34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901</v>
      </c>
      <c r="M1763" s="5">
        <v>1000</v>
      </c>
      <c r="N1763" s="3">
        <v>332.19143200000002</v>
      </c>
      <c r="O1763" s="6">
        <v>9.1433140000000002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t="s">
        <v>33</v>
      </c>
      <c r="C1764" s="5" t="s">
        <v>34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1001</v>
      </c>
      <c r="M1764" s="5">
        <v>1200</v>
      </c>
      <c r="N1764" s="3">
        <v>378.81849099999999</v>
      </c>
      <c r="O1764" s="6">
        <v>9.5710449999999998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t="s">
        <v>33</v>
      </c>
      <c r="C1765" s="5" t="s">
        <v>34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1201</v>
      </c>
      <c r="M1765" s="5">
        <v>1400</v>
      </c>
      <c r="N1765" s="3">
        <v>426.846475</v>
      </c>
      <c r="O1765" s="6">
        <v>9.7012040000000006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t="s">
        <v>33</v>
      </c>
      <c r="C1766" s="5" t="s">
        <v>34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1401</v>
      </c>
      <c r="M1766" s="5">
        <v>1600</v>
      </c>
      <c r="N1766" s="3">
        <v>551.11919499999999</v>
      </c>
      <c r="O1766" s="6">
        <v>10.237287999999999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t="s">
        <v>33</v>
      </c>
      <c r="C1767" s="5" t="s">
        <v>34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1601</v>
      </c>
      <c r="M1767" s="5">
        <v>1800</v>
      </c>
      <c r="N1767" s="3">
        <v>635.83557199999996</v>
      </c>
      <c r="O1767" s="6">
        <v>10.237287999999999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t="s">
        <v>33</v>
      </c>
      <c r="C1768" s="5" t="s">
        <v>34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1801</v>
      </c>
      <c r="M1768" s="5">
        <v>2200</v>
      </c>
      <c r="N1768" s="3">
        <v>847.69261800000004</v>
      </c>
      <c r="O1768" s="6">
        <v>11.104111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t="s">
        <v>33</v>
      </c>
      <c r="C1769" s="5" t="s">
        <v>34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2201</v>
      </c>
      <c r="M1769" s="5"/>
      <c r="N1769" s="3">
        <v>1355.9908720000001</v>
      </c>
      <c r="O1769" s="6">
        <v>11.104111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t="s">
        <v>33</v>
      </c>
      <c r="C1770" s="5" t="s">
        <v>34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900</v>
      </c>
      <c r="N1770" s="3">
        <v>630.49631699999998</v>
      </c>
      <c r="O1770" s="3">
        <v>18.286628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t="s">
        <v>33</v>
      </c>
      <c r="C1771" s="5" t="s">
        <v>34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901</v>
      </c>
      <c r="M1771" s="5">
        <v>1000</v>
      </c>
      <c r="N1771" s="3">
        <v>664.38286400000004</v>
      </c>
      <c r="O1771" s="3">
        <v>18.286628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t="s">
        <v>33</v>
      </c>
      <c r="C1772" s="5" t="s">
        <v>34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1001</v>
      </c>
      <c r="M1772" s="5">
        <v>1200</v>
      </c>
      <c r="N1772" s="3">
        <v>757.63698199999999</v>
      </c>
      <c r="O1772" s="3">
        <v>19.14209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t="s">
        <v>33</v>
      </c>
      <c r="C1773" s="5" t="s">
        <v>34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1201</v>
      </c>
      <c r="M1773" s="5">
        <v>1400</v>
      </c>
      <c r="N1773" s="3">
        <v>853.69295</v>
      </c>
      <c r="O1773" s="3">
        <v>19.402407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t="s">
        <v>33</v>
      </c>
      <c r="C1774" s="5" t="s">
        <v>34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1401</v>
      </c>
      <c r="M1774" s="5">
        <v>1600</v>
      </c>
      <c r="N1774" s="3">
        <v>1102.23839</v>
      </c>
      <c r="O1774" s="3">
        <v>20.474575999999999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t="s">
        <v>33</v>
      </c>
      <c r="C1775" s="5" t="s">
        <v>34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1601</v>
      </c>
      <c r="M1775" s="5">
        <v>1800</v>
      </c>
      <c r="N1775" s="3">
        <v>1271.671143</v>
      </c>
      <c r="O1775" s="3">
        <v>20.474575999999999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t="s">
        <v>33</v>
      </c>
      <c r="C1776" s="5" t="s">
        <v>34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1801</v>
      </c>
      <c r="M1776" s="5">
        <v>2200</v>
      </c>
      <c r="N1776" s="3">
        <v>1695.3852360000001</v>
      </c>
      <c r="O1776" s="3">
        <v>22.208221000000002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t="s">
        <v>33</v>
      </c>
      <c r="C1777" s="5" t="s">
        <v>34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2201</v>
      </c>
      <c r="M1777" s="5"/>
      <c r="N1777" s="3">
        <v>2711.9817429999998</v>
      </c>
      <c r="O1777" s="3">
        <v>22.208221000000002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t="s">
        <v>33</v>
      </c>
      <c r="C1778" s="5" t="s">
        <v>34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900</v>
      </c>
      <c r="N1778" s="3">
        <v>393.07517000000001</v>
      </c>
      <c r="O1778" s="6">
        <v>6.1296400000000002</v>
      </c>
      <c r="P1778" s="2"/>
      <c r="Q1778" s="6"/>
      <c r="R1778" s="7">
        <v>55</v>
      </c>
      <c r="S1778" s="5"/>
      <c r="T1778" s="5"/>
      <c r="U1778" s="5"/>
    </row>
    <row r="1779" spans="1:21" ht="15" customHeight="1" x14ac:dyDescent="0.25">
      <c r="A1779" s="5" t="s">
        <v>32</v>
      </c>
      <c r="B1779" t="s">
        <v>33</v>
      </c>
      <c r="C1779" s="5" t="s">
        <v>34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901</v>
      </c>
      <c r="M1779" s="5">
        <v>1000</v>
      </c>
      <c r="N1779" s="3">
        <v>414.88395300000002</v>
      </c>
      <c r="O1779" s="6">
        <v>6.1296400000000002</v>
      </c>
      <c r="P1779" s="2"/>
      <c r="Q1779" s="6"/>
      <c r="R1779" s="7">
        <v>55</v>
      </c>
      <c r="S1779" s="5"/>
      <c r="T1779" s="5"/>
      <c r="U1779" s="5"/>
    </row>
    <row r="1780" spans="1:21" ht="15" customHeight="1" x14ac:dyDescent="0.25">
      <c r="A1780" s="5" t="s">
        <v>32</v>
      </c>
      <c r="B1780" t="s">
        <v>33</v>
      </c>
      <c r="C1780" s="5" t="s">
        <v>34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1001</v>
      </c>
      <c r="M1780" s="5">
        <v>1200</v>
      </c>
      <c r="N1780" s="3">
        <v>473.81199700000002</v>
      </c>
      <c r="O1780" s="6">
        <v>6.7284630000000014</v>
      </c>
      <c r="P1780" s="2"/>
      <c r="Q1780" s="6"/>
      <c r="R1780" s="7">
        <v>55</v>
      </c>
      <c r="S1780" s="5"/>
      <c r="T1780" s="5"/>
      <c r="U1780" s="5"/>
    </row>
    <row r="1781" spans="1:21" ht="15" customHeight="1" x14ac:dyDescent="0.25">
      <c r="A1781" s="5" t="s">
        <v>32</v>
      </c>
      <c r="B1781" t="s">
        <v>33</v>
      </c>
      <c r="C1781" s="5" t="s">
        <v>34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1201</v>
      </c>
      <c r="M1781" s="5">
        <v>1400</v>
      </c>
      <c r="N1781" s="3">
        <v>534.90613599999995</v>
      </c>
      <c r="O1781" s="6">
        <v>6.9106850000000009</v>
      </c>
      <c r="P1781" s="2"/>
      <c r="Q1781" s="6"/>
      <c r="R1781" s="7">
        <v>55</v>
      </c>
      <c r="S1781" s="5"/>
      <c r="T1781" s="5"/>
      <c r="U1781" s="5"/>
    </row>
    <row r="1782" spans="1:21" ht="15" customHeight="1" x14ac:dyDescent="0.25">
      <c r="A1782" s="5" t="s">
        <v>32</v>
      </c>
      <c r="B1782" t="s">
        <v>33</v>
      </c>
      <c r="C1782" s="5" t="s">
        <v>34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1401</v>
      </c>
      <c r="M1782" s="5">
        <v>1600</v>
      </c>
      <c r="N1782" s="3">
        <v>694.13982099999998</v>
      </c>
      <c r="O1782" s="6">
        <v>7.6612030000000004</v>
      </c>
      <c r="P1782" s="2"/>
      <c r="Q1782" s="6"/>
      <c r="R1782" s="7">
        <v>55</v>
      </c>
      <c r="S1782" s="5"/>
      <c r="T1782" s="5"/>
      <c r="U1782" s="5"/>
    </row>
    <row r="1783" spans="1:21" ht="15" customHeight="1" x14ac:dyDescent="0.25">
      <c r="A1783" s="5" t="s">
        <v>32</v>
      </c>
      <c r="B1783" t="s">
        <v>33</v>
      </c>
      <c r="C1783" s="5" t="s">
        <v>34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1601</v>
      </c>
      <c r="M1783" s="5">
        <v>1800</v>
      </c>
      <c r="N1783" s="3">
        <v>803.18374900000003</v>
      </c>
      <c r="O1783" s="6">
        <v>7.6612030000000004</v>
      </c>
      <c r="P1783" s="2"/>
      <c r="Q1783" s="6"/>
      <c r="R1783" s="7">
        <v>55</v>
      </c>
      <c r="S1783" s="5"/>
      <c r="T1783" s="5"/>
      <c r="U1783" s="5"/>
    </row>
    <row r="1784" spans="1:21" ht="15" customHeight="1" x14ac:dyDescent="0.25">
      <c r="A1784" s="5" t="s">
        <v>32</v>
      </c>
      <c r="B1784" t="s">
        <v>33</v>
      </c>
      <c r="C1784" s="5" t="s">
        <v>34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1801</v>
      </c>
      <c r="M1784" s="5">
        <v>2200</v>
      </c>
      <c r="N1784" s="3">
        <v>1073.701327</v>
      </c>
      <c r="O1784" s="6">
        <v>8.8747550000000004</v>
      </c>
      <c r="P1784" s="2"/>
      <c r="Q1784" s="6"/>
      <c r="R1784" s="7">
        <v>55</v>
      </c>
      <c r="S1784" s="5"/>
      <c r="T1784" s="5"/>
      <c r="U1784" s="5"/>
    </row>
    <row r="1785" spans="1:21" ht="15" customHeight="1" x14ac:dyDescent="0.25">
      <c r="A1785" s="5" t="s">
        <v>32</v>
      </c>
      <c r="B1785" t="s">
        <v>33</v>
      </c>
      <c r="C1785" s="5" t="s">
        <v>34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2201</v>
      </c>
      <c r="M1785" s="5"/>
      <c r="N1785" s="3">
        <v>1727.9648970000001</v>
      </c>
      <c r="O1785" s="6">
        <v>8.8747550000000004</v>
      </c>
      <c r="P1785" s="2"/>
      <c r="Q1785" s="6"/>
      <c r="R1785" s="7">
        <v>55</v>
      </c>
      <c r="S1785" s="5"/>
      <c r="T1785" s="5"/>
      <c r="U1785" s="5"/>
    </row>
    <row r="1786" spans="1:21" ht="15" customHeight="1" x14ac:dyDescent="0.25">
      <c r="A1786" s="5" t="s">
        <v>32</v>
      </c>
      <c r="B1786" t="s">
        <v>33</v>
      </c>
      <c r="C1786" s="5" t="s">
        <v>34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900</v>
      </c>
      <c r="N1786" s="3">
        <v>280.76797900000003</v>
      </c>
      <c r="O1786" s="6">
        <v>4.3783140000000005</v>
      </c>
      <c r="P1786" s="2"/>
      <c r="Q1786" s="6"/>
      <c r="R1786" s="7">
        <v>55</v>
      </c>
      <c r="S1786" s="5"/>
      <c r="T1786" s="5"/>
      <c r="U1786" s="5"/>
    </row>
    <row r="1787" spans="1:21" ht="15" customHeight="1" x14ac:dyDescent="0.25">
      <c r="A1787" s="5" t="s">
        <v>32</v>
      </c>
      <c r="B1787" t="s">
        <v>33</v>
      </c>
      <c r="C1787" s="5" t="s">
        <v>34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901</v>
      </c>
      <c r="M1787" s="5">
        <v>1000</v>
      </c>
      <c r="N1787" s="3">
        <v>296.34568100000001</v>
      </c>
      <c r="O1787" s="6">
        <v>4.3783140000000005</v>
      </c>
      <c r="P1787" s="2"/>
      <c r="Q1787" s="6"/>
      <c r="R1787" s="7">
        <v>55</v>
      </c>
      <c r="S1787" s="5"/>
      <c r="T1787" s="5"/>
      <c r="U1787" s="5"/>
    </row>
    <row r="1788" spans="1:21" ht="15" customHeight="1" x14ac:dyDescent="0.25">
      <c r="A1788" s="5" t="s">
        <v>32</v>
      </c>
      <c r="B1788" t="s">
        <v>33</v>
      </c>
      <c r="C1788" s="5" t="s">
        <v>34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1001</v>
      </c>
      <c r="M1788" s="5">
        <v>1200</v>
      </c>
      <c r="N1788" s="3">
        <v>338.437141</v>
      </c>
      <c r="O1788" s="6">
        <v>4.8060450000000001</v>
      </c>
      <c r="P1788" s="2"/>
      <c r="Q1788" s="6"/>
      <c r="R1788" s="7">
        <v>55</v>
      </c>
      <c r="S1788" s="5"/>
      <c r="T1788" s="5"/>
      <c r="U1788" s="5"/>
    </row>
    <row r="1789" spans="1:21" ht="15" customHeight="1" x14ac:dyDescent="0.25">
      <c r="A1789" s="5" t="s">
        <v>32</v>
      </c>
      <c r="B1789" t="s">
        <v>33</v>
      </c>
      <c r="C1789" s="5" t="s">
        <v>34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1201</v>
      </c>
      <c r="M1789" s="5">
        <v>1400</v>
      </c>
      <c r="N1789" s="3">
        <v>382.07581199999998</v>
      </c>
      <c r="O1789" s="6">
        <v>4.9362040000000009</v>
      </c>
      <c r="P1789" s="2"/>
      <c r="Q1789" s="6"/>
      <c r="R1789" s="7">
        <v>55</v>
      </c>
      <c r="S1789" s="5"/>
      <c r="T1789" s="5"/>
      <c r="U1789" s="5"/>
    </row>
    <row r="1790" spans="1:21" ht="15" customHeight="1" x14ac:dyDescent="0.25">
      <c r="A1790" s="5" t="s">
        <v>32</v>
      </c>
      <c r="B1790" t="s">
        <v>33</v>
      </c>
      <c r="C1790" s="5" t="s">
        <v>34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1401</v>
      </c>
      <c r="M1790" s="5">
        <v>1600</v>
      </c>
      <c r="N1790" s="3">
        <v>495.81415800000002</v>
      </c>
      <c r="O1790" s="6">
        <v>5.4722879999999998</v>
      </c>
      <c r="P1790" s="2"/>
      <c r="Q1790" s="6"/>
      <c r="R1790" s="7">
        <v>55</v>
      </c>
      <c r="S1790" s="5"/>
      <c r="T1790" s="5"/>
      <c r="U1790" s="5"/>
    </row>
    <row r="1791" spans="1:21" ht="15" customHeight="1" x14ac:dyDescent="0.25">
      <c r="A1791" s="5" t="s">
        <v>32</v>
      </c>
      <c r="B1791" t="s">
        <v>33</v>
      </c>
      <c r="C1791" s="5" t="s">
        <v>34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1601</v>
      </c>
      <c r="M1791" s="5">
        <v>1800</v>
      </c>
      <c r="N1791" s="3">
        <v>573.70267799999999</v>
      </c>
      <c r="O1791" s="6">
        <v>5.4722879999999998</v>
      </c>
      <c r="P1791" s="2"/>
      <c r="Q1791" s="6"/>
      <c r="R1791" s="7">
        <v>55</v>
      </c>
      <c r="S1791" s="5"/>
      <c r="T1791" s="5"/>
      <c r="U1791" s="5"/>
    </row>
    <row r="1792" spans="1:21" ht="15" customHeight="1" x14ac:dyDescent="0.25">
      <c r="A1792" s="5" t="s">
        <v>32</v>
      </c>
      <c r="B1792" t="s">
        <v>33</v>
      </c>
      <c r="C1792" s="5" t="s">
        <v>34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1801</v>
      </c>
      <c r="M1792" s="5">
        <v>2200</v>
      </c>
      <c r="N1792" s="3">
        <v>766.92951900000003</v>
      </c>
      <c r="O1792" s="6">
        <v>6.3391109999999999</v>
      </c>
      <c r="P1792" s="2"/>
      <c r="Q1792" s="6"/>
      <c r="R1792" s="7">
        <v>55</v>
      </c>
      <c r="S1792" s="5"/>
      <c r="T1792" s="5"/>
      <c r="U1792" s="5"/>
    </row>
    <row r="1793" spans="1:21" ht="15" customHeight="1" x14ac:dyDescent="0.25">
      <c r="A1793" s="5" t="s">
        <v>32</v>
      </c>
      <c r="B1793" t="s">
        <v>33</v>
      </c>
      <c r="C1793" s="5" t="s">
        <v>34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2201</v>
      </c>
      <c r="M1793" s="5"/>
      <c r="N1793" s="3">
        <v>1234.2606410000001</v>
      </c>
      <c r="O1793" s="6">
        <v>6.3391109999999999</v>
      </c>
      <c r="P1793" s="2"/>
      <c r="Q1793" s="6"/>
      <c r="R1793" s="7">
        <v>55</v>
      </c>
      <c r="S1793" s="5"/>
      <c r="T1793" s="5"/>
      <c r="U1793" s="5"/>
    </row>
    <row r="1794" spans="1:21" ht="15" customHeight="1" x14ac:dyDescent="0.25">
      <c r="A1794" s="5" t="s">
        <v>32</v>
      </c>
      <c r="B1794" t="s">
        <v>33</v>
      </c>
      <c r="C1794" s="5" t="s">
        <v>34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900</v>
      </c>
      <c r="N1794" s="3">
        <v>561.53595700000005</v>
      </c>
      <c r="O1794" s="6">
        <v>8.756628000000001</v>
      </c>
      <c r="P1794" s="2"/>
      <c r="Q1794" s="6"/>
      <c r="R1794" s="7">
        <v>55</v>
      </c>
      <c r="S1794" s="5"/>
      <c r="T1794" s="5"/>
      <c r="U1794" s="5"/>
    </row>
    <row r="1795" spans="1:21" ht="15" customHeight="1" x14ac:dyDescent="0.25">
      <c r="A1795" s="5" t="s">
        <v>32</v>
      </c>
      <c r="B1795" t="s">
        <v>33</v>
      </c>
      <c r="C1795" s="5" t="s">
        <v>34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901</v>
      </c>
      <c r="M1795" s="5">
        <v>1000</v>
      </c>
      <c r="N1795" s="3">
        <v>592.69136200000003</v>
      </c>
      <c r="O1795" s="6">
        <v>8.756628000000001</v>
      </c>
      <c r="P1795" s="2"/>
      <c r="Q1795" s="6"/>
      <c r="R1795" s="7">
        <v>55</v>
      </c>
      <c r="S1795" s="5"/>
      <c r="T1795" s="5"/>
      <c r="U1795" s="5"/>
    </row>
    <row r="1796" spans="1:21" ht="15" customHeight="1" x14ac:dyDescent="0.25">
      <c r="A1796" s="5" t="s">
        <v>32</v>
      </c>
      <c r="B1796" t="s">
        <v>33</v>
      </c>
      <c r="C1796" s="5" t="s">
        <v>34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1001</v>
      </c>
      <c r="M1796" s="5">
        <v>1200</v>
      </c>
      <c r="N1796" s="3">
        <v>676.874281</v>
      </c>
      <c r="O1796" s="6">
        <v>9.6120900000000002</v>
      </c>
      <c r="P1796" s="2"/>
      <c r="Q1796" s="6"/>
      <c r="R1796" s="7">
        <v>55</v>
      </c>
      <c r="S1796" s="5"/>
      <c r="T1796" s="5"/>
      <c r="U1796" s="5"/>
    </row>
    <row r="1797" spans="1:21" ht="15" customHeight="1" x14ac:dyDescent="0.25">
      <c r="A1797" s="5" t="s">
        <v>32</v>
      </c>
      <c r="B1797" t="s">
        <v>33</v>
      </c>
      <c r="C1797" s="5" t="s">
        <v>34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1201</v>
      </c>
      <c r="M1797" s="5">
        <v>1400</v>
      </c>
      <c r="N1797" s="3">
        <v>764.15162299999997</v>
      </c>
      <c r="O1797" s="6">
        <v>9.8724070000000008</v>
      </c>
      <c r="P1797" s="2"/>
      <c r="Q1797" s="6"/>
      <c r="R1797" s="7">
        <v>55</v>
      </c>
      <c r="S1797" s="5"/>
      <c r="T1797" s="5"/>
      <c r="U1797" s="5"/>
    </row>
    <row r="1798" spans="1:21" ht="15" customHeight="1" x14ac:dyDescent="0.25">
      <c r="A1798" s="5" t="s">
        <v>32</v>
      </c>
      <c r="B1798" t="s">
        <v>33</v>
      </c>
      <c r="C1798" s="5" t="s">
        <v>34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1401</v>
      </c>
      <c r="M1798" s="5">
        <v>1600</v>
      </c>
      <c r="N1798" s="3">
        <v>991.62831600000004</v>
      </c>
      <c r="O1798" s="6">
        <v>10.944576</v>
      </c>
      <c r="P1798" s="2"/>
      <c r="Q1798" s="6"/>
      <c r="R1798" s="7">
        <v>55</v>
      </c>
      <c r="S1798" s="5"/>
      <c r="T1798" s="5"/>
      <c r="U1798" s="5"/>
    </row>
    <row r="1799" spans="1:21" ht="15" customHeight="1" x14ac:dyDescent="0.25">
      <c r="A1799" s="5" t="s">
        <v>32</v>
      </c>
      <c r="B1799" t="s">
        <v>33</v>
      </c>
      <c r="C1799" s="5" t="s">
        <v>34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1601</v>
      </c>
      <c r="M1799" s="5">
        <v>1800</v>
      </c>
      <c r="N1799" s="3">
        <v>1147.4053550000001</v>
      </c>
      <c r="O1799" s="6">
        <v>10.944576</v>
      </c>
      <c r="P1799" s="2"/>
      <c r="Q1799" s="6"/>
      <c r="R1799" s="7">
        <v>55</v>
      </c>
      <c r="S1799" s="5"/>
      <c r="T1799" s="5"/>
      <c r="U1799" s="5"/>
    </row>
    <row r="1800" spans="1:21" ht="15" customHeight="1" x14ac:dyDescent="0.25">
      <c r="A1800" s="5" t="s">
        <v>32</v>
      </c>
      <c r="B1800" t="s">
        <v>33</v>
      </c>
      <c r="C1800" s="5" t="s">
        <v>34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1801</v>
      </c>
      <c r="M1800" s="5">
        <v>2200</v>
      </c>
      <c r="N1800" s="3">
        <v>1533.8590380000001</v>
      </c>
      <c r="O1800" s="6">
        <v>12.678221000000002</v>
      </c>
      <c r="P1800" s="2"/>
      <c r="Q1800" s="6"/>
      <c r="R1800" s="7">
        <v>55</v>
      </c>
      <c r="S1800" s="5"/>
      <c r="T1800" s="5"/>
      <c r="U1800" s="5"/>
    </row>
    <row r="1801" spans="1:21" ht="15" customHeight="1" x14ac:dyDescent="0.25">
      <c r="A1801" s="5" t="s">
        <v>32</v>
      </c>
      <c r="B1801" t="s">
        <v>33</v>
      </c>
      <c r="C1801" s="5" t="s">
        <v>34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2201</v>
      </c>
      <c r="M1801" s="5"/>
      <c r="N1801" s="3">
        <v>2468.5212809999998</v>
      </c>
      <c r="O1801" s="6">
        <v>12.678221000000002</v>
      </c>
      <c r="P1801" s="2"/>
      <c r="Q1801" s="6"/>
      <c r="R1801" s="7">
        <v>55</v>
      </c>
      <c r="S1801" s="5"/>
      <c r="T1801" s="5"/>
      <c r="U1801" s="5"/>
    </row>
    <row r="1802" spans="1:21" ht="15" customHeight="1" x14ac:dyDescent="0.25">
      <c r="A1802" s="5" t="s">
        <v>32</v>
      </c>
      <c r="B1802" t="s">
        <v>33</v>
      </c>
      <c r="C1802" s="5" t="s">
        <v>34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900</v>
      </c>
      <c r="N1802" s="6">
        <f>N1778+O1778*R1778</f>
        <v>730.20537000000002</v>
      </c>
      <c r="O1802" s="6">
        <v>10.8373647</v>
      </c>
      <c r="P1802" s="1"/>
      <c r="Q1802" s="6"/>
      <c r="R1802" s="7">
        <v>55</v>
      </c>
      <c r="S1802" s="5"/>
      <c r="T1802" s="5"/>
      <c r="U1802" s="5"/>
    </row>
    <row r="1803" spans="1:21" ht="15" customHeight="1" x14ac:dyDescent="0.25">
      <c r="A1803" s="5" t="s">
        <v>32</v>
      </c>
      <c r="B1803" t="s">
        <v>33</v>
      </c>
      <c r="C1803" s="5" t="s">
        <v>34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901</v>
      </c>
      <c r="M1803" s="5">
        <v>1000</v>
      </c>
      <c r="N1803" s="6">
        <f t="shared" ref="N1803:N1825" si="24">N1779+O1779*R1779</f>
        <v>752.01415300000008</v>
      </c>
      <c r="O1803" s="6">
        <v>10.8373647</v>
      </c>
      <c r="P1803" s="1"/>
      <c r="Q1803" s="6"/>
      <c r="R1803" s="7">
        <v>55</v>
      </c>
      <c r="S1803" s="5"/>
      <c r="T1803" s="5"/>
      <c r="U1803" s="5"/>
    </row>
    <row r="1804" spans="1:21" ht="15" customHeight="1" x14ac:dyDescent="0.25">
      <c r="A1804" s="5" t="s">
        <v>32</v>
      </c>
      <c r="B1804" t="s">
        <v>33</v>
      </c>
      <c r="C1804" s="5" t="s">
        <v>34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1001</v>
      </c>
      <c r="M1804" s="5">
        <v>1200</v>
      </c>
      <c r="N1804" s="6">
        <f t="shared" si="24"/>
        <v>843.87746200000015</v>
      </c>
      <c r="O1804" s="6">
        <v>11.436187700000001</v>
      </c>
      <c r="P1804" s="1"/>
      <c r="Q1804" s="6"/>
      <c r="R1804" s="7">
        <v>55</v>
      </c>
      <c r="S1804" s="5"/>
      <c r="T1804" s="5"/>
      <c r="U1804" s="5"/>
    </row>
    <row r="1805" spans="1:21" ht="15" customHeight="1" x14ac:dyDescent="0.25">
      <c r="A1805" s="5" t="s">
        <v>32</v>
      </c>
      <c r="B1805" t="s">
        <v>33</v>
      </c>
      <c r="C1805" s="5" t="s">
        <v>34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1201</v>
      </c>
      <c r="M1805" s="5">
        <v>1400</v>
      </c>
      <c r="N1805" s="6">
        <f t="shared" si="24"/>
        <v>914.99381100000005</v>
      </c>
      <c r="O1805" s="6">
        <v>11.618409700000001</v>
      </c>
      <c r="P1805" s="1"/>
      <c r="Q1805" s="6"/>
      <c r="R1805" s="7">
        <v>55</v>
      </c>
      <c r="S1805" s="5"/>
      <c r="T1805" s="5"/>
      <c r="U1805" s="5"/>
    </row>
    <row r="1806" spans="1:21" ht="15" customHeight="1" x14ac:dyDescent="0.25">
      <c r="A1806" s="5" t="s">
        <v>32</v>
      </c>
      <c r="B1806" t="s">
        <v>33</v>
      </c>
      <c r="C1806" s="5" t="s">
        <v>34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1401</v>
      </c>
      <c r="M1806" s="5">
        <v>1600</v>
      </c>
      <c r="N1806" s="6">
        <f t="shared" si="24"/>
        <v>1115.5059860000001</v>
      </c>
      <c r="O1806" s="6">
        <v>12.3689277</v>
      </c>
      <c r="P1806" s="1"/>
      <c r="Q1806" s="6"/>
      <c r="R1806" s="7">
        <v>55</v>
      </c>
      <c r="S1806" s="5"/>
      <c r="T1806" s="5"/>
      <c r="U1806" s="5"/>
    </row>
    <row r="1807" spans="1:21" ht="15" customHeight="1" x14ac:dyDescent="0.25">
      <c r="A1807" s="5" t="s">
        <v>32</v>
      </c>
      <c r="B1807" t="s">
        <v>33</v>
      </c>
      <c r="C1807" s="5" t="s">
        <v>34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1601</v>
      </c>
      <c r="M1807" s="5">
        <v>1800</v>
      </c>
      <c r="N1807" s="6">
        <f t="shared" si="24"/>
        <v>1224.5499140000002</v>
      </c>
      <c r="O1807" s="6">
        <v>12.3689277</v>
      </c>
      <c r="P1807" s="1"/>
      <c r="Q1807" s="6"/>
      <c r="R1807" s="7">
        <v>55</v>
      </c>
      <c r="S1807" s="5"/>
      <c r="T1807" s="5"/>
      <c r="U1807" s="5"/>
    </row>
    <row r="1808" spans="1:21" ht="15" customHeight="1" x14ac:dyDescent="0.25">
      <c r="A1808" s="5" t="s">
        <v>32</v>
      </c>
      <c r="B1808" t="s">
        <v>33</v>
      </c>
      <c r="C1808" s="5" t="s">
        <v>34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1801</v>
      </c>
      <c r="M1808" s="5">
        <v>2200</v>
      </c>
      <c r="N1808" s="6">
        <f t="shared" si="24"/>
        <v>1561.812852</v>
      </c>
      <c r="O1808" s="6">
        <v>13.5824797</v>
      </c>
      <c r="P1808" s="1"/>
      <c r="Q1808" s="6"/>
      <c r="R1808" s="7">
        <v>55</v>
      </c>
      <c r="S1808" s="5"/>
      <c r="T1808" s="5"/>
      <c r="U1808" s="5"/>
    </row>
    <row r="1809" spans="1:21" ht="15" customHeight="1" x14ac:dyDescent="0.25">
      <c r="A1809" s="5" t="s">
        <v>32</v>
      </c>
      <c r="B1809" t="s">
        <v>33</v>
      </c>
      <c r="C1809" s="5" t="s">
        <v>34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2201</v>
      </c>
      <c r="M1809" s="5"/>
      <c r="N1809" s="6">
        <f t="shared" si="24"/>
        <v>2216.0764220000001</v>
      </c>
      <c r="O1809" s="6">
        <v>13.5824797</v>
      </c>
      <c r="P1809" s="1"/>
      <c r="Q1809" s="6"/>
      <c r="R1809" s="7">
        <v>55</v>
      </c>
      <c r="S1809" s="5"/>
      <c r="T1809" s="5"/>
      <c r="U1809" s="5"/>
    </row>
    <row r="1810" spans="1:21" ht="15" customHeight="1" x14ac:dyDescent="0.25">
      <c r="A1810" s="5" t="s">
        <v>32</v>
      </c>
      <c r="B1810" t="s">
        <v>33</v>
      </c>
      <c r="C1810" s="5" t="s">
        <v>34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2201</v>
      </c>
      <c r="M1810" s="5"/>
      <c r="N1810" s="6">
        <f t="shared" si="24"/>
        <v>521.57524899999999</v>
      </c>
      <c r="O1810" s="6">
        <v>7.7409745000000001</v>
      </c>
      <c r="P1810" s="1"/>
      <c r="Q1810" s="6"/>
      <c r="R1810" s="7">
        <v>55</v>
      </c>
      <c r="S1810" s="5"/>
      <c r="T1810" s="5"/>
      <c r="U1810" s="5"/>
    </row>
    <row r="1811" spans="1:21" ht="15" customHeight="1" x14ac:dyDescent="0.25">
      <c r="A1811" s="5" t="s">
        <v>32</v>
      </c>
      <c r="B1811" t="s">
        <v>33</v>
      </c>
      <c r="C1811" s="5" t="s">
        <v>34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901</v>
      </c>
      <c r="M1811" s="5">
        <v>1000</v>
      </c>
      <c r="N1811" s="6">
        <f t="shared" si="24"/>
        <v>537.15295100000003</v>
      </c>
      <c r="O1811" s="6">
        <v>7.7409745000000001</v>
      </c>
      <c r="P1811" s="1"/>
      <c r="Q1811" s="6"/>
      <c r="R1811" s="7">
        <v>55</v>
      </c>
      <c r="S1811" s="5"/>
      <c r="T1811" s="5"/>
      <c r="U1811" s="5"/>
    </row>
    <row r="1812" spans="1:21" ht="15" customHeight="1" x14ac:dyDescent="0.25">
      <c r="A1812" s="5" t="s">
        <v>32</v>
      </c>
      <c r="B1812" t="s">
        <v>33</v>
      </c>
      <c r="C1812" s="5" t="s">
        <v>34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1001</v>
      </c>
      <c r="M1812" s="5">
        <v>1200</v>
      </c>
      <c r="N1812" s="6">
        <f t="shared" si="24"/>
        <v>602.76961600000004</v>
      </c>
      <c r="O1812" s="6">
        <v>8.1687054999999997</v>
      </c>
      <c r="P1812" s="1"/>
      <c r="Q1812" s="6"/>
      <c r="R1812" s="7">
        <v>55</v>
      </c>
      <c r="S1812" s="5"/>
      <c r="T1812" s="5"/>
      <c r="U1812" s="5"/>
    </row>
    <row r="1813" spans="1:21" ht="15" customHeight="1" x14ac:dyDescent="0.25">
      <c r="A1813" s="5" t="s">
        <v>32</v>
      </c>
      <c r="B1813" t="s">
        <v>33</v>
      </c>
      <c r="C1813" s="5" t="s">
        <v>34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1201</v>
      </c>
      <c r="M1813" s="5">
        <v>1400</v>
      </c>
      <c r="N1813" s="6">
        <f t="shared" si="24"/>
        <v>653.56703200000004</v>
      </c>
      <c r="O1813" s="6">
        <v>8.2988645000000005</v>
      </c>
      <c r="P1813" s="1"/>
      <c r="Q1813" s="6"/>
      <c r="R1813" s="7">
        <v>55</v>
      </c>
      <c r="S1813" s="5"/>
      <c r="T1813" s="5"/>
      <c r="U1813" s="5"/>
    </row>
    <row r="1814" spans="1:21" ht="15" customHeight="1" x14ac:dyDescent="0.25">
      <c r="A1814" s="5" t="s">
        <v>32</v>
      </c>
      <c r="B1814" t="s">
        <v>33</v>
      </c>
      <c r="C1814" s="5" t="s">
        <v>34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1401</v>
      </c>
      <c r="M1814" s="5">
        <v>1600</v>
      </c>
      <c r="N1814" s="6">
        <f t="shared" si="24"/>
        <v>796.78999799999997</v>
      </c>
      <c r="O1814" s="6">
        <v>8.8349484999999994</v>
      </c>
      <c r="P1814" s="1"/>
      <c r="Q1814" s="6"/>
      <c r="R1814" s="7">
        <v>55</v>
      </c>
      <c r="S1814" s="5"/>
      <c r="T1814" s="5"/>
      <c r="U1814" s="5"/>
    </row>
    <row r="1815" spans="1:21" ht="15" customHeight="1" x14ac:dyDescent="0.25">
      <c r="A1815" s="5" t="s">
        <v>32</v>
      </c>
      <c r="B1815" t="s">
        <v>33</v>
      </c>
      <c r="C1815" s="5" t="s">
        <v>34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1601</v>
      </c>
      <c r="M1815" s="5">
        <v>1800</v>
      </c>
      <c r="N1815" s="6">
        <f t="shared" si="24"/>
        <v>874.67851799999994</v>
      </c>
      <c r="O1815" s="6">
        <v>8.8349484999999994</v>
      </c>
      <c r="P1815" s="1"/>
      <c r="Q1815" s="6"/>
      <c r="R1815" s="7">
        <v>55</v>
      </c>
      <c r="S1815" s="5"/>
      <c r="T1815" s="5"/>
      <c r="U1815" s="5"/>
    </row>
    <row r="1816" spans="1:21" ht="15" customHeight="1" x14ac:dyDescent="0.25">
      <c r="A1816" s="5" t="s">
        <v>32</v>
      </c>
      <c r="B1816" t="s">
        <v>33</v>
      </c>
      <c r="C1816" s="5" t="s">
        <v>34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1801</v>
      </c>
      <c r="M1816" s="5">
        <v>2200</v>
      </c>
      <c r="N1816" s="6">
        <f t="shared" si="24"/>
        <v>1115.5806239999999</v>
      </c>
      <c r="O1816" s="6">
        <v>9.7017714999999995</v>
      </c>
      <c r="P1816" s="1"/>
      <c r="Q1816" s="6"/>
      <c r="R1816" s="7">
        <v>55</v>
      </c>
      <c r="S1816" s="5"/>
      <c r="T1816" s="5"/>
      <c r="U1816" s="5"/>
    </row>
    <row r="1817" spans="1:21" ht="15" customHeight="1" x14ac:dyDescent="0.25">
      <c r="A1817" s="5" t="s">
        <v>32</v>
      </c>
      <c r="B1817" t="s">
        <v>33</v>
      </c>
      <c r="C1817" s="5" t="s">
        <v>34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2201</v>
      </c>
      <c r="M1817" s="5"/>
      <c r="N1817" s="6">
        <f t="shared" si="24"/>
        <v>1582.911746</v>
      </c>
      <c r="O1817" s="6">
        <v>9.7017714999999995</v>
      </c>
      <c r="P1817" s="1"/>
      <c r="Q1817" s="6"/>
      <c r="R1817" s="7">
        <v>55</v>
      </c>
      <c r="S1817" s="5"/>
      <c r="T1817" s="5"/>
      <c r="U1817" s="5"/>
    </row>
    <row r="1818" spans="1:21" ht="15" customHeight="1" x14ac:dyDescent="0.25">
      <c r="A1818" s="5" t="s">
        <v>32</v>
      </c>
      <c r="B1818" t="s">
        <v>33</v>
      </c>
      <c r="C1818" s="5" t="s">
        <v>34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900</v>
      </c>
      <c r="N1818" s="6">
        <f t="shared" si="24"/>
        <v>1043.1504970000001</v>
      </c>
      <c r="O1818" s="6">
        <v>15.481949</v>
      </c>
      <c r="P1818" s="1"/>
      <c r="Q1818" s="6"/>
      <c r="R1818" s="7">
        <v>55</v>
      </c>
      <c r="S1818" s="5"/>
      <c r="T1818" s="5"/>
      <c r="U1818" s="5"/>
    </row>
    <row r="1819" spans="1:21" ht="15" customHeight="1" x14ac:dyDescent="0.25">
      <c r="A1819" s="5" t="s">
        <v>32</v>
      </c>
      <c r="B1819" t="s">
        <v>33</v>
      </c>
      <c r="C1819" s="5" t="s">
        <v>34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901</v>
      </c>
      <c r="M1819" s="5">
        <v>1000</v>
      </c>
      <c r="N1819" s="6">
        <f t="shared" si="24"/>
        <v>1074.3059020000001</v>
      </c>
      <c r="O1819" s="6">
        <v>15.481949</v>
      </c>
      <c r="P1819" s="1"/>
      <c r="Q1819" s="6"/>
      <c r="R1819" s="7">
        <v>55</v>
      </c>
      <c r="S1819" s="5"/>
      <c r="T1819" s="5"/>
      <c r="U1819" s="5"/>
    </row>
    <row r="1820" spans="1:21" ht="15" customHeight="1" x14ac:dyDescent="0.25">
      <c r="A1820" s="5" t="s">
        <v>32</v>
      </c>
      <c r="B1820" t="s">
        <v>33</v>
      </c>
      <c r="C1820" s="5" t="s">
        <v>34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1001</v>
      </c>
      <c r="M1820" s="5">
        <v>1200</v>
      </c>
      <c r="N1820" s="6">
        <f t="shared" si="24"/>
        <v>1205.539231</v>
      </c>
      <c r="O1820" s="6">
        <v>16.337410999999999</v>
      </c>
      <c r="P1820" s="1"/>
      <c r="Q1820" s="6"/>
      <c r="R1820" s="7">
        <v>55</v>
      </c>
      <c r="S1820" s="5"/>
      <c r="T1820" s="5"/>
      <c r="U1820" s="5"/>
    </row>
    <row r="1821" spans="1:21" ht="15" customHeight="1" x14ac:dyDescent="0.25">
      <c r="A1821" s="5" t="s">
        <v>32</v>
      </c>
      <c r="B1821" t="s">
        <v>33</v>
      </c>
      <c r="C1821" s="5" t="s">
        <v>34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1201</v>
      </c>
      <c r="M1821" s="5">
        <v>1400</v>
      </c>
      <c r="N1821" s="6">
        <f t="shared" si="24"/>
        <v>1307.134008</v>
      </c>
      <c r="O1821" s="6">
        <v>16.597728</v>
      </c>
      <c r="P1821" s="1"/>
      <c r="Q1821" s="6"/>
      <c r="R1821" s="7">
        <v>55</v>
      </c>
      <c r="S1821" s="5"/>
      <c r="T1821" s="5"/>
      <c r="U1821" s="5"/>
    </row>
    <row r="1822" spans="1:21" ht="15" customHeight="1" x14ac:dyDescent="0.25">
      <c r="A1822" s="5" t="s">
        <v>32</v>
      </c>
      <c r="B1822" t="s">
        <v>33</v>
      </c>
      <c r="C1822" s="5" t="s">
        <v>34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1401</v>
      </c>
      <c r="M1822" s="5">
        <v>1600</v>
      </c>
      <c r="N1822" s="6">
        <f t="shared" si="24"/>
        <v>1593.5799959999999</v>
      </c>
      <c r="O1822" s="6">
        <v>17.669896999999999</v>
      </c>
      <c r="P1822" s="1"/>
      <c r="Q1822" s="6"/>
      <c r="R1822" s="7">
        <v>55</v>
      </c>
      <c r="S1822" s="5"/>
      <c r="T1822" s="5"/>
      <c r="U1822" s="5"/>
    </row>
    <row r="1823" spans="1:21" ht="15" customHeight="1" x14ac:dyDescent="0.25">
      <c r="A1823" s="5" t="s">
        <v>32</v>
      </c>
      <c r="B1823" t="s">
        <v>33</v>
      </c>
      <c r="C1823" s="5" t="s">
        <v>34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1601</v>
      </c>
      <c r="M1823" s="5">
        <v>1800</v>
      </c>
      <c r="N1823" s="6">
        <f t="shared" si="24"/>
        <v>1749.357035</v>
      </c>
      <c r="O1823" s="6">
        <v>17.669896999999999</v>
      </c>
      <c r="P1823" s="1"/>
      <c r="Q1823" s="6"/>
      <c r="R1823" s="7">
        <v>55</v>
      </c>
      <c r="S1823" s="5"/>
      <c r="T1823" s="5"/>
      <c r="U1823" s="5"/>
    </row>
    <row r="1824" spans="1:21" ht="15" customHeight="1" x14ac:dyDescent="0.25">
      <c r="A1824" s="5" t="s">
        <v>32</v>
      </c>
      <c r="B1824" t="s">
        <v>33</v>
      </c>
      <c r="C1824" s="5" t="s">
        <v>34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1801</v>
      </c>
      <c r="M1824" s="5">
        <v>2200</v>
      </c>
      <c r="N1824" s="6">
        <f t="shared" si="24"/>
        <v>2231.1611929999999</v>
      </c>
      <c r="O1824" s="6">
        <v>19.403542000000002</v>
      </c>
      <c r="P1824" s="1"/>
      <c r="Q1824" s="6"/>
      <c r="R1824" s="7">
        <v>55</v>
      </c>
      <c r="S1824" s="5"/>
      <c r="T1824" s="5"/>
      <c r="U1824" s="5"/>
    </row>
    <row r="1825" spans="1:21" ht="15" customHeight="1" x14ac:dyDescent="0.25">
      <c r="A1825" s="5" t="s">
        <v>32</v>
      </c>
      <c r="B1825" t="s">
        <v>33</v>
      </c>
      <c r="C1825" s="5" t="s">
        <v>34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2201</v>
      </c>
      <c r="M1825" s="5"/>
      <c r="N1825" s="6">
        <f t="shared" si="24"/>
        <v>3165.8234359999997</v>
      </c>
      <c r="O1825" s="6">
        <v>19.403542000000002</v>
      </c>
      <c r="P1825" s="1"/>
      <c r="Q1825" s="6"/>
      <c r="R1825" s="7">
        <v>55</v>
      </c>
      <c r="S1825" s="5"/>
      <c r="T1825" s="5"/>
      <c r="U1825" s="5"/>
    </row>
    <row r="1826" spans="1:21" ht="15" customHeight="1" x14ac:dyDescent="0.25">
      <c r="A1826" s="5" t="s">
        <v>32</v>
      </c>
      <c r="B1826" t="s">
        <v>33</v>
      </c>
      <c r="C1826" s="5" t="s">
        <v>34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900</v>
      </c>
      <c r="N1826" s="6">
        <v>482.882679</v>
      </c>
      <c r="O1826" s="3">
        <v>14.918669</v>
      </c>
      <c r="P1826" s="1"/>
      <c r="Q1826" s="9">
        <v>39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t="s">
        <v>33</v>
      </c>
      <c r="C1827" s="5" t="s">
        <v>34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901</v>
      </c>
      <c r="M1827" s="5">
        <v>1000</v>
      </c>
      <c r="N1827" s="6">
        <v>508.83560799999998</v>
      </c>
      <c r="O1827" s="3">
        <v>14.918669</v>
      </c>
      <c r="Q1827" s="9">
        <v>40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t="s">
        <v>33</v>
      </c>
      <c r="C1828" s="5" t="s">
        <v>34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1001</v>
      </c>
      <c r="M1828" s="5">
        <v>1200</v>
      </c>
      <c r="N1828" s="6">
        <v>580.2568</v>
      </c>
      <c r="O1828" s="3">
        <v>15.573848</v>
      </c>
      <c r="Q1828" s="9">
        <v>45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t="s">
        <v>33</v>
      </c>
      <c r="C1829" s="5" t="s">
        <v>34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1201</v>
      </c>
      <c r="M1829" s="5">
        <v>1400</v>
      </c>
      <c r="N1829" s="6">
        <v>653.82386399999996</v>
      </c>
      <c r="O1829" s="3">
        <v>15.773218</v>
      </c>
      <c r="Q1829" s="9">
        <v>49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t="s">
        <v>33</v>
      </c>
      <c r="C1830" s="5" t="s">
        <v>34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1401</v>
      </c>
      <c r="M1830" s="5">
        <v>1600</v>
      </c>
      <c r="N1830" s="6">
        <v>844.17912000000001</v>
      </c>
      <c r="O1830" s="3">
        <v>16.594367999999999</v>
      </c>
      <c r="Q1830" s="9">
        <v>60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t="s">
        <v>33</v>
      </c>
      <c r="C1831" s="5" t="s">
        <v>34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1601</v>
      </c>
      <c r="M1831" s="5">
        <v>1800</v>
      </c>
      <c r="N1831" s="6">
        <v>973.94378300000005</v>
      </c>
      <c r="O1831" s="3">
        <v>16.594367999999999</v>
      </c>
      <c r="Q1831" s="9">
        <v>64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t="s">
        <v>33</v>
      </c>
      <c r="C1832" s="5" t="s">
        <v>34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1801</v>
      </c>
      <c r="M1832" s="5">
        <v>2200</v>
      </c>
      <c r="N1832" s="6">
        <v>1298.4566950000001</v>
      </c>
      <c r="O1832" s="3">
        <v>17.922127</v>
      </c>
      <c r="Q1832" s="9">
        <v>86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t="s">
        <v>33</v>
      </c>
      <c r="C1833" s="5" t="s">
        <v>34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2201</v>
      </c>
      <c r="M1833" s="5"/>
      <c r="N1833" s="6">
        <v>2077.04466</v>
      </c>
      <c r="O1833" s="3">
        <v>17.922127</v>
      </c>
      <c r="Q1833" s="9">
        <v>104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t="s">
        <v>33</v>
      </c>
      <c r="C1834" s="5" t="s">
        <v>34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900</v>
      </c>
      <c r="N1834" s="6">
        <v>344.91619900000001</v>
      </c>
      <c r="O1834" s="6">
        <v>10.656192000000001</v>
      </c>
      <c r="Q1834" s="9">
        <v>39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t="s">
        <v>33</v>
      </c>
      <c r="C1835" s="5" t="s">
        <v>34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901</v>
      </c>
      <c r="M1835" s="5">
        <v>1000</v>
      </c>
      <c r="N1835" s="6">
        <v>363.45400599999999</v>
      </c>
      <c r="O1835" s="6">
        <v>10.656192000000001</v>
      </c>
      <c r="Q1835" s="9">
        <v>40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t="s">
        <v>33</v>
      </c>
      <c r="C1836" s="5" t="s">
        <v>34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1001</v>
      </c>
      <c r="M1836" s="5">
        <v>1200</v>
      </c>
      <c r="N1836" s="6">
        <v>414.46914299999997</v>
      </c>
      <c r="O1836" s="6">
        <v>11.124177</v>
      </c>
      <c r="Q1836" s="9">
        <v>45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t="s">
        <v>33</v>
      </c>
      <c r="C1837" s="5" t="s">
        <v>34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1201</v>
      </c>
      <c r="M1837" s="5">
        <v>1400</v>
      </c>
      <c r="N1837" s="6">
        <v>467.01704599999999</v>
      </c>
      <c r="O1837" s="6">
        <v>11.266584999999999</v>
      </c>
      <c r="Q1837" s="9">
        <v>49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t="s">
        <v>33</v>
      </c>
      <c r="C1838" s="5" t="s">
        <v>34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1401</v>
      </c>
      <c r="M1838" s="5">
        <v>1600</v>
      </c>
      <c r="N1838" s="6">
        <v>602.98508600000002</v>
      </c>
      <c r="O1838" s="6">
        <v>11.853120000000001</v>
      </c>
      <c r="Q1838" s="9">
        <v>60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t="s">
        <v>33</v>
      </c>
      <c r="C1839" s="5" t="s">
        <v>34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1601</v>
      </c>
      <c r="M1839" s="5">
        <v>1800</v>
      </c>
      <c r="N1839" s="6">
        <v>695.67413099999999</v>
      </c>
      <c r="O1839" s="6">
        <v>11.853120000000001</v>
      </c>
      <c r="Q1839" s="9">
        <v>64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t="s">
        <v>33</v>
      </c>
      <c r="C1840" s="5" t="s">
        <v>34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1801</v>
      </c>
      <c r="M1840" s="5">
        <v>2200</v>
      </c>
      <c r="N1840" s="6">
        <v>927.46906799999999</v>
      </c>
      <c r="O1840" s="6">
        <v>12.80152</v>
      </c>
      <c r="Q1840" s="9">
        <v>86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t="s">
        <v>33</v>
      </c>
      <c r="C1841" s="5" t="s">
        <v>34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2201</v>
      </c>
      <c r="M1841" s="5"/>
      <c r="N1841" s="6">
        <v>1483.603329</v>
      </c>
      <c r="O1841" s="3">
        <v>12.80152</v>
      </c>
      <c r="Q1841" s="9">
        <v>104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t="s">
        <v>33</v>
      </c>
      <c r="C1842" s="5" t="s">
        <v>34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900</v>
      </c>
      <c r="N1842" s="6">
        <v>689.83239800000001</v>
      </c>
      <c r="O1842" s="3">
        <v>21.312384000000002</v>
      </c>
      <c r="Q1842" s="9">
        <v>39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t="s">
        <v>33</v>
      </c>
      <c r="C1843" s="5" t="s">
        <v>34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901</v>
      </c>
      <c r="M1843" s="5">
        <v>1000</v>
      </c>
      <c r="N1843" s="6">
        <v>726.90801199999999</v>
      </c>
      <c r="O1843" s="3">
        <v>21.312384000000002</v>
      </c>
      <c r="Q1843" s="9">
        <v>40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t="s">
        <v>33</v>
      </c>
      <c r="C1844" s="5" t="s">
        <v>34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1001</v>
      </c>
      <c r="M1844" s="5">
        <v>1200</v>
      </c>
      <c r="N1844" s="6">
        <v>828.93828499999995</v>
      </c>
      <c r="O1844" s="3">
        <v>22.248353999999999</v>
      </c>
      <c r="Q1844" s="9">
        <v>45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t="s">
        <v>33</v>
      </c>
      <c r="C1845" s="5" t="s">
        <v>34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1201</v>
      </c>
      <c r="M1845" s="5">
        <v>1400</v>
      </c>
      <c r="N1845" s="6">
        <v>934.03409099999999</v>
      </c>
      <c r="O1845" s="3">
        <v>22.533169000000001</v>
      </c>
      <c r="Q1845" s="9">
        <v>49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t="s">
        <v>33</v>
      </c>
      <c r="C1846" s="5" t="s">
        <v>34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1401</v>
      </c>
      <c r="M1846" s="5">
        <v>1600</v>
      </c>
      <c r="N1846" s="6">
        <v>1205.9701709999999</v>
      </c>
      <c r="O1846" s="3">
        <v>23.706240000000001</v>
      </c>
      <c r="Q1846" s="9">
        <v>60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t="s">
        <v>33</v>
      </c>
      <c r="C1847" s="5" t="s">
        <v>34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1601</v>
      </c>
      <c r="M1847" s="5">
        <v>1800</v>
      </c>
      <c r="N1847" s="6">
        <v>1391.3482610000001</v>
      </c>
      <c r="O1847" s="3">
        <v>23.706240000000001</v>
      </c>
      <c r="Q1847" s="9">
        <v>64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t="s">
        <v>33</v>
      </c>
      <c r="C1848" s="5" t="s">
        <v>34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1801</v>
      </c>
      <c r="M1848" s="5">
        <v>2200</v>
      </c>
      <c r="N1848" s="6">
        <v>1854.938136</v>
      </c>
      <c r="O1848" s="3">
        <v>25.603038999999999</v>
      </c>
      <c r="Q1848" s="9">
        <v>86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t="s">
        <v>33</v>
      </c>
      <c r="C1849" s="5" t="s">
        <v>34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2201</v>
      </c>
      <c r="M1849" s="5"/>
      <c r="N1849" s="6">
        <v>2967.2066570000002</v>
      </c>
      <c r="O1849" s="3">
        <v>25.603038999999999</v>
      </c>
      <c r="Q1849" s="9">
        <v>104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t="s">
        <v>33</v>
      </c>
      <c r="C1850" s="5" t="s">
        <v>34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900</v>
      </c>
      <c r="N1850" s="6">
        <f>N1826+O1826*Q1826</f>
        <v>1064.7107699999999</v>
      </c>
      <c r="O1850" s="6">
        <v>29.664999999999999</v>
      </c>
      <c r="P1850" s="1"/>
      <c r="Q1850" s="9">
        <v>39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t="s">
        <v>33</v>
      </c>
      <c r="C1851" s="5" t="s">
        <v>34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901</v>
      </c>
      <c r="M1851" s="5">
        <v>1000</v>
      </c>
      <c r="N1851" s="6">
        <f t="shared" ref="N1851:N1873" si="25">N1827+O1827*Q1827</f>
        <v>1105.5823679999999</v>
      </c>
      <c r="O1851" s="6">
        <v>29.664999999999999</v>
      </c>
      <c r="Q1851" s="9">
        <v>40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t="s">
        <v>33</v>
      </c>
      <c r="C1852" s="5" t="s">
        <v>34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1001</v>
      </c>
      <c r="M1852" s="5">
        <v>1200</v>
      </c>
      <c r="N1852" s="6">
        <f t="shared" si="25"/>
        <v>1281.07996</v>
      </c>
      <c r="O1852" s="6">
        <v>30.320179</v>
      </c>
      <c r="Q1852" s="9">
        <v>45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t="s">
        <v>33</v>
      </c>
      <c r="C1853" s="5" t="s">
        <v>34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1201</v>
      </c>
      <c r="M1853" s="5">
        <v>1400</v>
      </c>
      <c r="N1853" s="6">
        <f t="shared" si="25"/>
        <v>1426.711546</v>
      </c>
      <c r="O1853" s="6">
        <v>30.519549000000001</v>
      </c>
      <c r="Q1853" s="9">
        <v>49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t="s">
        <v>33</v>
      </c>
      <c r="C1854" s="5" t="s">
        <v>34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1401</v>
      </c>
      <c r="M1854" s="5">
        <v>1600</v>
      </c>
      <c r="N1854" s="6">
        <f t="shared" si="25"/>
        <v>1839.8411999999998</v>
      </c>
      <c r="O1854" s="6">
        <v>31.340699000000001</v>
      </c>
      <c r="Q1854" s="9">
        <v>60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t="s">
        <v>33</v>
      </c>
      <c r="C1855" s="5" t="s">
        <v>34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1601</v>
      </c>
      <c r="M1855" s="5">
        <v>1800</v>
      </c>
      <c r="N1855" s="6">
        <f t="shared" si="25"/>
        <v>2035.9833349999999</v>
      </c>
      <c r="O1855" s="6">
        <v>31.340699000000001</v>
      </c>
      <c r="Q1855" s="9">
        <v>64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t="s">
        <v>33</v>
      </c>
      <c r="C1856" s="5" t="s">
        <v>34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1801</v>
      </c>
      <c r="M1856" s="5">
        <v>2200</v>
      </c>
      <c r="N1856" s="6">
        <f t="shared" si="25"/>
        <v>2839.7596170000002</v>
      </c>
      <c r="O1856" s="6">
        <v>32.668458000000001</v>
      </c>
      <c r="Q1856" s="9">
        <v>86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t="s">
        <v>33</v>
      </c>
      <c r="C1857" s="5" t="s">
        <v>34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2201</v>
      </c>
      <c r="M1857" s="5"/>
      <c r="N1857" s="6">
        <f t="shared" si="25"/>
        <v>3940.9458679999998</v>
      </c>
      <c r="O1857" s="6">
        <v>32.668458000000001</v>
      </c>
      <c r="Q1857" s="9">
        <v>104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t="s">
        <v>33</v>
      </c>
      <c r="C1858" s="5" t="s">
        <v>34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900</v>
      </c>
      <c r="N1858" s="6">
        <f t="shared" si="25"/>
        <v>760.50768700000003</v>
      </c>
      <c r="O1858" s="6">
        <v>21.189285999999999</v>
      </c>
      <c r="Q1858" s="9">
        <v>39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t="s">
        <v>33</v>
      </c>
      <c r="C1859" s="5" t="s">
        <v>34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901</v>
      </c>
      <c r="M1859" s="5">
        <v>1000</v>
      </c>
      <c r="N1859" s="6">
        <f t="shared" si="25"/>
        <v>789.70168600000011</v>
      </c>
      <c r="O1859" s="6">
        <v>21.189285999999999</v>
      </c>
      <c r="Q1859" s="9">
        <v>40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t="s">
        <v>33</v>
      </c>
      <c r="C1860" s="5" t="s">
        <v>34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1001</v>
      </c>
      <c r="M1860" s="5">
        <v>1200</v>
      </c>
      <c r="N1860" s="6">
        <f t="shared" si="25"/>
        <v>915.05710799999997</v>
      </c>
      <c r="O1860" s="6">
        <v>21.657271000000001</v>
      </c>
      <c r="Q1860" s="9">
        <v>45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t="s">
        <v>33</v>
      </c>
      <c r="C1861" s="5" t="s">
        <v>34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1201</v>
      </c>
      <c r="M1861" s="5">
        <v>1400</v>
      </c>
      <c r="N1861" s="6">
        <f t="shared" si="25"/>
        <v>1019.0797109999999</v>
      </c>
      <c r="O1861" s="6">
        <v>21.799678</v>
      </c>
      <c r="Q1861" s="9">
        <v>49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t="s">
        <v>33</v>
      </c>
      <c r="C1862" s="5" t="s">
        <v>34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1401</v>
      </c>
      <c r="M1862" s="5">
        <v>1600</v>
      </c>
      <c r="N1862" s="6">
        <f t="shared" si="25"/>
        <v>1314.172286</v>
      </c>
      <c r="O1862" s="6">
        <v>22.386213999999999</v>
      </c>
      <c r="Q1862" s="9">
        <v>60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t="s">
        <v>33</v>
      </c>
      <c r="C1863" s="5" t="s">
        <v>34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1601</v>
      </c>
      <c r="M1863" s="5">
        <v>1800</v>
      </c>
      <c r="N1863" s="6">
        <f t="shared" si="25"/>
        <v>1454.273811</v>
      </c>
      <c r="O1863" s="6">
        <v>22.386213999999999</v>
      </c>
      <c r="Q1863" s="9">
        <v>64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t="s">
        <v>33</v>
      </c>
      <c r="C1864" s="5" t="s">
        <v>34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1801</v>
      </c>
      <c r="M1864" s="5">
        <v>2200</v>
      </c>
      <c r="N1864" s="6">
        <f t="shared" si="25"/>
        <v>2028.3997880000002</v>
      </c>
      <c r="O1864" s="6">
        <v>23.334613000000001</v>
      </c>
      <c r="Q1864" s="9">
        <v>86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t="s">
        <v>33</v>
      </c>
      <c r="C1865" s="5" t="s">
        <v>34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2201</v>
      </c>
      <c r="M1865" s="5"/>
      <c r="N1865" s="6">
        <f t="shared" si="25"/>
        <v>2814.961409</v>
      </c>
      <c r="O1865" s="6">
        <v>23.334613000000001</v>
      </c>
      <c r="Q1865" s="9">
        <v>104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t="s">
        <v>33</v>
      </c>
      <c r="C1866" s="5" t="s">
        <v>34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900</v>
      </c>
      <c r="N1866" s="6">
        <f t="shared" si="25"/>
        <v>1521.0153740000001</v>
      </c>
      <c r="O1866" s="3">
        <v>42.378571000000001</v>
      </c>
      <c r="Q1866" s="9">
        <v>39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t="s">
        <v>33</v>
      </c>
      <c r="C1867" s="5" t="s">
        <v>34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901</v>
      </c>
      <c r="M1867" s="5">
        <v>1000</v>
      </c>
      <c r="N1867" s="6">
        <f t="shared" si="25"/>
        <v>1579.4033720000002</v>
      </c>
      <c r="O1867" s="3">
        <v>42.378571000000001</v>
      </c>
      <c r="Q1867" s="9">
        <v>40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t="s">
        <v>33</v>
      </c>
      <c r="C1868" s="5" t="s">
        <v>34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1001</v>
      </c>
      <c r="M1868" s="5">
        <v>1200</v>
      </c>
      <c r="N1868" s="6">
        <f t="shared" si="25"/>
        <v>1830.1142150000001</v>
      </c>
      <c r="O1868" s="3">
        <v>43.314540999999998</v>
      </c>
      <c r="Q1868" s="9">
        <v>45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t="s">
        <v>33</v>
      </c>
      <c r="C1869" s="5" t="s">
        <v>34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1201</v>
      </c>
      <c r="M1869" s="5">
        <v>1400</v>
      </c>
      <c r="N1869" s="6">
        <f t="shared" si="25"/>
        <v>2038.1593720000001</v>
      </c>
      <c r="O1869" s="3">
        <v>43.599356</v>
      </c>
      <c r="Q1869" s="9">
        <v>49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t="s">
        <v>33</v>
      </c>
      <c r="C1870" s="5" t="s">
        <v>34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1401</v>
      </c>
      <c r="M1870" s="5">
        <v>1600</v>
      </c>
      <c r="N1870" s="6">
        <f t="shared" si="25"/>
        <v>2628.3445710000001</v>
      </c>
      <c r="O1870" s="3">
        <v>44.772427</v>
      </c>
      <c r="Q1870" s="9">
        <v>60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t="s">
        <v>33</v>
      </c>
      <c r="C1871" s="5" t="s">
        <v>34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1601</v>
      </c>
      <c r="M1871" s="5">
        <v>1800</v>
      </c>
      <c r="N1871" s="6">
        <f t="shared" si="25"/>
        <v>2908.5476210000002</v>
      </c>
      <c r="O1871" s="3">
        <v>44.772427</v>
      </c>
      <c r="Q1871" s="9">
        <v>64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t="s">
        <v>33</v>
      </c>
      <c r="C1872" s="5" t="s">
        <v>34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1801</v>
      </c>
      <c r="M1872" s="5">
        <v>2200</v>
      </c>
      <c r="N1872" s="6">
        <f t="shared" si="25"/>
        <v>4056.7994900000003</v>
      </c>
      <c r="O1872" s="3">
        <v>46.669226000000002</v>
      </c>
      <c r="Q1872" s="9">
        <v>86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t="s">
        <v>33</v>
      </c>
      <c r="C1873" s="5" t="s">
        <v>34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2201</v>
      </c>
      <c r="M1873" s="5"/>
      <c r="N1873" s="6">
        <f t="shared" si="25"/>
        <v>5629.9227129999999</v>
      </c>
      <c r="O1873" s="3">
        <v>46.669226000000002</v>
      </c>
      <c r="Q1873" s="9">
        <v>104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t="s">
        <v>33</v>
      </c>
      <c r="C1874" s="5" t="s">
        <v>34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900</v>
      </c>
      <c r="N1874" s="6">
        <v>606.35823800000003</v>
      </c>
      <c r="O1874" s="6">
        <v>30.166001999999999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t="s">
        <v>33</v>
      </c>
      <c r="C1875" s="5" t="s">
        <v>34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901</v>
      </c>
      <c r="M1875" s="5">
        <v>1000</v>
      </c>
      <c r="N1875" s="6">
        <v>638.94746399999997</v>
      </c>
      <c r="O1875" s="6">
        <v>30.166001999999999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t="s">
        <v>33</v>
      </c>
      <c r="C1876" s="5" t="s">
        <v>34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1001</v>
      </c>
      <c r="M1876" s="5">
        <v>1200</v>
      </c>
      <c r="N1876" s="6">
        <v>728.63141800000005</v>
      </c>
      <c r="O1876" s="6">
        <v>30.988713000000001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t="s">
        <v>33</v>
      </c>
      <c r="C1877" s="5" t="s">
        <v>34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1201</v>
      </c>
      <c r="M1877" s="5">
        <v>1400</v>
      </c>
      <c r="N1877" s="6">
        <v>821.00995399999999</v>
      </c>
      <c r="O1877" s="6">
        <v>31.239063999999999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t="s">
        <v>33</v>
      </c>
      <c r="C1878" s="5" t="s">
        <v>34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1401</v>
      </c>
      <c r="M1878" s="5">
        <v>1600</v>
      </c>
      <c r="N1878" s="6">
        <v>1060.0400179999999</v>
      </c>
      <c r="O1878" s="6">
        <v>32.270186000000002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t="s">
        <v>33</v>
      </c>
      <c r="C1879" s="5" t="s">
        <v>34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1601</v>
      </c>
      <c r="M1879" s="5">
        <v>1800</v>
      </c>
      <c r="N1879" s="6">
        <v>1222.9861659999999</v>
      </c>
      <c r="O1879" s="6">
        <v>32.270186000000002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t="s">
        <v>33</v>
      </c>
      <c r="C1880" s="5" t="s">
        <v>34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1801</v>
      </c>
      <c r="M1880" s="5">
        <v>2200</v>
      </c>
      <c r="N1880" s="6">
        <v>1630.4786819999999</v>
      </c>
      <c r="O1880" s="6">
        <v>33.937460000000002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t="s">
        <v>33</v>
      </c>
      <c r="C1881" s="5" t="s">
        <v>34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2201</v>
      </c>
      <c r="M1881" s="5"/>
      <c r="N1881" s="6">
        <v>2608.1555530000001</v>
      </c>
      <c r="O1881" s="6">
        <v>33.937460000000002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t="s">
        <v>33</v>
      </c>
      <c r="C1882" s="5" t="s">
        <v>34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900</v>
      </c>
      <c r="N1882" s="6">
        <v>433.11302699999999</v>
      </c>
      <c r="O1882" s="6">
        <v>21.547143999999999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t="s">
        <v>33</v>
      </c>
      <c r="C1883" s="5" t="s">
        <v>34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901</v>
      </c>
      <c r="M1883" s="5">
        <v>1000</v>
      </c>
      <c r="N1883" s="6">
        <v>456.39104600000002</v>
      </c>
      <c r="O1883" s="6">
        <v>21.547143999999999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t="s">
        <v>33</v>
      </c>
      <c r="C1884" s="5" t="s">
        <v>34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1001</v>
      </c>
      <c r="M1884" s="5">
        <v>1200</v>
      </c>
      <c r="N1884" s="6">
        <v>520.45101299999999</v>
      </c>
      <c r="O1884" s="6">
        <v>22.134795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t="s">
        <v>33</v>
      </c>
      <c r="C1885" s="5" t="s">
        <v>34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1201</v>
      </c>
      <c r="M1885" s="5">
        <v>1400</v>
      </c>
      <c r="N1885" s="6">
        <v>586.43568200000004</v>
      </c>
      <c r="O1885" s="6">
        <v>22.313617000000001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t="s">
        <v>33</v>
      </c>
      <c r="C1886" s="5" t="s">
        <v>34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1401</v>
      </c>
      <c r="M1886" s="5">
        <v>1600</v>
      </c>
      <c r="N1886" s="6">
        <v>757.17144199999996</v>
      </c>
      <c r="O1886" s="6">
        <v>23.050132999999999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t="s">
        <v>33</v>
      </c>
      <c r="C1887" s="5" t="s">
        <v>34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1601</v>
      </c>
      <c r="M1887" s="5">
        <v>1800</v>
      </c>
      <c r="N1887" s="6">
        <v>873.56154700000002</v>
      </c>
      <c r="O1887" s="6">
        <v>23.050132999999999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t="s">
        <v>33</v>
      </c>
      <c r="C1888" s="5" t="s">
        <v>34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1801</v>
      </c>
      <c r="M1888" s="5">
        <v>2200</v>
      </c>
      <c r="N1888" s="6">
        <v>1164.62763</v>
      </c>
      <c r="O1888" s="6">
        <v>24.241043000000001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t="s">
        <v>33</v>
      </c>
      <c r="C1889" s="5" t="s">
        <v>34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2201</v>
      </c>
      <c r="M1889" s="5"/>
      <c r="N1889" s="6">
        <v>1862.9682519999999</v>
      </c>
      <c r="O1889" s="6">
        <v>24.241043000000001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t="s">
        <v>33</v>
      </c>
      <c r="C1890" s="5" t="s">
        <v>34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900</v>
      </c>
      <c r="N1890" s="6">
        <v>866.22605399999998</v>
      </c>
      <c r="O1890" s="3">
        <v>43.094287999999999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t="s">
        <v>33</v>
      </c>
      <c r="C1891" s="5" t="s">
        <v>34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901</v>
      </c>
      <c r="M1891" s="5">
        <v>1000</v>
      </c>
      <c r="N1891" s="6">
        <v>912.78209100000004</v>
      </c>
      <c r="O1891" s="3">
        <v>43.094287999999999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t="s">
        <v>33</v>
      </c>
      <c r="C1892" s="5" t="s">
        <v>34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1001</v>
      </c>
      <c r="M1892" s="5">
        <v>1200</v>
      </c>
      <c r="N1892" s="6">
        <v>1040.9020250000001</v>
      </c>
      <c r="O1892" s="3">
        <v>44.269590000000001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t="s">
        <v>33</v>
      </c>
      <c r="C1893" s="5" t="s">
        <v>34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1201</v>
      </c>
      <c r="M1893" s="5">
        <v>1400</v>
      </c>
      <c r="N1893" s="6">
        <v>1172.871363</v>
      </c>
      <c r="O1893" s="3">
        <v>44.627234000000001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t="s">
        <v>33</v>
      </c>
      <c r="C1894" s="5" t="s">
        <v>34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1401</v>
      </c>
      <c r="M1894" s="5">
        <v>1600</v>
      </c>
      <c r="N1894" s="6">
        <v>1514.342883</v>
      </c>
      <c r="O1894" s="3">
        <v>46.100265999999998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t="s">
        <v>33</v>
      </c>
      <c r="C1895" s="5" t="s">
        <v>34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1601</v>
      </c>
      <c r="M1895" s="5">
        <v>1800</v>
      </c>
      <c r="N1895" s="6">
        <v>1747.123094</v>
      </c>
      <c r="O1895" s="3">
        <v>46.100265999999998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t="s">
        <v>33</v>
      </c>
      <c r="C1896" s="5" t="s">
        <v>34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1801</v>
      </c>
      <c r="M1896" s="5">
        <v>2200</v>
      </c>
      <c r="N1896" s="6">
        <v>2329.2552599999999</v>
      </c>
      <c r="O1896" s="3">
        <v>48.482084999999998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t="s">
        <v>33</v>
      </c>
      <c r="C1897" s="5" t="s">
        <v>34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2201</v>
      </c>
      <c r="M1897" s="5"/>
      <c r="N1897" s="6">
        <v>3725.9365039999998</v>
      </c>
      <c r="O1897" s="3">
        <v>48.482084999999998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t="s">
        <v>33</v>
      </c>
      <c r="C1898" s="5" t="s">
        <v>34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900</v>
      </c>
      <c r="N1898" s="3">
        <v>441.34742199999999</v>
      </c>
      <c r="O1898" s="3">
        <v>12.80064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t="s">
        <v>33</v>
      </c>
      <c r="C1899" s="5" t="s">
        <v>34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901</v>
      </c>
      <c r="M1899" s="5">
        <v>1000</v>
      </c>
      <c r="N1899" s="3">
        <v>465.06800500000003</v>
      </c>
      <c r="O1899" s="3">
        <v>12.80064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t="s">
        <v>33</v>
      </c>
      <c r="C1900" s="5" t="s">
        <v>34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1001</v>
      </c>
      <c r="M1900" s="5">
        <v>1200</v>
      </c>
      <c r="N1900" s="3">
        <v>530.34588699999995</v>
      </c>
      <c r="O1900" s="3">
        <v>13.399463000000001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t="s">
        <v>33</v>
      </c>
      <c r="C1901" s="5" t="s">
        <v>34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1201</v>
      </c>
      <c r="M1901" s="5">
        <v>1400</v>
      </c>
      <c r="N1901" s="3">
        <v>597.58506499999999</v>
      </c>
      <c r="O1901" s="3">
        <v>13.581685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t="s">
        <v>33</v>
      </c>
      <c r="C1902" s="5" t="s">
        <v>34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1401</v>
      </c>
      <c r="M1902" s="5">
        <v>1600</v>
      </c>
      <c r="N1902" s="3">
        <v>771.56687299999999</v>
      </c>
      <c r="O1902" s="3">
        <v>14.332203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t="s">
        <v>33</v>
      </c>
      <c r="C1903" s="5" t="s">
        <v>34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1601</v>
      </c>
      <c r="M1903" s="5">
        <v>1800</v>
      </c>
      <c r="N1903" s="3">
        <v>890.16980000000001</v>
      </c>
      <c r="O1903" s="3">
        <v>14.332203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t="s">
        <v>33</v>
      </c>
      <c r="C1904" s="5" t="s">
        <v>34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1801</v>
      </c>
      <c r="M1904" s="5">
        <v>2200</v>
      </c>
      <c r="N1904" s="3">
        <v>1186.769665</v>
      </c>
      <c r="O1904" s="3">
        <v>15.545755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t="s">
        <v>33</v>
      </c>
      <c r="C1905" s="5" t="s">
        <v>34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2201</v>
      </c>
      <c r="M1905" s="5"/>
      <c r="N1905" s="3">
        <v>1898.3872200000001</v>
      </c>
      <c r="O1905" s="3">
        <v>15.545755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t="s">
        <v>33</v>
      </c>
      <c r="C1906" s="5" t="s">
        <v>34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900</v>
      </c>
      <c r="N1906" s="3">
        <v>315.24815899999999</v>
      </c>
      <c r="O1906" s="6">
        <v>9.1433140000000002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t="s">
        <v>33</v>
      </c>
      <c r="C1907" s="5" t="s">
        <v>34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901</v>
      </c>
      <c r="M1907" s="5">
        <v>1000</v>
      </c>
      <c r="N1907" s="3">
        <v>332.19143200000002</v>
      </c>
      <c r="O1907" s="6">
        <v>9.1433140000000002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t="s">
        <v>33</v>
      </c>
      <c r="C1908" s="5" t="s">
        <v>34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1001</v>
      </c>
      <c r="M1908" s="5">
        <v>1200</v>
      </c>
      <c r="N1908" s="3">
        <v>378.81849099999999</v>
      </c>
      <c r="O1908" s="6">
        <v>9.5710449999999998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t="s">
        <v>33</v>
      </c>
      <c r="C1909" s="5" t="s">
        <v>34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1201</v>
      </c>
      <c r="M1909" s="5">
        <v>1400</v>
      </c>
      <c r="N1909" s="3">
        <v>426.846475</v>
      </c>
      <c r="O1909" s="6">
        <v>9.7012040000000006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t="s">
        <v>33</v>
      </c>
      <c r="C1910" s="5" t="s">
        <v>34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1401</v>
      </c>
      <c r="M1910" s="5">
        <v>1600</v>
      </c>
      <c r="N1910" s="3">
        <v>551.11919499999999</v>
      </c>
      <c r="O1910" s="6">
        <v>10.237287999999999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t="s">
        <v>33</v>
      </c>
      <c r="C1911" s="5" t="s">
        <v>34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1601</v>
      </c>
      <c r="M1911" s="5">
        <v>1800</v>
      </c>
      <c r="N1911" s="3">
        <v>635.83557199999996</v>
      </c>
      <c r="O1911" s="6">
        <v>10.237287999999999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t="s">
        <v>33</v>
      </c>
      <c r="C1912" s="5" t="s">
        <v>34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1801</v>
      </c>
      <c r="M1912" s="5">
        <v>2200</v>
      </c>
      <c r="N1912" s="3">
        <v>847.69261800000004</v>
      </c>
      <c r="O1912" s="6">
        <v>11.104111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t="s">
        <v>33</v>
      </c>
      <c r="C1913" s="5" t="s">
        <v>34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2201</v>
      </c>
      <c r="M1913" s="5"/>
      <c r="N1913" s="3">
        <v>1355.9908720000001</v>
      </c>
      <c r="O1913" s="6">
        <v>11.104111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t="s">
        <v>33</v>
      </c>
      <c r="C1914" s="5" t="s">
        <v>34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900</v>
      </c>
      <c r="N1914" s="3">
        <v>630.49631699999998</v>
      </c>
      <c r="O1914" s="3">
        <v>18.286628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t="s">
        <v>33</v>
      </c>
      <c r="C1915" s="5" t="s">
        <v>34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901</v>
      </c>
      <c r="M1915" s="5">
        <v>1000</v>
      </c>
      <c r="N1915" s="3">
        <v>664.38286400000004</v>
      </c>
      <c r="O1915" s="3">
        <v>18.286628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t="s">
        <v>33</v>
      </c>
      <c r="C1916" s="5" t="s">
        <v>34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1001</v>
      </c>
      <c r="M1916" s="5">
        <v>1200</v>
      </c>
      <c r="N1916" s="3">
        <v>757.63698199999999</v>
      </c>
      <c r="O1916" s="3">
        <v>19.14209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t="s">
        <v>33</v>
      </c>
      <c r="C1917" s="5" t="s">
        <v>34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1201</v>
      </c>
      <c r="M1917" s="5">
        <v>1400</v>
      </c>
      <c r="N1917" s="3">
        <v>853.69295</v>
      </c>
      <c r="O1917" s="3">
        <v>19.402407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t="s">
        <v>33</v>
      </c>
      <c r="C1918" s="5" t="s">
        <v>34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1401</v>
      </c>
      <c r="M1918" s="5">
        <v>1600</v>
      </c>
      <c r="N1918" s="3">
        <v>1102.23839</v>
      </c>
      <c r="O1918" s="3">
        <v>20.474575999999999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t="s">
        <v>33</v>
      </c>
      <c r="C1919" s="5" t="s">
        <v>34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1601</v>
      </c>
      <c r="M1919" s="5">
        <v>1800</v>
      </c>
      <c r="N1919" s="3">
        <v>1271.671143</v>
      </c>
      <c r="O1919" s="3">
        <v>20.474575999999999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t="s">
        <v>33</v>
      </c>
      <c r="C1920" s="5" t="s">
        <v>34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1801</v>
      </c>
      <c r="M1920" s="5">
        <v>2200</v>
      </c>
      <c r="N1920" s="3">
        <v>1695.3852360000001</v>
      </c>
      <c r="O1920" s="3">
        <v>22.208221000000002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t="s">
        <v>33</v>
      </c>
      <c r="C1921" s="5" t="s">
        <v>34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2201</v>
      </c>
      <c r="M1921" s="5"/>
      <c r="N1921" s="3">
        <v>2711.9817429999998</v>
      </c>
      <c r="O1921" s="3">
        <v>22.208221000000002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t="s">
        <v>33</v>
      </c>
      <c r="C1922" s="5" t="s">
        <v>34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900</v>
      </c>
      <c r="N1922" s="3">
        <v>393.07517000000001</v>
      </c>
      <c r="O1922" s="6">
        <v>6.1296400000000002</v>
      </c>
      <c r="P1922" s="2"/>
      <c r="Q1922" s="6"/>
      <c r="R1922" s="7">
        <v>84</v>
      </c>
      <c r="S1922" s="5"/>
      <c r="T1922" s="5"/>
      <c r="U1922" s="5"/>
    </row>
    <row r="1923" spans="1:21" ht="15" customHeight="1" x14ac:dyDescent="0.25">
      <c r="A1923" s="5" t="s">
        <v>32</v>
      </c>
      <c r="B1923" t="s">
        <v>33</v>
      </c>
      <c r="C1923" s="5" t="s">
        <v>34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901</v>
      </c>
      <c r="M1923" s="5">
        <v>1000</v>
      </c>
      <c r="N1923" s="3">
        <v>414.88395300000002</v>
      </c>
      <c r="O1923" s="6">
        <v>6.1296400000000002</v>
      </c>
      <c r="P1923" s="2"/>
      <c r="Q1923" s="6"/>
      <c r="R1923" s="7">
        <v>84</v>
      </c>
      <c r="S1923" s="5"/>
      <c r="T1923" s="5"/>
      <c r="U1923" s="5"/>
    </row>
    <row r="1924" spans="1:21" ht="15" customHeight="1" x14ac:dyDescent="0.25">
      <c r="A1924" s="5" t="s">
        <v>32</v>
      </c>
      <c r="B1924" t="s">
        <v>33</v>
      </c>
      <c r="C1924" s="5" t="s">
        <v>34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1001</v>
      </c>
      <c r="M1924" s="5">
        <v>1200</v>
      </c>
      <c r="N1924" s="3">
        <v>473.81199700000002</v>
      </c>
      <c r="O1924" s="6">
        <v>6.7284630000000014</v>
      </c>
      <c r="P1924" s="2"/>
      <c r="Q1924" s="6"/>
      <c r="R1924" s="7">
        <v>84</v>
      </c>
      <c r="S1924" s="5"/>
      <c r="T1924" s="5"/>
      <c r="U1924" s="5"/>
    </row>
    <row r="1925" spans="1:21" ht="15" customHeight="1" x14ac:dyDescent="0.25">
      <c r="A1925" s="5" t="s">
        <v>32</v>
      </c>
      <c r="B1925" t="s">
        <v>33</v>
      </c>
      <c r="C1925" s="5" t="s">
        <v>34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1201</v>
      </c>
      <c r="M1925" s="5">
        <v>1400</v>
      </c>
      <c r="N1925" s="3">
        <v>534.90613599999995</v>
      </c>
      <c r="O1925" s="6">
        <v>6.9106850000000009</v>
      </c>
      <c r="P1925" s="2"/>
      <c r="Q1925" s="6"/>
      <c r="R1925" s="7">
        <v>84</v>
      </c>
      <c r="S1925" s="5"/>
      <c r="T1925" s="5"/>
      <c r="U1925" s="5"/>
    </row>
    <row r="1926" spans="1:21" ht="15" customHeight="1" x14ac:dyDescent="0.25">
      <c r="A1926" s="5" t="s">
        <v>32</v>
      </c>
      <c r="B1926" t="s">
        <v>33</v>
      </c>
      <c r="C1926" s="5" t="s">
        <v>34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1401</v>
      </c>
      <c r="M1926" s="5">
        <v>1600</v>
      </c>
      <c r="N1926" s="3">
        <v>694.13982099999998</v>
      </c>
      <c r="O1926" s="6">
        <v>7.6612030000000004</v>
      </c>
      <c r="P1926" s="2"/>
      <c r="Q1926" s="6"/>
      <c r="R1926" s="7">
        <v>84</v>
      </c>
      <c r="S1926" s="5"/>
      <c r="T1926" s="5"/>
      <c r="U1926" s="5"/>
    </row>
    <row r="1927" spans="1:21" ht="15" customHeight="1" x14ac:dyDescent="0.25">
      <c r="A1927" s="5" t="s">
        <v>32</v>
      </c>
      <c r="B1927" t="s">
        <v>33</v>
      </c>
      <c r="C1927" s="5" t="s">
        <v>34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1601</v>
      </c>
      <c r="M1927" s="5">
        <v>1800</v>
      </c>
      <c r="N1927" s="3">
        <v>803.18374900000003</v>
      </c>
      <c r="O1927" s="6">
        <v>7.6612030000000004</v>
      </c>
      <c r="P1927" s="2"/>
      <c r="Q1927" s="6"/>
      <c r="R1927" s="7">
        <v>84</v>
      </c>
      <c r="S1927" s="5"/>
      <c r="T1927" s="5"/>
      <c r="U1927" s="5"/>
    </row>
    <row r="1928" spans="1:21" ht="15" customHeight="1" x14ac:dyDescent="0.25">
      <c r="A1928" s="5" t="s">
        <v>32</v>
      </c>
      <c r="B1928" t="s">
        <v>33</v>
      </c>
      <c r="C1928" s="5" t="s">
        <v>34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1801</v>
      </c>
      <c r="M1928" s="5">
        <v>2200</v>
      </c>
      <c r="N1928" s="3">
        <v>1073.701327</v>
      </c>
      <c r="O1928" s="6">
        <v>8.8747550000000004</v>
      </c>
      <c r="P1928" s="2"/>
      <c r="Q1928" s="6"/>
      <c r="R1928" s="7">
        <v>84</v>
      </c>
      <c r="S1928" s="5"/>
      <c r="T1928" s="5"/>
      <c r="U1928" s="5"/>
    </row>
    <row r="1929" spans="1:21" ht="15" customHeight="1" x14ac:dyDescent="0.25">
      <c r="A1929" s="5" t="s">
        <v>32</v>
      </c>
      <c r="B1929" t="s">
        <v>33</v>
      </c>
      <c r="C1929" s="5" t="s">
        <v>34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2201</v>
      </c>
      <c r="M1929" s="5"/>
      <c r="N1929" s="3">
        <v>1727.9648970000001</v>
      </c>
      <c r="O1929" s="6">
        <v>8.8747550000000004</v>
      </c>
      <c r="P1929" s="2"/>
      <c r="Q1929" s="6"/>
      <c r="R1929" s="7">
        <v>84</v>
      </c>
      <c r="S1929" s="5"/>
      <c r="T1929" s="5"/>
      <c r="U1929" s="5"/>
    </row>
    <row r="1930" spans="1:21" ht="15" customHeight="1" x14ac:dyDescent="0.25">
      <c r="A1930" s="5" t="s">
        <v>32</v>
      </c>
      <c r="B1930" t="s">
        <v>33</v>
      </c>
      <c r="C1930" s="5" t="s">
        <v>34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900</v>
      </c>
      <c r="N1930" s="3">
        <v>280.76797900000003</v>
      </c>
      <c r="O1930" s="6">
        <v>4.3783140000000005</v>
      </c>
      <c r="P1930" s="2"/>
      <c r="Q1930" s="6"/>
      <c r="R1930" s="7">
        <v>84</v>
      </c>
      <c r="S1930" s="5"/>
      <c r="T1930" s="5"/>
      <c r="U1930" s="5"/>
    </row>
    <row r="1931" spans="1:21" ht="15" customHeight="1" x14ac:dyDescent="0.25">
      <c r="A1931" s="5" t="s">
        <v>32</v>
      </c>
      <c r="B1931" t="s">
        <v>33</v>
      </c>
      <c r="C1931" s="5" t="s">
        <v>34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901</v>
      </c>
      <c r="M1931" s="5">
        <v>1000</v>
      </c>
      <c r="N1931" s="3">
        <v>296.34568100000001</v>
      </c>
      <c r="O1931" s="6">
        <v>4.3783140000000005</v>
      </c>
      <c r="P1931" s="2"/>
      <c r="Q1931" s="6"/>
      <c r="R1931" s="7">
        <v>84</v>
      </c>
      <c r="S1931" s="5"/>
      <c r="T1931" s="5"/>
      <c r="U1931" s="5"/>
    </row>
    <row r="1932" spans="1:21" ht="15" customHeight="1" x14ac:dyDescent="0.25">
      <c r="A1932" s="5" t="s">
        <v>32</v>
      </c>
      <c r="B1932" t="s">
        <v>33</v>
      </c>
      <c r="C1932" s="5" t="s">
        <v>34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1001</v>
      </c>
      <c r="M1932" s="5">
        <v>1200</v>
      </c>
      <c r="N1932" s="3">
        <v>338.437141</v>
      </c>
      <c r="O1932" s="6">
        <v>4.8060450000000001</v>
      </c>
      <c r="P1932" s="2"/>
      <c r="Q1932" s="6"/>
      <c r="R1932" s="7">
        <v>84</v>
      </c>
      <c r="S1932" s="5"/>
      <c r="T1932" s="5"/>
      <c r="U1932" s="5"/>
    </row>
    <row r="1933" spans="1:21" ht="15" customHeight="1" x14ac:dyDescent="0.25">
      <c r="A1933" s="5" t="s">
        <v>32</v>
      </c>
      <c r="B1933" t="s">
        <v>33</v>
      </c>
      <c r="C1933" s="5" t="s">
        <v>34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1201</v>
      </c>
      <c r="M1933" s="5">
        <v>1400</v>
      </c>
      <c r="N1933" s="3">
        <v>382.07581199999998</v>
      </c>
      <c r="O1933" s="6">
        <v>4.9362040000000009</v>
      </c>
      <c r="P1933" s="2"/>
      <c r="Q1933" s="6"/>
      <c r="R1933" s="7">
        <v>84</v>
      </c>
      <c r="S1933" s="5"/>
      <c r="T1933" s="5"/>
      <c r="U1933" s="5"/>
    </row>
    <row r="1934" spans="1:21" ht="15" customHeight="1" x14ac:dyDescent="0.25">
      <c r="A1934" s="5" t="s">
        <v>32</v>
      </c>
      <c r="B1934" t="s">
        <v>33</v>
      </c>
      <c r="C1934" s="5" t="s">
        <v>34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1401</v>
      </c>
      <c r="M1934" s="5">
        <v>1600</v>
      </c>
      <c r="N1934" s="3">
        <v>495.81415800000002</v>
      </c>
      <c r="O1934" s="6">
        <v>5.4722879999999998</v>
      </c>
      <c r="P1934" s="2"/>
      <c r="Q1934" s="6"/>
      <c r="R1934" s="7">
        <v>84</v>
      </c>
      <c r="S1934" s="5"/>
      <c r="T1934" s="5"/>
      <c r="U1934" s="5"/>
    </row>
    <row r="1935" spans="1:21" ht="15" customHeight="1" x14ac:dyDescent="0.25">
      <c r="A1935" s="5" t="s">
        <v>32</v>
      </c>
      <c r="B1935" t="s">
        <v>33</v>
      </c>
      <c r="C1935" s="5" t="s">
        <v>34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1601</v>
      </c>
      <c r="M1935" s="5">
        <v>1800</v>
      </c>
      <c r="N1935" s="3">
        <v>573.70267799999999</v>
      </c>
      <c r="O1935" s="6">
        <v>5.4722879999999998</v>
      </c>
      <c r="P1935" s="2"/>
      <c r="Q1935" s="6"/>
      <c r="R1935" s="7">
        <v>84</v>
      </c>
      <c r="S1935" s="5"/>
      <c r="T1935" s="5"/>
      <c r="U1935" s="5"/>
    </row>
    <row r="1936" spans="1:21" ht="15" customHeight="1" x14ac:dyDescent="0.25">
      <c r="A1936" s="5" t="s">
        <v>32</v>
      </c>
      <c r="B1936" t="s">
        <v>33</v>
      </c>
      <c r="C1936" s="5" t="s">
        <v>34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1801</v>
      </c>
      <c r="M1936" s="5">
        <v>2200</v>
      </c>
      <c r="N1936" s="3">
        <v>766.92951900000003</v>
      </c>
      <c r="O1936" s="6">
        <v>6.3391109999999999</v>
      </c>
      <c r="P1936" s="2"/>
      <c r="Q1936" s="6"/>
      <c r="R1936" s="7">
        <v>84</v>
      </c>
      <c r="S1936" s="5"/>
      <c r="T1936" s="5"/>
      <c r="U1936" s="5"/>
    </row>
    <row r="1937" spans="1:21" ht="15" customHeight="1" x14ac:dyDescent="0.25">
      <c r="A1937" s="5" t="s">
        <v>32</v>
      </c>
      <c r="B1937" t="s">
        <v>33</v>
      </c>
      <c r="C1937" s="5" t="s">
        <v>34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2201</v>
      </c>
      <c r="M1937" s="5"/>
      <c r="N1937" s="3">
        <v>1234.2606410000001</v>
      </c>
      <c r="O1937" s="6">
        <v>6.3391109999999999</v>
      </c>
      <c r="P1937" s="2"/>
      <c r="Q1937" s="6"/>
      <c r="R1937" s="7">
        <v>84</v>
      </c>
      <c r="S1937" s="5"/>
      <c r="T1937" s="5"/>
      <c r="U1937" s="5"/>
    </row>
    <row r="1938" spans="1:21" ht="15" customHeight="1" x14ac:dyDescent="0.25">
      <c r="A1938" s="5" t="s">
        <v>32</v>
      </c>
      <c r="B1938" t="s">
        <v>33</v>
      </c>
      <c r="C1938" s="5" t="s">
        <v>34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900</v>
      </c>
      <c r="N1938" s="3">
        <v>561.53595700000005</v>
      </c>
      <c r="O1938" s="6">
        <v>8.756628000000001</v>
      </c>
      <c r="P1938" s="2"/>
      <c r="Q1938" s="6"/>
      <c r="R1938" s="7">
        <v>84</v>
      </c>
      <c r="S1938" s="5"/>
      <c r="T1938" s="5"/>
      <c r="U1938" s="5"/>
    </row>
    <row r="1939" spans="1:21" ht="15" customHeight="1" x14ac:dyDescent="0.25">
      <c r="A1939" s="5" t="s">
        <v>32</v>
      </c>
      <c r="B1939" t="s">
        <v>33</v>
      </c>
      <c r="C1939" s="5" t="s">
        <v>34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901</v>
      </c>
      <c r="M1939" s="5">
        <v>1000</v>
      </c>
      <c r="N1939" s="3">
        <v>592.69136200000003</v>
      </c>
      <c r="O1939" s="6">
        <v>8.756628000000001</v>
      </c>
      <c r="P1939" s="2"/>
      <c r="Q1939" s="6"/>
      <c r="R1939" s="7">
        <v>84</v>
      </c>
      <c r="S1939" s="5"/>
      <c r="T1939" s="5"/>
      <c r="U1939" s="5"/>
    </row>
    <row r="1940" spans="1:21" ht="15" customHeight="1" x14ac:dyDescent="0.25">
      <c r="A1940" s="5" t="s">
        <v>32</v>
      </c>
      <c r="B1940" t="s">
        <v>33</v>
      </c>
      <c r="C1940" s="5" t="s">
        <v>34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1001</v>
      </c>
      <c r="M1940" s="5">
        <v>1200</v>
      </c>
      <c r="N1940" s="3">
        <v>676.874281</v>
      </c>
      <c r="O1940" s="6">
        <v>9.6120900000000002</v>
      </c>
      <c r="P1940" s="2"/>
      <c r="Q1940" s="6"/>
      <c r="R1940" s="7">
        <v>84</v>
      </c>
      <c r="S1940" s="5"/>
      <c r="T1940" s="5"/>
      <c r="U1940" s="5"/>
    </row>
    <row r="1941" spans="1:21" ht="15" customHeight="1" x14ac:dyDescent="0.25">
      <c r="A1941" s="5" t="s">
        <v>32</v>
      </c>
      <c r="B1941" t="s">
        <v>33</v>
      </c>
      <c r="C1941" s="5" t="s">
        <v>34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1201</v>
      </c>
      <c r="M1941" s="5">
        <v>1400</v>
      </c>
      <c r="N1941" s="3">
        <v>764.15162299999997</v>
      </c>
      <c r="O1941" s="6">
        <v>9.8724070000000008</v>
      </c>
      <c r="P1941" s="2"/>
      <c r="Q1941" s="6"/>
      <c r="R1941" s="7">
        <v>84</v>
      </c>
      <c r="S1941" s="5"/>
      <c r="T1941" s="5"/>
      <c r="U1941" s="5"/>
    </row>
    <row r="1942" spans="1:21" ht="15" customHeight="1" x14ac:dyDescent="0.25">
      <c r="A1942" s="5" t="s">
        <v>32</v>
      </c>
      <c r="B1942" t="s">
        <v>33</v>
      </c>
      <c r="C1942" s="5" t="s">
        <v>34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1401</v>
      </c>
      <c r="M1942" s="5">
        <v>1600</v>
      </c>
      <c r="N1942" s="3">
        <v>991.62831600000004</v>
      </c>
      <c r="O1942" s="6">
        <v>10.944576</v>
      </c>
      <c r="P1942" s="2"/>
      <c r="Q1942" s="6"/>
      <c r="R1942" s="7">
        <v>84</v>
      </c>
      <c r="S1942" s="5"/>
      <c r="T1942" s="5"/>
      <c r="U1942" s="5"/>
    </row>
    <row r="1943" spans="1:21" ht="15" customHeight="1" x14ac:dyDescent="0.25">
      <c r="A1943" s="5" t="s">
        <v>32</v>
      </c>
      <c r="B1943" t="s">
        <v>33</v>
      </c>
      <c r="C1943" s="5" t="s">
        <v>34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1601</v>
      </c>
      <c r="M1943" s="5">
        <v>1800</v>
      </c>
      <c r="N1943" s="3">
        <v>1147.4053550000001</v>
      </c>
      <c r="O1943" s="6">
        <v>10.944576</v>
      </c>
      <c r="P1943" s="2"/>
      <c r="Q1943" s="6"/>
      <c r="R1943" s="7">
        <v>84</v>
      </c>
      <c r="S1943" s="5"/>
      <c r="T1943" s="5"/>
      <c r="U1943" s="5"/>
    </row>
    <row r="1944" spans="1:21" ht="15" customHeight="1" x14ac:dyDescent="0.25">
      <c r="A1944" s="5" t="s">
        <v>32</v>
      </c>
      <c r="B1944" t="s">
        <v>33</v>
      </c>
      <c r="C1944" s="5" t="s">
        <v>34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1801</v>
      </c>
      <c r="M1944" s="5">
        <v>2200</v>
      </c>
      <c r="N1944" s="3">
        <v>1533.8590380000001</v>
      </c>
      <c r="O1944" s="6">
        <v>12.678221000000002</v>
      </c>
      <c r="P1944" s="2"/>
      <c r="Q1944" s="6"/>
      <c r="R1944" s="7">
        <v>84</v>
      </c>
      <c r="S1944" s="5"/>
      <c r="T1944" s="5"/>
      <c r="U1944" s="5"/>
    </row>
    <row r="1945" spans="1:21" ht="15" customHeight="1" x14ac:dyDescent="0.25">
      <c r="A1945" s="5" t="s">
        <v>32</v>
      </c>
      <c r="B1945" t="s">
        <v>33</v>
      </c>
      <c r="C1945" s="5" t="s">
        <v>34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2201</v>
      </c>
      <c r="M1945" s="5"/>
      <c r="N1945" s="3">
        <v>2468.5212809999998</v>
      </c>
      <c r="O1945" s="6">
        <v>12.678221000000002</v>
      </c>
      <c r="P1945" s="2"/>
      <c r="Q1945" s="6"/>
      <c r="R1945" s="7">
        <v>84</v>
      </c>
      <c r="S1945" s="5"/>
      <c r="T1945" s="5"/>
      <c r="U1945" s="5"/>
    </row>
    <row r="1946" spans="1:21" ht="15" customHeight="1" x14ac:dyDescent="0.25">
      <c r="A1946" s="5" t="s">
        <v>32</v>
      </c>
      <c r="B1946" t="s">
        <v>33</v>
      </c>
      <c r="C1946" s="5" t="s">
        <v>34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900</v>
      </c>
      <c r="N1946" s="6">
        <f>N1922+O1922*R1922</f>
        <v>907.96493000000009</v>
      </c>
      <c r="O1946" s="6">
        <v>10.8373647</v>
      </c>
      <c r="P1946" s="1"/>
      <c r="Q1946" s="6"/>
      <c r="R1946" s="7">
        <v>84</v>
      </c>
      <c r="S1946" s="5"/>
      <c r="T1946" s="5"/>
      <c r="U1946" s="5"/>
    </row>
    <row r="1947" spans="1:21" ht="15" customHeight="1" x14ac:dyDescent="0.25">
      <c r="A1947" s="5" t="s">
        <v>32</v>
      </c>
      <c r="B1947" t="s">
        <v>33</v>
      </c>
      <c r="C1947" s="5" t="s">
        <v>34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901</v>
      </c>
      <c r="M1947" s="5">
        <v>1000</v>
      </c>
      <c r="N1947" s="6">
        <f t="shared" ref="N1947:N1969" si="26">N1923+O1923*R1923</f>
        <v>929.77371300000004</v>
      </c>
      <c r="O1947" s="6">
        <v>10.8373647</v>
      </c>
      <c r="P1947" s="1"/>
      <c r="Q1947" s="6"/>
      <c r="R1947" s="7">
        <v>84</v>
      </c>
      <c r="S1947" s="5"/>
      <c r="T1947" s="5"/>
      <c r="U1947" s="5"/>
    </row>
    <row r="1948" spans="1:21" ht="15" customHeight="1" x14ac:dyDescent="0.25">
      <c r="A1948" s="5" t="s">
        <v>32</v>
      </c>
      <c r="B1948" t="s">
        <v>33</v>
      </c>
      <c r="C1948" s="5" t="s">
        <v>34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1001</v>
      </c>
      <c r="M1948" s="5">
        <v>1200</v>
      </c>
      <c r="N1948" s="6">
        <f t="shared" si="26"/>
        <v>1039.0028890000001</v>
      </c>
      <c r="O1948" s="6">
        <v>11.436187700000001</v>
      </c>
      <c r="P1948" s="1"/>
      <c r="Q1948" s="6"/>
      <c r="R1948" s="7">
        <v>84</v>
      </c>
      <c r="S1948" s="5"/>
      <c r="T1948" s="5"/>
      <c r="U1948" s="5"/>
    </row>
    <row r="1949" spans="1:21" ht="15" customHeight="1" x14ac:dyDescent="0.25">
      <c r="A1949" s="5" t="s">
        <v>32</v>
      </c>
      <c r="B1949" t="s">
        <v>33</v>
      </c>
      <c r="C1949" s="5" t="s">
        <v>34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1201</v>
      </c>
      <c r="M1949" s="5">
        <v>1400</v>
      </c>
      <c r="N1949" s="6">
        <f t="shared" si="26"/>
        <v>1115.4036759999999</v>
      </c>
      <c r="O1949" s="6">
        <v>11.618409700000001</v>
      </c>
      <c r="P1949" s="1"/>
      <c r="Q1949" s="6"/>
      <c r="R1949" s="7">
        <v>84</v>
      </c>
      <c r="S1949" s="5"/>
      <c r="T1949" s="5"/>
      <c r="U1949" s="5"/>
    </row>
    <row r="1950" spans="1:21" ht="15" customHeight="1" x14ac:dyDescent="0.25">
      <c r="A1950" s="5" t="s">
        <v>32</v>
      </c>
      <c r="B1950" t="s">
        <v>33</v>
      </c>
      <c r="C1950" s="5" t="s">
        <v>34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1401</v>
      </c>
      <c r="M1950" s="5">
        <v>1600</v>
      </c>
      <c r="N1950" s="6">
        <f t="shared" si="26"/>
        <v>1337.680873</v>
      </c>
      <c r="O1950" s="6">
        <v>12.3689277</v>
      </c>
      <c r="P1950" s="1"/>
      <c r="Q1950" s="6"/>
      <c r="R1950" s="7">
        <v>84</v>
      </c>
      <c r="S1950" s="5"/>
      <c r="T1950" s="5"/>
      <c r="U1950" s="5"/>
    </row>
    <row r="1951" spans="1:21" ht="15" customHeight="1" x14ac:dyDescent="0.25">
      <c r="A1951" s="5" t="s">
        <v>32</v>
      </c>
      <c r="B1951" t="s">
        <v>33</v>
      </c>
      <c r="C1951" s="5" t="s">
        <v>34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1601</v>
      </c>
      <c r="M1951" s="5">
        <v>1800</v>
      </c>
      <c r="N1951" s="6">
        <f t="shared" si="26"/>
        <v>1446.7248010000001</v>
      </c>
      <c r="O1951" s="6">
        <v>12.3689277</v>
      </c>
      <c r="P1951" s="1"/>
      <c r="Q1951" s="6"/>
      <c r="R1951" s="7">
        <v>84</v>
      </c>
      <c r="S1951" s="5"/>
      <c r="T1951" s="5"/>
      <c r="U1951" s="5"/>
    </row>
    <row r="1952" spans="1:21" ht="15" customHeight="1" x14ac:dyDescent="0.25">
      <c r="A1952" s="5" t="s">
        <v>32</v>
      </c>
      <c r="B1952" t="s">
        <v>33</v>
      </c>
      <c r="C1952" s="5" t="s">
        <v>34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1801</v>
      </c>
      <c r="M1952" s="5">
        <v>2200</v>
      </c>
      <c r="N1952" s="6">
        <f t="shared" si="26"/>
        <v>1819.1807469999999</v>
      </c>
      <c r="O1952" s="6">
        <v>13.5824797</v>
      </c>
      <c r="P1952" s="1"/>
      <c r="Q1952" s="6"/>
      <c r="R1952" s="7">
        <v>84</v>
      </c>
      <c r="S1952" s="5"/>
      <c r="T1952" s="5"/>
      <c r="U1952" s="5"/>
    </row>
    <row r="1953" spans="1:21" ht="15" customHeight="1" x14ac:dyDescent="0.25">
      <c r="A1953" s="5" t="s">
        <v>32</v>
      </c>
      <c r="B1953" t="s">
        <v>33</v>
      </c>
      <c r="C1953" s="5" t="s">
        <v>34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2201</v>
      </c>
      <c r="M1953" s="5"/>
      <c r="N1953" s="6">
        <f t="shared" si="26"/>
        <v>2473.444317</v>
      </c>
      <c r="O1953" s="6">
        <v>13.5824797</v>
      </c>
      <c r="P1953" s="1"/>
      <c r="Q1953" s="6"/>
      <c r="R1953" s="7">
        <v>84</v>
      </c>
      <c r="S1953" s="5"/>
      <c r="T1953" s="5"/>
      <c r="U1953" s="5"/>
    </row>
    <row r="1954" spans="1:21" ht="15" customHeight="1" x14ac:dyDescent="0.25">
      <c r="A1954" s="5" t="s">
        <v>32</v>
      </c>
      <c r="B1954" t="s">
        <v>33</v>
      </c>
      <c r="C1954" s="5" t="s">
        <v>34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900</v>
      </c>
      <c r="N1954" s="6">
        <f t="shared" si="26"/>
        <v>648.54635500000006</v>
      </c>
      <c r="O1954" s="6">
        <v>7.7409745000000001</v>
      </c>
      <c r="Q1954" s="6"/>
      <c r="R1954" s="7">
        <v>84</v>
      </c>
      <c r="S1954" s="5"/>
      <c r="T1954" s="5"/>
      <c r="U1954" s="5"/>
    </row>
    <row r="1955" spans="1:21" ht="15" customHeight="1" x14ac:dyDescent="0.25">
      <c r="A1955" s="5" t="s">
        <v>32</v>
      </c>
      <c r="B1955" t="s">
        <v>33</v>
      </c>
      <c r="C1955" s="5" t="s">
        <v>34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901</v>
      </c>
      <c r="M1955" s="5">
        <v>1000</v>
      </c>
      <c r="N1955" s="6">
        <f t="shared" si="26"/>
        <v>664.12405699999999</v>
      </c>
      <c r="O1955" s="6">
        <v>7.7409745000000001</v>
      </c>
      <c r="Q1955" s="6"/>
      <c r="R1955" s="7">
        <v>84</v>
      </c>
      <c r="S1955" s="5"/>
      <c r="T1955" s="5"/>
      <c r="U1955" s="5"/>
    </row>
    <row r="1956" spans="1:21" ht="15" customHeight="1" x14ac:dyDescent="0.25">
      <c r="A1956" s="5" t="s">
        <v>32</v>
      </c>
      <c r="B1956" t="s">
        <v>33</v>
      </c>
      <c r="C1956" s="5" t="s">
        <v>34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1001</v>
      </c>
      <c r="M1956" s="5">
        <v>1200</v>
      </c>
      <c r="N1956" s="6">
        <f t="shared" si="26"/>
        <v>742.14492100000007</v>
      </c>
      <c r="O1956" s="6">
        <v>8.1687054999999997</v>
      </c>
      <c r="Q1956" s="6"/>
      <c r="R1956" s="7">
        <v>84</v>
      </c>
      <c r="S1956" s="5"/>
      <c r="T1956" s="5"/>
      <c r="U1956" s="5"/>
    </row>
    <row r="1957" spans="1:21" ht="15" customHeight="1" x14ac:dyDescent="0.25">
      <c r="A1957" s="5" t="s">
        <v>32</v>
      </c>
      <c r="B1957" t="s">
        <v>33</v>
      </c>
      <c r="C1957" s="5" t="s">
        <v>34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1201</v>
      </c>
      <c r="M1957" s="5">
        <v>1400</v>
      </c>
      <c r="N1957" s="6">
        <f t="shared" si="26"/>
        <v>796.716948</v>
      </c>
      <c r="O1957" s="6">
        <v>8.2988645000000005</v>
      </c>
      <c r="Q1957" s="6"/>
      <c r="R1957" s="7">
        <v>84</v>
      </c>
      <c r="S1957" s="5"/>
      <c r="T1957" s="5"/>
      <c r="U1957" s="5"/>
    </row>
    <row r="1958" spans="1:21" ht="15" customHeight="1" x14ac:dyDescent="0.25">
      <c r="A1958" s="5" t="s">
        <v>32</v>
      </c>
      <c r="B1958" t="s">
        <v>33</v>
      </c>
      <c r="C1958" s="5" t="s">
        <v>34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1401</v>
      </c>
      <c r="M1958" s="5">
        <v>1600</v>
      </c>
      <c r="N1958" s="6">
        <f t="shared" si="26"/>
        <v>955.48635000000002</v>
      </c>
      <c r="O1958" s="6">
        <v>8.8349484999999994</v>
      </c>
      <c r="Q1958" s="6"/>
      <c r="R1958" s="7">
        <v>84</v>
      </c>
      <c r="S1958" s="5"/>
      <c r="T1958" s="5"/>
      <c r="U1958" s="5"/>
    </row>
    <row r="1959" spans="1:21" ht="15" customHeight="1" x14ac:dyDescent="0.25">
      <c r="A1959" s="5" t="s">
        <v>32</v>
      </c>
      <c r="B1959" t="s">
        <v>33</v>
      </c>
      <c r="C1959" s="5" t="s">
        <v>34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1601</v>
      </c>
      <c r="M1959" s="5">
        <v>1800</v>
      </c>
      <c r="N1959" s="6">
        <f t="shared" si="26"/>
        <v>1033.3748700000001</v>
      </c>
      <c r="O1959" s="6">
        <v>8.8349484999999994</v>
      </c>
      <c r="Q1959" s="6"/>
      <c r="R1959" s="7">
        <v>84</v>
      </c>
      <c r="S1959" s="5"/>
      <c r="T1959" s="5"/>
      <c r="U1959" s="5"/>
    </row>
    <row r="1960" spans="1:21" ht="15" customHeight="1" x14ac:dyDescent="0.25">
      <c r="A1960" s="5" t="s">
        <v>32</v>
      </c>
      <c r="B1960" t="s">
        <v>33</v>
      </c>
      <c r="C1960" s="5" t="s">
        <v>34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1801</v>
      </c>
      <c r="M1960" s="5">
        <v>2200</v>
      </c>
      <c r="N1960" s="6">
        <f t="shared" si="26"/>
        <v>1299.414843</v>
      </c>
      <c r="O1960" s="6">
        <v>9.7017714999999995</v>
      </c>
      <c r="Q1960" s="6"/>
      <c r="R1960" s="7">
        <v>84</v>
      </c>
      <c r="S1960" s="5"/>
      <c r="T1960" s="5"/>
      <c r="U1960" s="5"/>
    </row>
    <row r="1961" spans="1:21" ht="15" customHeight="1" x14ac:dyDescent="0.25">
      <c r="A1961" s="5" t="s">
        <v>32</v>
      </c>
      <c r="B1961" t="s">
        <v>33</v>
      </c>
      <c r="C1961" s="5" t="s">
        <v>34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2201</v>
      </c>
      <c r="M1961" s="5"/>
      <c r="N1961" s="6">
        <f t="shared" si="26"/>
        <v>1766.7459650000001</v>
      </c>
      <c r="O1961" s="6">
        <v>9.7017714999999995</v>
      </c>
      <c r="Q1961" s="6"/>
      <c r="R1961" s="7">
        <v>84</v>
      </c>
      <c r="S1961" s="5"/>
      <c r="T1961" s="5"/>
      <c r="U1961" s="5"/>
    </row>
    <row r="1962" spans="1:21" ht="15" customHeight="1" x14ac:dyDescent="0.25">
      <c r="A1962" s="5" t="s">
        <v>32</v>
      </c>
      <c r="B1962" t="s">
        <v>33</v>
      </c>
      <c r="C1962" s="5" t="s">
        <v>34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900</v>
      </c>
      <c r="N1962" s="6">
        <f t="shared" si="26"/>
        <v>1297.092709</v>
      </c>
      <c r="O1962" s="6">
        <v>15.481949</v>
      </c>
      <c r="Q1962" s="6"/>
      <c r="R1962" s="7">
        <v>84</v>
      </c>
      <c r="S1962" s="5"/>
      <c r="T1962" s="5"/>
      <c r="U1962" s="5"/>
    </row>
    <row r="1963" spans="1:21" ht="15" customHeight="1" x14ac:dyDescent="0.25">
      <c r="A1963" s="5" t="s">
        <v>32</v>
      </c>
      <c r="B1963" t="s">
        <v>33</v>
      </c>
      <c r="C1963" s="5" t="s">
        <v>34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901</v>
      </c>
      <c r="M1963" s="5">
        <v>1000</v>
      </c>
      <c r="N1963" s="6">
        <f t="shared" si="26"/>
        <v>1328.248114</v>
      </c>
      <c r="O1963" s="6">
        <v>15.481949</v>
      </c>
      <c r="Q1963" s="6"/>
      <c r="R1963" s="7">
        <v>84</v>
      </c>
      <c r="S1963" s="5"/>
      <c r="T1963" s="5"/>
      <c r="U1963" s="5"/>
    </row>
    <row r="1964" spans="1:21" ht="15" customHeight="1" x14ac:dyDescent="0.25">
      <c r="A1964" s="5" t="s">
        <v>32</v>
      </c>
      <c r="B1964" t="s">
        <v>33</v>
      </c>
      <c r="C1964" s="5" t="s">
        <v>34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1001</v>
      </c>
      <c r="M1964" s="5">
        <v>1200</v>
      </c>
      <c r="N1964" s="6">
        <f t="shared" si="26"/>
        <v>1484.289841</v>
      </c>
      <c r="O1964" s="6">
        <v>16.337410999999999</v>
      </c>
      <c r="Q1964" s="6"/>
      <c r="R1964" s="7">
        <v>84</v>
      </c>
      <c r="S1964" s="5"/>
      <c r="T1964" s="5"/>
      <c r="U1964" s="5"/>
    </row>
    <row r="1965" spans="1:21" ht="15" customHeight="1" x14ac:dyDescent="0.25">
      <c r="A1965" s="5" t="s">
        <v>32</v>
      </c>
      <c r="B1965" t="s">
        <v>33</v>
      </c>
      <c r="C1965" s="5" t="s">
        <v>34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1201</v>
      </c>
      <c r="M1965" s="5">
        <v>1400</v>
      </c>
      <c r="N1965" s="6">
        <f t="shared" si="26"/>
        <v>1593.4338109999999</v>
      </c>
      <c r="O1965" s="6">
        <v>16.597728</v>
      </c>
      <c r="Q1965" s="6"/>
      <c r="R1965" s="7">
        <v>84</v>
      </c>
      <c r="S1965" s="5"/>
      <c r="T1965" s="5"/>
      <c r="U1965" s="5"/>
    </row>
    <row r="1966" spans="1:21" ht="15" customHeight="1" x14ac:dyDescent="0.25">
      <c r="A1966" s="5" t="s">
        <v>32</v>
      </c>
      <c r="B1966" t="s">
        <v>33</v>
      </c>
      <c r="C1966" s="5" t="s">
        <v>34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1401</v>
      </c>
      <c r="M1966" s="5">
        <v>1600</v>
      </c>
      <c r="N1966" s="6">
        <f t="shared" si="26"/>
        <v>1910.9727</v>
      </c>
      <c r="O1966" s="6">
        <v>17.669896999999999</v>
      </c>
      <c r="Q1966" s="6"/>
      <c r="R1966" s="7">
        <v>84</v>
      </c>
      <c r="S1966" s="5"/>
      <c r="T1966" s="5"/>
      <c r="U1966" s="5"/>
    </row>
    <row r="1967" spans="1:21" ht="15" customHeight="1" x14ac:dyDescent="0.25">
      <c r="A1967" s="5" t="s">
        <v>32</v>
      </c>
      <c r="B1967" t="s">
        <v>33</v>
      </c>
      <c r="C1967" s="5" t="s">
        <v>34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1601</v>
      </c>
      <c r="M1967" s="5">
        <v>1800</v>
      </c>
      <c r="N1967" s="6">
        <f t="shared" si="26"/>
        <v>2066.7497389999999</v>
      </c>
      <c r="O1967" s="6">
        <v>17.669896999999999</v>
      </c>
      <c r="Q1967" s="6"/>
      <c r="R1967" s="7">
        <v>84</v>
      </c>
      <c r="S1967" s="5"/>
      <c r="T1967" s="5"/>
      <c r="U1967" s="5"/>
    </row>
    <row r="1968" spans="1:21" ht="15" customHeight="1" x14ac:dyDescent="0.25">
      <c r="A1968" s="5" t="s">
        <v>32</v>
      </c>
      <c r="B1968" t="s">
        <v>33</v>
      </c>
      <c r="C1968" s="5" t="s">
        <v>34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1801</v>
      </c>
      <c r="M1968" s="5">
        <v>2200</v>
      </c>
      <c r="N1968" s="6">
        <f t="shared" si="26"/>
        <v>2598.8296020000002</v>
      </c>
      <c r="O1968" s="6">
        <v>19.403542000000002</v>
      </c>
      <c r="Q1968" s="6"/>
      <c r="R1968" s="7">
        <v>84</v>
      </c>
      <c r="S1968" s="5"/>
      <c r="T1968" s="5"/>
      <c r="U1968" s="5"/>
    </row>
    <row r="1969" spans="1:21" ht="15" customHeight="1" x14ac:dyDescent="0.25">
      <c r="A1969" s="5" t="s">
        <v>32</v>
      </c>
      <c r="B1969" t="s">
        <v>33</v>
      </c>
      <c r="C1969" s="5" t="s">
        <v>34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2201</v>
      </c>
      <c r="M1969" s="5"/>
      <c r="N1969" s="6">
        <f t="shared" si="26"/>
        <v>3533.491845</v>
      </c>
      <c r="O1969" s="6">
        <v>19.403542000000002</v>
      </c>
      <c r="Q1969" s="6"/>
      <c r="R1969" s="7">
        <v>84</v>
      </c>
      <c r="S1969" s="5"/>
      <c r="T1969" s="5"/>
      <c r="U1969" s="5"/>
    </row>
    <row r="1970" spans="1:21" ht="15" customHeight="1" x14ac:dyDescent="0.25">
      <c r="A1970" s="5" t="s">
        <v>32</v>
      </c>
      <c r="B1970" t="s">
        <v>33</v>
      </c>
      <c r="C1970" s="5" t="s">
        <v>34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900</v>
      </c>
      <c r="N1970" s="6">
        <v>482.882679</v>
      </c>
      <c r="O1970" s="3">
        <v>14.918669</v>
      </c>
      <c r="P1970" s="1"/>
      <c r="Q1970" s="9">
        <v>50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t="s">
        <v>33</v>
      </c>
      <c r="C1971" s="5" t="s">
        <v>34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901</v>
      </c>
      <c r="M1971" s="5">
        <v>1000</v>
      </c>
      <c r="N1971" s="6">
        <v>508.83560799999998</v>
      </c>
      <c r="O1971" s="3">
        <v>14.918669</v>
      </c>
      <c r="Q1971" s="9">
        <v>55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t="s">
        <v>33</v>
      </c>
      <c r="C1972" s="5" t="s">
        <v>34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1001</v>
      </c>
      <c r="M1972" s="5">
        <v>1200</v>
      </c>
      <c r="N1972" s="6">
        <v>580.2568</v>
      </c>
      <c r="O1972" s="3">
        <v>15.573848</v>
      </c>
      <c r="Q1972" s="9">
        <v>64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t="s">
        <v>33</v>
      </c>
      <c r="C1973" s="5" t="s">
        <v>34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1201</v>
      </c>
      <c r="M1973" s="5">
        <v>1400</v>
      </c>
      <c r="N1973" s="6">
        <v>653.82386399999996</v>
      </c>
      <c r="O1973" s="3">
        <v>15.773218</v>
      </c>
      <c r="Q1973" s="9">
        <v>71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t="s">
        <v>33</v>
      </c>
      <c r="C1974" s="5" t="s">
        <v>34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1401</v>
      </c>
      <c r="M1974" s="5">
        <v>1600</v>
      </c>
      <c r="N1974" s="6">
        <v>844.17912000000001</v>
      </c>
      <c r="O1974" s="3">
        <v>16.594367999999999</v>
      </c>
      <c r="Q1974" s="9">
        <v>88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t="s">
        <v>33</v>
      </c>
      <c r="C1975" s="5" t="s">
        <v>34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1601</v>
      </c>
      <c r="M1975" s="5">
        <v>1800</v>
      </c>
      <c r="N1975" s="6">
        <v>973.94378300000005</v>
      </c>
      <c r="O1975" s="3">
        <v>16.594367999999999</v>
      </c>
      <c r="Q1975" s="9">
        <v>97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t="s">
        <v>33</v>
      </c>
      <c r="C1976" s="5" t="s">
        <v>34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1801</v>
      </c>
      <c r="M1976" s="5">
        <v>2200</v>
      </c>
      <c r="N1976" s="6">
        <v>1298.4566950000001</v>
      </c>
      <c r="O1976" s="3">
        <v>17.922127</v>
      </c>
      <c r="Q1976" s="9">
        <v>130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t="s">
        <v>33</v>
      </c>
      <c r="C1977" s="5" t="s">
        <v>34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2201</v>
      </c>
      <c r="M1977" s="5"/>
      <c r="N1977" s="6">
        <v>2077.04466</v>
      </c>
      <c r="O1977" s="3">
        <v>17.922127</v>
      </c>
      <c r="Q1977" s="9">
        <v>140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t="s">
        <v>33</v>
      </c>
      <c r="C1978" s="5" t="s">
        <v>34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900</v>
      </c>
      <c r="N1978" s="6">
        <v>344.91619900000001</v>
      </c>
      <c r="O1978" s="6">
        <v>10.656192000000001</v>
      </c>
      <c r="Q1978" s="9">
        <v>50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t="s">
        <v>33</v>
      </c>
      <c r="C1979" s="5" t="s">
        <v>34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901</v>
      </c>
      <c r="M1979" s="5">
        <v>1000</v>
      </c>
      <c r="N1979" s="6">
        <v>363.45400599999999</v>
      </c>
      <c r="O1979" s="6">
        <v>10.656192000000001</v>
      </c>
      <c r="Q1979" s="9">
        <v>55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t="s">
        <v>33</v>
      </c>
      <c r="C1980" s="5" t="s">
        <v>34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1001</v>
      </c>
      <c r="M1980" s="5">
        <v>1200</v>
      </c>
      <c r="N1980" s="6">
        <v>414.46914299999997</v>
      </c>
      <c r="O1980" s="6">
        <v>11.124177</v>
      </c>
      <c r="Q1980" s="9">
        <v>64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t="s">
        <v>33</v>
      </c>
      <c r="C1981" s="5" t="s">
        <v>34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1201</v>
      </c>
      <c r="M1981" s="5">
        <v>1400</v>
      </c>
      <c r="N1981" s="6">
        <v>467.01704599999999</v>
      </c>
      <c r="O1981" s="6">
        <v>11.266584999999999</v>
      </c>
      <c r="Q1981" s="9">
        <v>71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t="s">
        <v>33</v>
      </c>
      <c r="C1982" s="5" t="s">
        <v>34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1401</v>
      </c>
      <c r="M1982" s="5">
        <v>1600</v>
      </c>
      <c r="N1982" s="6">
        <v>602.98508600000002</v>
      </c>
      <c r="O1982" s="6">
        <v>11.853120000000001</v>
      </c>
      <c r="Q1982" s="9">
        <v>88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t="s">
        <v>33</v>
      </c>
      <c r="C1983" s="5" t="s">
        <v>34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1601</v>
      </c>
      <c r="M1983" s="5">
        <v>1800</v>
      </c>
      <c r="N1983" s="6">
        <v>695.67413099999999</v>
      </c>
      <c r="O1983" s="6">
        <v>11.853120000000001</v>
      </c>
      <c r="Q1983" s="9">
        <v>97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t="s">
        <v>33</v>
      </c>
      <c r="C1984" s="5" t="s">
        <v>34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1801</v>
      </c>
      <c r="M1984" s="5">
        <v>2200</v>
      </c>
      <c r="N1984" s="6">
        <v>927.46906799999999</v>
      </c>
      <c r="O1984" s="6">
        <v>12.80152</v>
      </c>
      <c r="Q1984" s="9">
        <v>130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t="s">
        <v>33</v>
      </c>
      <c r="C1985" s="5" t="s">
        <v>34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2201</v>
      </c>
      <c r="M1985" s="5"/>
      <c r="N1985" s="6">
        <v>1483.603329</v>
      </c>
      <c r="O1985" s="3">
        <v>12.80152</v>
      </c>
      <c r="Q1985" s="9">
        <v>140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t="s">
        <v>33</v>
      </c>
      <c r="C1986" s="5" t="s">
        <v>34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900</v>
      </c>
      <c r="N1986" s="6">
        <v>689.83239800000001</v>
      </c>
      <c r="O1986" s="3">
        <v>21.312384000000002</v>
      </c>
      <c r="Q1986" s="9">
        <v>50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t="s">
        <v>33</v>
      </c>
      <c r="C1987" s="5" t="s">
        <v>34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901</v>
      </c>
      <c r="M1987" s="5">
        <v>1000</v>
      </c>
      <c r="N1987" s="6">
        <v>726.90801199999999</v>
      </c>
      <c r="O1987" s="3">
        <v>21.312384000000002</v>
      </c>
      <c r="Q1987" s="9">
        <v>55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t="s">
        <v>33</v>
      </c>
      <c r="C1988" s="5" t="s">
        <v>34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1001</v>
      </c>
      <c r="M1988" s="5">
        <v>1200</v>
      </c>
      <c r="N1988" s="6">
        <v>828.93828499999995</v>
      </c>
      <c r="O1988" s="3">
        <v>22.248353999999999</v>
      </c>
      <c r="Q1988" s="9">
        <v>64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t="s">
        <v>33</v>
      </c>
      <c r="C1989" s="5" t="s">
        <v>34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1201</v>
      </c>
      <c r="M1989" s="5">
        <v>1400</v>
      </c>
      <c r="N1989" s="6">
        <v>934.03409099999999</v>
      </c>
      <c r="O1989" s="3">
        <v>22.533169000000001</v>
      </c>
      <c r="Q1989" s="9">
        <v>71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t="s">
        <v>33</v>
      </c>
      <c r="C1990" s="5" t="s">
        <v>34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1401</v>
      </c>
      <c r="M1990" s="5">
        <v>1600</v>
      </c>
      <c r="N1990" s="6">
        <v>1205.9701709999999</v>
      </c>
      <c r="O1990" s="3">
        <v>23.706240000000001</v>
      </c>
      <c r="Q1990" s="9">
        <v>88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t="s">
        <v>33</v>
      </c>
      <c r="C1991" s="5" t="s">
        <v>34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1601</v>
      </c>
      <c r="M1991" s="5">
        <v>1800</v>
      </c>
      <c r="N1991" s="6">
        <v>1391.3482610000001</v>
      </c>
      <c r="O1991" s="3">
        <v>23.706240000000001</v>
      </c>
      <c r="Q1991" s="9">
        <v>97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t="s">
        <v>33</v>
      </c>
      <c r="C1992" s="5" t="s">
        <v>34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1801</v>
      </c>
      <c r="M1992" s="5">
        <v>2200</v>
      </c>
      <c r="N1992" s="6">
        <v>1854.938136</v>
      </c>
      <c r="O1992" s="3">
        <v>25.603038999999999</v>
      </c>
      <c r="Q1992" s="9">
        <v>130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t="s">
        <v>33</v>
      </c>
      <c r="C1993" s="5" t="s">
        <v>34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2201</v>
      </c>
      <c r="M1993" s="5"/>
      <c r="N1993" s="6">
        <v>2967.2066570000002</v>
      </c>
      <c r="O1993" s="3">
        <v>25.603038999999999</v>
      </c>
      <c r="Q1993" s="9">
        <v>140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t="s">
        <v>33</v>
      </c>
      <c r="C1994" s="5" t="s">
        <v>34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900</v>
      </c>
      <c r="N1994" s="6">
        <f>N1970+O1970*Q1970</f>
        <v>1228.816129</v>
      </c>
      <c r="O1994" s="6">
        <v>29.664999999999999</v>
      </c>
      <c r="P1994" s="1"/>
      <c r="Q1994" s="9">
        <v>50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t="s">
        <v>33</v>
      </c>
      <c r="C1995" s="5" t="s">
        <v>34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901</v>
      </c>
      <c r="M1995" s="5">
        <v>1000</v>
      </c>
      <c r="N1995" s="6">
        <f t="shared" ref="N1995:N2017" si="27">N1971+O1971*Q1971</f>
        <v>1329.3624030000001</v>
      </c>
      <c r="O1995" s="6">
        <v>29.664999999999999</v>
      </c>
      <c r="Q1995" s="9">
        <v>55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t="s">
        <v>33</v>
      </c>
      <c r="C1996" s="5" t="s">
        <v>34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1001</v>
      </c>
      <c r="M1996" s="5">
        <v>1200</v>
      </c>
      <c r="N1996" s="6">
        <f t="shared" si="27"/>
        <v>1576.983072</v>
      </c>
      <c r="O1996" s="6">
        <v>30.320179</v>
      </c>
      <c r="Q1996" s="9">
        <v>64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t="s">
        <v>33</v>
      </c>
      <c r="C1997" s="5" t="s">
        <v>34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1201</v>
      </c>
      <c r="M1997" s="5">
        <v>1400</v>
      </c>
      <c r="N1997" s="6">
        <f t="shared" si="27"/>
        <v>1773.722342</v>
      </c>
      <c r="O1997" s="6">
        <v>30.519549000000001</v>
      </c>
      <c r="Q1997" s="9">
        <v>71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t="s">
        <v>33</v>
      </c>
      <c r="C1998" s="5" t="s">
        <v>34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1401</v>
      </c>
      <c r="M1998" s="5">
        <v>1600</v>
      </c>
      <c r="N1998" s="6">
        <f t="shared" si="27"/>
        <v>2304.4835039999998</v>
      </c>
      <c r="O1998" s="6">
        <v>31.340699000000001</v>
      </c>
      <c r="Q1998" s="9">
        <v>88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t="s">
        <v>33</v>
      </c>
      <c r="C1999" s="5" t="s">
        <v>34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1601</v>
      </c>
      <c r="M1999" s="5">
        <v>1800</v>
      </c>
      <c r="N1999" s="6">
        <f t="shared" si="27"/>
        <v>2583.597479</v>
      </c>
      <c r="O1999" s="6">
        <v>31.340699000000001</v>
      </c>
      <c r="Q1999" s="9">
        <v>97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t="s">
        <v>33</v>
      </c>
      <c r="C2000" s="5" t="s">
        <v>34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1801</v>
      </c>
      <c r="M2000" s="5">
        <v>2200</v>
      </c>
      <c r="N2000" s="6">
        <f t="shared" si="27"/>
        <v>3628.3332049999999</v>
      </c>
      <c r="O2000" s="6">
        <v>32.668458000000001</v>
      </c>
      <c r="Q2000" s="9">
        <v>130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t="s">
        <v>33</v>
      </c>
      <c r="C2001" s="5" t="s">
        <v>34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2201</v>
      </c>
      <c r="M2001" s="5"/>
      <c r="N2001" s="6">
        <f t="shared" si="27"/>
        <v>4586.1424399999996</v>
      </c>
      <c r="O2001" s="6">
        <v>32.668458000000001</v>
      </c>
      <c r="Q2001" s="9">
        <v>140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t="s">
        <v>33</v>
      </c>
      <c r="C2002" s="5" t="s">
        <v>34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900</v>
      </c>
      <c r="N2002" s="6">
        <f t="shared" si="27"/>
        <v>877.72579900000005</v>
      </c>
      <c r="O2002" s="6">
        <v>21.189285999999999</v>
      </c>
      <c r="Q2002" s="9">
        <v>50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t="s">
        <v>33</v>
      </c>
      <c r="C2003" s="5" t="s">
        <v>34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901</v>
      </c>
      <c r="M2003" s="5">
        <v>1000</v>
      </c>
      <c r="N2003" s="6">
        <f t="shared" si="27"/>
        <v>949.54456600000003</v>
      </c>
      <c r="O2003" s="6">
        <v>21.189285999999999</v>
      </c>
      <c r="Q2003" s="9">
        <v>55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t="s">
        <v>33</v>
      </c>
      <c r="C2004" s="5" t="s">
        <v>34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1001</v>
      </c>
      <c r="M2004" s="5">
        <v>1200</v>
      </c>
      <c r="N2004" s="6">
        <f t="shared" si="27"/>
        <v>1126.416471</v>
      </c>
      <c r="O2004" s="6">
        <v>21.657271000000001</v>
      </c>
      <c r="Q2004" s="9">
        <v>64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t="s">
        <v>33</v>
      </c>
      <c r="C2005" s="5" t="s">
        <v>34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1201</v>
      </c>
      <c r="M2005" s="5">
        <v>1400</v>
      </c>
      <c r="N2005" s="6">
        <f t="shared" si="27"/>
        <v>1266.944581</v>
      </c>
      <c r="O2005" s="6">
        <v>21.799678</v>
      </c>
      <c r="Q2005" s="9">
        <v>71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t="s">
        <v>33</v>
      </c>
      <c r="C2006" s="5" t="s">
        <v>34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1401</v>
      </c>
      <c r="M2006" s="5">
        <v>1600</v>
      </c>
      <c r="N2006" s="6">
        <f t="shared" si="27"/>
        <v>1646.0596460000002</v>
      </c>
      <c r="O2006" s="6">
        <v>22.386213999999999</v>
      </c>
      <c r="Q2006" s="9">
        <v>88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t="s">
        <v>33</v>
      </c>
      <c r="C2007" s="5" t="s">
        <v>34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1601</v>
      </c>
      <c r="M2007" s="5">
        <v>1800</v>
      </c>
      <c r="N2007" s="6">
        <f t="shared" si="27"/>
        <v>1845.4267710000001</v>
      </c>
      <c r="O2007" s="6">
        <v>22.386213999999999</v>
      </c>
      <c r="Q2007" s="9">
        <v>97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t="s">
        <v>33</v>
      </c>
      <c r="C2008" s="5" t="s">
        <v>34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1801</v>
      </c>
      <c r="M2008" s="5">
        <v>2200</v>
      </c>
      <c r="N2008" s="6">
        <f t="shared" si="27"/>
        <v>2591.6666679999998</v>
      </c>
      <c r="O2008" s="6">
        <v>23.334613000000001</v>
      </c>
      <c r="Q2008" s="9">
        <v>130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t="s">
        <v>33</v>
      </c>
      <c r="C2009" s="5" t="s">
        <v>34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2201</v>
      </c>
      <c r="M2009" s="5"/>
      <c r="N2009" s="6">
        <f t="shared" si="27"/>
        <v>3275.8161289999998</v>
      </c>
      <c r="O2009" s="6">
        <v>23.334613000000001</v>
      </c>
      <c r="Q2009" s="9">
        <v>140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t="s">
        <v>33</v>
      </c>
      <c r="C2010" s="5" t="s">
        <v>34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900</v>
      </c>
      <c r="N2010" s="6">
        <f t="shared" si="27"/>
        <v>1755.4515980000001</v>
      </c>
      <c r="O2010" s="3">
        <v>42.378571000000001</v>
      </c>
      <c r="Q2010" s="9">
        <v>50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t="s">
        <v>33</v>
      </c>
      <c r="C2011" s="5" t="s">
        <v>34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901</v>
      </c>
      <c r="M2011" s="5">
        <v>1000</v>
      </c>
      <c r="N2011" s="6">
        <f t="shared" si="27"/>
        <v>1899.0891320000001</v>
      </c>
      <c r="O2011" s="3">
        <v>42.378571000000001</v>
      </c>
      <c r="Q2011" s="9">
        <v>55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t="s">
        <v>33</v>
      </c>
      <c r="C2012" s="5" t="s">
        <v>34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1001</v>
      </c>
      <c r="M2012" s="5">
        <v>1200</v>
      </c>
      <c r="N2012" s="6">
        <f t="shared" si="27"/>
        <v>2252.8329409999997</v>
      </c>
      <c r="O2012" s="3">
        <v>43.314540999999998</v>
      </c>
      <c r="Q2012" s="9">
        <v>64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t="s">
        <v>33</v>
      </c>
      <c r="C2013" s="5" t="s">
        <v>34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1201</v>
      </c>
      <c r="M2013" s="5">
        <v>1400</v>
      </c>
      <c r="N2013" s="6">
        <f t="shared" si="27"/>
        <v>2533.8890900000001</v>
      </c>
      <c r="O2013" s="3">
        <v>43.599356</v>
      </c>
      <c r="Q2013" s="9">
        <v>71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t="s">
        <v>33</v>
      </c>
      <c r="C2014" s="5" t="s">
        <v>34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1401</v>
      </c>
      <c r="M2014" s="5">
        <v>1600</v>
      </c>
      <c r="N2014" s="6">
        <f t="shared" si="27"/>
        <v>3292.119291</v>
      </c>
      <c r="O2014" s="3">
        <v>44.772427</v>
      </c>
      <c r="Q2014" s="9">
        <v>88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t="s">
        <v>33</v>
      </c>
      <c r="C2015" s="5" t="s">
        <v>34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1601</v>
      </c>
      <c r="M2015" s="5">
        <v>1800</v>
      </c>
      <c r="N2015" s="6">
        <f t="shared" si="27"/>
        <v>3690.8535410000004</v>
      </c>
      <c r="O2015" s="3">
        <v>44.772427</v>
      </c>
      <c r="Q2015" s="9">
        <v>97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t="s">
        <v>33</v>
      </c>
      <c r="C2016" s="5" t="s">
        <v>34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1801</v>
      </c>
      <c r="M2016" s="5">
        <v>2200</v>
      </c>
      <c r="N2016" s="6">
        <f t="shared" si="27"/>
        <v>5183.3332060000002</v>
      </c>
      <c r="O2016" s="3">
        <v>46.669226000000002</v>
      </c>
      <c r="Q2016" s="9">
        <v>130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t="s">
        <v>33</v>
      </c>
      <c r="C2017" s="5" t="s">
        <v>34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2201</v>
      </c>
      <c r="M2017" s="5"/>
      <c r="N2017" s="6">
        <f t="shared" si="27"/>
        <v>6551.6321170000001</v>
      </c>
      <c r="O2017" s="3">
        <v>46.669226000000002</v>
      </c>
      <c r="Q2017" s="9">
        <v>140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t="s">
        <v>33</v>
      </c>
      <c r="C2018" s="5" t="s">
        <v>34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900</v>
      </c>
      <c r="N2018" s="6">
        <v>606.35823800000003</v>
      </c>
      <c r="O2018" s="6">
        <v>30.166001999999999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t="s">
        <v>33</v>
      </c>
      <c r="C2019" s="5" t="s">
        <v>34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901</v>
      </c>
      <c r="M2019" s="5">
        <v>1000</v>
      </c>
      <c r="N2019" s="6">
        <v>638.94746399999997</v>
      </c>
      <c r="O2019" s="6">
        <v>30.166001999999999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t="s">
        <v>33</v>
      </c>
      <c r="C2020" s="5" t="s">
        <v>34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1001</v>
      </c>
      <c r="M2020" s="5">
        <v>1200</v>
      </c>
      <c r="N2020" s="6">
        <v>728.63141800000005</v>
      </c>
      <c r="O2020" s="6">
        <v>30.988713000000001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t="s">
        <v>33</v>
      </c>
      <c r="C2021" s="5" t="s">
        <v>34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1201</v>
      </c>
      <c r="M2021" s="5">
        <v>1400</v>
      </c>
      <c r="N2021" s="6">
        <v>821.00995399999999</v>
      </c>
      <c r="O2021" s="6">
        <v>31.239063999999999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t="s">
        <v>33</v>
      </c>
      <c r="C2022" s="5" t="s">
        <v>34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1401</v>
      </c>
      <c r="M2022" s="5">
        <v>1600</v>
      </c>
      <c r="N2022" s="6">
        <v>1060.0400179999999</v>
      </c>
      <c r="O2022" s="6">
        <v>32.270186000000002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t="s">
        <v>33</v>
      </c>
      <c r="C2023" s="5" t="s">
        <v>34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1601</v>
      </c>
      <c r="M2023" s="5">
        <v>1800</v>
      </c>
      <c r="N2023" s="6">
        <v>1222.9861659999999</v>
      </c>
      <c r="O2023" s="6">
        <v>32.270186000000002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t="s">
        <v>33</v>
      </c>
      <c r="C2024" s="5" t="s">
        <v>34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1801</v>
      </c>
      <c r="M2024" s="5">
        <v>2200</v>
      </c>
      <c r="N2024" s="6">
        <v>1630.4786819999999</v>
      </c>
      <c r="O2024" s="6">
        <v>33.937460000000002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t="s">
        <v>33</v>
      </c>
      <c r="C2025" s="5" t="s">
        <v>34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2201</v>
      </c>
      <c r="M2025" s="5"/>
      <c r="N2025" s="6">
        <v>2608.1555530000001</v>
      </c>
      <c r="O2025" s="6">
        <v>33.937460000000002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t="s">
        <v>33</v>
      </c>
      <c r="C2026" s="5" t="s">
        <v>34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900</v>
      </c>
      <c r="N2026" s="6">
        <v>433.11302699999999</v>
      </c>
      <c r="O2026" s="6">
        <v>21.547143999999999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t="s">
        <v>33</v>
      </c>
      <c r="C2027" s="5" t="s">
        <v>34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901</v>
      </c>
      <c r="M2027" s="5">
        <v>1000</v>
      </c>
      <c r="N2027" s="6">
        <v>456.39104600000002</v>
      </c>
      <c r="O2027" s="6">
        <v>21.547143999999999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t="s">
        <v>33</v>
      </c>
      <c r="C2028" s="5" t="s">
        <v>34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1001</v>
      </c>
      <c r="M2028" s="5">
        <v>1200</v>
      </c>
      <c r="N2028" s="6">
        <v>520.45101299999999</v>
      </c>
      <c r="O2028" s="6">
        <v>22.134795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t="s">
        <v>33</v>
      </c>
      <c r="C2029" s="5" t="s">
        <v>34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1201</v>
      </c>
      <c r="M2029" s="5">
        <v>1400</v>
      </c>
      <c r="N2029" s="6">
        <v>586.43568200000004</v>
      </c>
      <c r="O2029" s="6">
        <v>22.313617000000001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t="s">
        <v>33</v>
      </c>
      <c r="C2030" s="5" t="s">
        <v>34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1401</v>
      </c>
      <c r="M2030" s="5">
        <v>1600</v>
      </c>
      <c r="N2030" s="6">
        <v>757.17144199999996</v>
      </c>
      <c r="O2030" s="6">
        <v>23.050132999999999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t="s">
        <v>33</v>
      </c>
      <c r="C2031" s="5" t="s">
        <v>34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1601</v>
      </c>
      <c r="M2031" s="5">
        <v>1800</v>
      </c>
      <c r="N2031" s="6">
        <v>873.56154700000002</v>
      </c>
      <c r="O2031" s="6">
        <v>23.050132999999999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t="s">
        <v>33</v>
      </c>
      <c r="C2032" s="5" t="s">
        <v>34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1801</v>
      </c>
      <c r="M2032" s="5">
        <v>2200</v>
      </c>
      <c r="N2032" s="6">
        <v>1164.62763</v>
      </c>
      <c r="O2032" s="6">
        <v>24.241043000000001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t="s">
        <v>33</v>
      </c>
      <c r="C2033" s="5" t="s">
        <v>34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2201</v>
      </c>
      <c r="M2033" s="5"/>
      <c r="N2033" s="6">
        <v>1862.9682519999999</v>
      </c>
      <c r="O2033" s="6">
        <v>24.241043000000001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t="s">
        <v>33</v>
      </c>
      <c r="C2034" s="5" t="s">
        <v>34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900</v>
      </c>
      <c r="N2034" s="6">
        <v>866.22605399999998</v>
      </c>
      <c r="O2034" s="3">
        <v>43.094287999999999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t="s">
        <v>33</v>
      </c>
      <c r="C2035" s="5" t="s">
        <v>34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901</v>
      </c>
      <c r="M2035" s="5">
        <v>1000</v>
      </c>
      <c r="N2035" s="6">
        <v>912.78209100000004</v>
      </c>
      <c r="O2035" s="3">
        <v>43.094287999999999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t="s">
        <v>33</v>
      </c>
      <c r="C2036" s="5" t="s">
        <v>34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1001</v>
      </c>
      <c r="M2036" s="5">
        <v>1200</v>
      </c>
      <c r="N2036" s="6">
        <v>1040.9020250000001</v>
      </c>
      <c r="O2036" s="3">
        <v>44.269590000000001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t="s">
        <v>33</v>
      </c>
      <c r="C2037" s="5" t="s">
        <v>34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1201</v>
      </c>
      <c r="M2037" s="5">
        <v>1400</v>
      </c>
      <c r="N2037" s="6">
        <v>1172.871363</v>
      </c>
      <c r="O2037" s="3">
        <v>44.627234000000001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t="s">
        <v>33</v>
      </c>
      <c r="C2038" s="5" t="s">
        <v>34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1401</v>
      </c>
      <c r="M2038" s="5">
        <v>1600</v>
      </c>
      <c r="N2038" s="6">
        <v>1514.342883</v>
      </c>
      <c r="O2038" s="3">
        <v>46.100265999999998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t="s">
        <v>33</v>
      </c>
      <c r="C2039" s="5" t="s">
        <v>34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1601</v>
      </c>
      <c r="M2039" s="5">
        <v>1800</v>
      </c>
      <c r="N2039" s="6">
        <v>1747.123094</v>
      </c>
      <c r="O2039" s="3">
        <v>46.100265999999998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t="s">
        <v>33</v>
      </c>
      <c r="C2040" s="5" t="s">
        <v>34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1801</v>
      </c>
      <c r="M2040" s="5">
        <v>2200</v>
      </c>
      <c r="N2040" s="6">
        <v>2329.2552599999999</v>
      </c>
      <c r="O2040" s="3">
        <v>48.482084999999998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t="s">
        <v>33</v>
      </c>
      <c r="C2041" s="5" t="s">
        <v>34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2201</v>
      </c>
      <c r="M2041" s="5"/>
      <c r="N2041" s="6">
        <v>3725.9365039999998</v>
      </c>
      <c r="O2041" s="3">
        <v>48.482084999999998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t="s">
        <v>33</v>
      </c>
      <c r="C2042" s="5" t="s">
        <v>34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900</v>
      </c>
      <c r="N2042" s="3">
        <v>441.34742199999999</v>
      </c>
      <c r="O2042" s="3">
        <v>12.80064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t="s">
        <v>33</v>
      </c>
      <c r="C2043" s="5" t="s">
        <v>34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901</v>
      </c>
      <c r="M2043" s="5">
        <v>1000</v>
      </c>
      <c r="N2043" s="3">
        <v>465.06800500000003</v>
      </c>
      <c r="O2043" s="3">
        <v>12.80064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t="s">
        <v>33</v>
      </c>
      <c r="C2044" s="5" t="s">
        <v>34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1001</v>
      </c>
      <c r="M2044" s="5">
        <v>1200</v>
      </c>
      <c r="N2044" s="3">
        <v>530.34588699999995</v>
      </c>
      <c r="O2044" s="3">
        <v>13.399463000000001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t="s">
        <v>33</v>
      </c>
      <c r="C2045" s="5" t="s">
        <v>34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1201</v>
      </c>
      <c r="M2045" s="5">
        <v>1400</v>
      </c>
      <c r="N2045" s="3">
        <v>597.58506499999999</v>
      </c>
      <c r="O2045" s="3">
        <v>13.581685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t="s">
        <v>33</v>
      </c>
      <c r="C2046" s="5" t="s">
        <v>34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1401</v>
      </c>
      <c r="M2046" s="5">
        <v>1600</v>
      </c>
      <c r="N2046" s="3">
        <v>771.56687299999999</v>
      </c>
      <c r="O2046" s="3">
        <v>14.332203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t="s">
        <v>33</v>
      </c>
      <c r="C2047" s="5" t="s">
        <v>34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1601</v>
      </c>
      <c r="M2047" s="5">
        <v>1800</v>
      </c>
      <c r="N2047" s="3">
        <v>890.16980000000001</v>
      </c>
      <c r="O2047" s="3">
        <v>14.332203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t="s">
        <v>33</v>
      </c>
      <c r="C2048" s="5" t="s">
        <v>34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1801</v>
      </c>
      <c r="M2048" s="5">
        <v>2200</v>
      </c>
      <c r="N2048" s="3">
        <v>1186.769665</v>
      </c>
      <c r="O2048" s="3">
        <v>15.545755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t="s">
        <v>33</v>
      </c>
      <c r="C2049" s="5" t="s">
        <v>34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2201</v>
      </c>
      <c r="M2049" s="5"/>
      <c r="N2049" s="3">
        <v>1898.3872200000001</v>
      </c>
      <c r="O2049" s="3">
        <v>15.545755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t="s">
        <v>33</v>
      </c>
      <c r="C2050" s="5" t="s">
        <v>34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900</v>
      </c>
      <c r="N2050" s="3">
        <v>315.24815899999999</v>
      </c>
      <c r="O2050" s="6">
        <v>9.1433140000000002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t="s">
        <v>33</v>
      </c>
      <c r="C2051" s="5" t="s">
        <v>34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901</v>
      </c>
      <c r="M2051" s="5">
        <v>1000</v>
      </c>
      <c r="N2051" s="3">
        <v>332.19143200000002</v>
      </c>
      <c r="O2051" s="6">
        <v>9.1433140000000002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t="s">
        <v>33</v>
      </c>
      <c r="C2052" s="5" t="s">
        <v>34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1001</v>
      </c>
      <c r="M2052" s="5">
        <v>1200</v>
      </c>
      <c r="N2052" s="3">
        <v>378.81849099999999</v>
      </c>
      <c r="O2052" s="6">
        <v>9.5710449999999998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t="s">
        <v>33</v>
      </c>
      <c r="C2053" s="5" t="s">
        <v>34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1201</v>
      </c>
      <c r="M2053" s="5">
        <v>1400</v>
      </c>
      <c r="N2053" s="3">
        <v>426.846475</v>
      </c>
      <c r="O2053" s="6">
        <v>9.7012040000000006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t="s">
        <v>33</v>
      </c>
      <c r="C2054" s="5" t="s">
        <v>34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1401</v>
      </c>
      <c r="M2054" s="5">
        <v>1600</v>
      </c>
      <c r="N2054" s="3">
        <v>551.11919499999999</v>
      </c>
      <c r="O2054" s="6">
        <v>10.237287999999999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t="s">
        <v>33</v>
      </c>
      <c r="C2055" s="5" t="s">
        <v>34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1601</v>
      </c>
      <c r="M2055" s="5">
        <v>1800</v>
      </c>
      <c r="N2055" s="3">
        <v>635.83557199999996</v>
      </c>
      <c r="O2055" s="6">
        <v>10.237287999999999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t="s">
        <v>33</v>
      </c>
      <c r="C2056" s="5" t="s">
        <v>34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1801</v>
      </c>
      <c r="M2056" s="5">
        <v>2200</v>
      </c>
      <c r="N2056" s="3">
        <v>847.69261800000004</v>
      </c>
      <c r="O2056" s="6">
        <v>11.104111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t="s">
        <v>33</v>
      </c>
      <c r="C2057" s="5" t="s">
        <v>34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2201</v>
      </c>
      <c r="M2057" s="5"/>
      <c r="N2057" s="3">
        <v>1355.9908720000001</v>
      </c>
      <c r="O2057" s="6">
        <v>11.104111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t="s">
        <v>33</v>
      </c>
      <c r="C2058" s="5" t="s">
        <v>34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900</v>
      </c>
      <c r="N2058" s="3">
        <v>630.49631699999998</v>
      </c>
      <c r="O2058" s="3">
        <v>18.286628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t="s">
        <v>33</v>
      </c>
      <c r="C2059" s="5" t="s">
        <v>34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901</v>
      </c>
      <c r="M2059" s="5">
        <v>1000</v>
      </c>
      <c r="N2059" s="3">
        <v>664.38286400000004</v>
      </c>
      <c r="O2059" s="3">
        <v>18.286628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t="s">
        <v>33</v>
      </c>
      <c r="C2060" s="5" t="s">
        <v>34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1001</v>
      </c>
      <c r="M2060" s="5">
        <v>1200</v>
      </c>
      <c r="N2060" s="3">
        <v>757.63698199999999</v>
      </c>
      <c r="O2060" s="3">
        <v>19.14209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t="s">
        <v>33</v>
      </c>
      <c r="C2061" s="5" t="s">
        <v>34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1201</v>
      </c>
      <c r="M2061" s="5">
        <v>1400</v>
      </c>
      <c r="N2061" s="3">
        <v>853.69295</v>
      </c>
      <c r="O2061" s="3">
        <v>19.402407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t="s">
        <v>33</v>
      </c>
      <c r="C2062" s="5" t="s">
        <v>34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1401</v>
      </c>
      <c r="M2062" s="5">
        <v>1600</v>
      </c>
      <c r="N2062" s="3">
        <v>1102.23839</v>
      </c>
      <c r="O2062" s="3">
        <v>20.474575999999999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t="s">
        <v>33</v>
      </c>
      <c r="C2063" s="5" t="s">
        <v>34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1601</v>
      </c>
      <c r="M2063" s="5">
        <v>1800</v>
      </c>
      <c r="N2063" s="3">
        <v>1271.671143</v>
      </c>
      <c r="O2063" s="3">
        <v>20.474575999999999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t="s">
        <v>33</v>
      </c>
      <c r="C2064" s="5" t="s">
        <v>34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1801</v>
      </c>
      <c r="M2064" s="5">
        <v>2200</v>
      </c>
      <c r="N2064" s="3">
        <v>1695.3852360000001</v>
      </c>
      <c r="O2064" s="3">
        <v>22.208221000000002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t="s">
        <v>33</v>
      </c>
      <c r="C2065" s="5" t="s">
        <v>34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2201</v>
      </c>
      <c r="M2065" s="5"/>
      <c r="N2065" s="3">
        <v>2711.9817429999998</v>
      </c>
      <c r="O2065" s="3">
        <v>22.208221000000002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t="s">
        <v>33</v>
      </c>
      <c r="C2066" s="5" t="s">
        <v>34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900</v>
      </c>
      <c r="N2066" s="3">
        <v>393.07517000000001</v>
      </c>
      <c r="O2066" s="6">
        <v>6.1296400000000002</v>
      </c>
      <c r="P2066" s="2"/>
      <c r="Q2066" s="6"/>
      <c r="R2066" s="7">
        <v>95</v>
      </c>
      <c r="S2066" s="5"/>
      <c r="T2066" s="5"/>
      <c r="U2066" s="5"/>
    </row>
    <row r="2067" spans="1:21" ht="15" customHeight="1" x14ac:dyDescent="0.25">
      <c r="A2067" s="5" t="s">
        <v>32</v>
      </c>
      <c r="B2067" t="s">
        <v>33</v>
      </c>
      <c r="C2067" s="5" t="s">
        <v>34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901</v>
      </c>
      <c r="M2067" s="5">
        <v>1000</v>
      </c>
      <c r="N2067" s="3">
        <v>414.88395300000002</v>
      </c>
      <c r="O2067" s="6">
        <v>6.1296400000000002</v>
      </c>
      <c r="P2067" s="2"/>
      <c r="Q2067" s="6"/>
      <c r="R2067" s="7">
        <v>95</v>
      </c>
      <c r="S2067" s="5"/>
      <c r="T2067" s="5"/>
      <c r="U2067" s="5"/>
    </row>
    <row r="2068" spans="1:21" ht="15" customHeight="1" x14ac:dyDescent="0.25">
      <c r="A2068" s="5" t="s">
        <v>32</v>
      </c>
      <c r="B2068" t="s">
        <v>33</v>
      </c>
      <c r="C2068" s="5" t="s">
        <v>34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1001</v>
      </c>
      <c r="M2068" s="5">
        <v>1200</v>
      </c>
      <c r="N2068" s="3">
        <v>473.81199700000002</v>
      </c>
      <c r="O2068" s="6">
        <v>6.7284630000000014</v>
      </c>
      <c r="P2068" s="2"/>
      <c r="Q2068" s="6"/>
      <c r="R2068" s="7">
        <v>95</v>
      </c>
      <c r="S2068" s="5"/>
      <c r="T2068" s="5"/>
      <c r="U2068" s="5"/>
    </row>
    <row r="2069" spans="1:21" ht="15" customHeight="1" x14ac:dyDescent="0.25">
      <c r="A2069" s="5" t="s">
        <v>32</v>
      </c>
      <c r="B2069" t="s">
        <v>33</v>
      </c>
      <c r="C2069" s="5" t="s">
        <v>34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1201</v>
      </c>
      <c r="M2069" s="5">
        <v>1400</v>
      </c>
      <c r="N2069" s="3">
        <v>534.90613599999995</v>
      </c>
      <c r="O2069" s="6">
        <v>6.9106850000000009</v>
      </c>
      <c r="P2069" s="2"/>
      <c r="Q2069" s="6"/>
      <c r="R2069" s="7">
        <v>95</v>
      </c>
      <c r="S2069" s="5"/>
      <c r="T2069" s="5"/>
      <c r="U2069" s="5"/>
    </row>
    <row r="2070" spans="1:21" ht="15" customHeight="1" x14ac:dyDescent="0.25">
      <c r="A2070" s="5" t="s">
        <v>32</v>
      </c>
      <c r="B2070" t="s">
        <v>33</v>
      </c>
      <c r="C2070" s="5" t="s">
        <v>34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1401</v>
      </c>
      <c r="M2070" s="5">
        <v>1600</v>
      </c>
      <c r="N2070" s="3">
        <v>694.13982099999998</v>
      </c>
      <c r="O2070" s="6">
        <v>7.6612030000000004</v>
      </c>
      <c r="P2070" s="2"/>
      <c r="Q2070" s="6"/>
      <c r="R2070" s="7">
        <v>95</v>
      </c>
      <c r="S2070" s="5"/>
      <c r="T2070" s="5"/>
      <c r="U2070" s="5"/>
    </row>
    <row r="2071" spans="1:21" ht="15" customHeight="1" x14ac:dyDescent="0.25">
      <c r="A2071" s="5" t="s">
        <v>32</v>
      </c>
      <c r="B2071" t="s">
        <v>33</v>
      </c>
      <c r="C2071" s="5" t="s">
        <v>34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1601</v>
      </c>
      <c r="M2071" s="5">
        <v>1800</v>
      </c>
      <c r="N2071" s="3">
        <v>803.18374900000003</v>
      </c>
      <c r="O2071" s="6">
        <v>7.6612030000000004</v>
      </c>
      <c r="P2071" s="2"/>
      <c r="Q2071" s="6"/>
      <c r="R2071" s="7">
        <v>95</v>
      </c>
      <c r="S2071" s="5"/>
      <c r="T2071" s="5"/>
      <c r="U2071" s="5"/>
    </row>
    <row r="2072" spans="1:21" ht="15" customHeight="1" x14ac:dyDescent="0.25">
      <c r="A2072" s="5" t="s">
        <v>32</v>
      </c>
      <c r="B2072" t="s">
        <v>33</v>
      </c>
      <c r="C2072" s="5" t="s">
        <v>34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1801</v>
      </c>
      <c r="M2072" s="5">
        <v>2200</v>
      </c>
      <c r="N2072" s="3">
        <v>1073.701327</v>
      </c>
      <c r="O2072" s="6">
        <v>8.8747550000000004</v>
      </c>
      <c r="P2072" s="2"/>
      <c r="Q2072" s="6"/>
      <c r="R2072" s="7">
        <v>95</v>
      </c>
      <c r="S2072" s="5"/>
      <c r="T2072" s="5"/>
      <c r="U2072" s="5"/>
    </row>
    <row r="2073" spans="1:21" ht="15" customHeight="1" x14ac:dyDescent="0.25">
      <c r="A2073" s="5" t="s">
        <v>32</v>
      </c>
      <c r="B2073" t="s">
        <v>33</v>
      </c>
      <c r="C2073" s="5" t="s">
        <v>34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2201</v>
      </c>
      <c r="M2073" s="5"/>
      <c r="N2073" s="3">
        <v>1727.9648970000001</v>
      </c>
      <c r="O2073" s="6">
        <v>8.8747550000000004</v>
      </c>
      <c r="P2073" s="2"/>
      <c r="Q2073" s="6"/>
      <c r="R2073" s="7">
        <v>95</v>
      </c>
      <c r="S2073" s="5"/>
      <c r="T2073" s="5"/>
      <c r="U2073" s="5"/>
    </row>
    <row r="2074" spans="1:21" ht="15" customHeight="1" x14ac:dyDescent="0.25">
      <c r="A2074" s="5" t="s">
        <v>32</v>
      </c>
      <c r="B2074" t="s">
        <v>33</v>
      </c>
      <c r="C2074" s="5" t="s">
        <v>34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900</v>
      </c>
      <c r="N2074" s="3">
        <v>280.76797900000003</v>
      </c>
      <c r="O2074" s="6">
        <v>4.3783140000000005</v>
      </c>
      <c r="P2074" s="2"/>
      <c r="Q2074" s="6"/>
      <c r="R2074" s="7">
        <v>95</v>
      </c>
      <c r="S2074" s="5"/>
      <c r="T2074" s="5"/>
      <c r="U2074" s="5"/>
    </row>
    <row r="2075" spans="1:21" ht="15" customHeight="1" x14ac:dyDescent="0.25">
      <c r="A2075" s="5" t="s">
        <v>32</v>
      </c>
      <c r="B2075" t="s">
        <v>33</v>
      </c>
      <c r="C2075" s="5" t="s">
        <v>34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901</v>
      </c>
      <c r="M2075" s="5">
        <v>1000</v>
      </c>
      <c r="N2075" s="3">
        <v>296.34568100000001</v>
      </c>
      <c r="O2075" s="6">
        <v>4.3783140000000005</v>
      </c>
      <c r="P2075" s="2"/>
      <c r="Q2075" s="6"/>
      <c r="R2075" s="7">
        <v>95</v>
      </c>
      <c r="S2075" s="5"/>
      <c r="T2075" s="5"/>
      <c r="U2075" s="5"/>
    </row>
    <row r="2076" spans="1:21" ht="15" customHeight="1" x14ac:dyDescent="0.25">
      <c r="A2076" s="5" t="s">
        <v>32</v>
      </c>
      <c r="B2076" t="s">
        <v>33</v>
      </c>
      <c r="C2076" s="5" t="s">
        <v>34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1001</v>
      </c>
      <c r="M2076" s="5">
        <v>1200</v>
      </c>
      <c r="N2076" s="3">
        <v>338.437141</v>
      </c>
      <c r="O2076" s="6">
        <v>4.8060450000000001</v>
      </c>
      <c r="P2076" s="2"/>
      <c r="Q2076" s="6"/>
      <c r="R2076" s="7">
        <v>95</v>
      </c>
      <c r="S2076" s="5"/>
      <c r="T2076" s="5"/>
      <c r="U2076" s="5"/>
    </row>
    <row r="2077" spans="1:21" ht="15" customHeight="1" x14ac:dyDescent="0.25">
      <c r="A2077" s="5" t="s">
        <v>32</v>
      </c>
      <c r="B2077" t="s">
        <v>33</v>
      </c>
      <c r="C2077" s="5" t="s">
        <v>34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1201</v>
      </c>
      <c r="M2077" s="5">
        <v>1400</v>
      </c>
      <c r="N2077" s="3">
        <v>382.07581199999998</v>
      </c>
      <c r="O2077" s="6">
        <v>4.9362040000000009</v>
      </c>
      <c r="P2077" s="2"/>
      <c r="Q2077" s="6"/>
      <c r="R2077" s="7">
        <v>95</v>
      </c>
      <c r="S2077" s="5"/>
      <c r="T2077" s="5"/>
      <c r="U2077" s="5"/>
    </row>
    <row r="2078" spans="1:21" ht="15" customHeight="1" x14ac:dyDescent="0.25">
      <c r="A2078" s="5" t="s">
        <v>32</v>
      </c>
      <c r="B2078" t="s">
        <v>33</v>
      </c>
      <c r="C2078" s="5" t="s">
        <v>34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1401</v>
      </c>
      <c r="M2078" s="5">
        <v>1600</v>
      </c>
      <c r="N2078" s="3">
        <v>495.81415800000002</v>
      </c>
      <c r="O2078" s="6">
        <v>5.4722879999999998</v>
      </c>
      <c r="P2078" s="2"/>
      <c r="Q2078" s="6"/>
      <c r="R2078" s="7">
        <v>95</v>
      </c>
      <c r="S2078" s="5"/>
      <c r="T2078" s="5"/>
      <c r="U2078" s="5"/>
    </row>
    <row r="2079" spans="1:21" ht="15" customHeight="1" x14ac:dyDescent="0.25">
      <c r="A2079" s="5" t="s">
        <v>32</v>
      </c>
      <c r="B2079" t="s">
        <v>33</v>
      </c>
      <c r="C2079" s="5" t="s">
        <v>34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1601</v>
      </c>
      <c r="M2079" s="5">
        <v>1800</v>
      </c>
      <c r="N2079" s="3">
        <v>573.70267799999999</v>
      </c>
      <c r="O2079" s="6">
        <v>5.4722879999999998</v>
      </c>
      <c r="P2079" s="2"/>
      <c r="Q2079" s="6"/>
      <c r="R2079" s="7">
        <v>95</v>
      </c>
      <c r="S2079" s="5"/>
      <c r="T2079" s="5"/>
      <c r="U2079" s="5"/>
    </row>
    <row r="2080" spans="1:21" ht="15" customHeight="1" x14ac:dyDescent="0.25">
      <c r="A2080" s="5" t="s">
        <v>32</v>
      </c>
      <c r="B2080" t="s">
        <v>33</v>
      </c>
      <c r="C2080" s="5" t="s">
        <v>34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1801</v>
      </c>
      <c r="M2080" s="5">
        <v>2200</v>
      </c>
      <c r="N2080" s="3">
        <v>766.92951900000003</v>
      </c>
      <c r="O2080" s="6">
        <v>6.3391109999999999</v>
      </c>
      <c r="P2080" s="2"/>
      <c r="Q2080" s="6"/>
      <c r="R2080" s="7">
        <v>95</v>
      </c>
      <c r="S2080" s="5"/>
      <c r="T2080" s="5"/>
      <c r="U2080" s="5"/>
    </row>
    <row r="2081" spans="1:21" ht="15" customHeight="1" x14ac:dyDescent="0.25">
      <c r="A2081" s="5" t="s">
        <v>32</v>
      </c>
      <c r="B2081" t="s">
        <v>33</v>
      </c>
      <c r="C2081" s="5" t="s">
        <v>34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2201</v>
      </c>
      <c r="M2081" s="5"/>
      <c r="N2081" s="3">
        <v>1234.2606410000001</v>
      </c>
      <c r="O2081" s="6">
        <v>6.3391109999999999</v>
      </c>
      <c r="P2081" s="2"/>
      <c r="Q2081" s="6"/>
      <c r="R2081" s="7">
        <v>95</v>
      </c>
      <c r="S2081" s="5"/>
      <c r="T2081" s="5"/>
      <c r="U2081" s="5"/>
    </row>
    <row r="2082" spans="1:21" ht="15" customHeight="1" x14ac:dyDescent="0.25">
      <c r="A2082" s="5" t="s">
        <v>32</v>
      </c>
      <c r="B2082" t="s">
        <v>33</v>
      </c>
      <c r="C2082" s="5" t="s">
        <v>34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900</v>
      </c>
      <c r="N2082" s="3">
        <v>561.53595700000005</v>
      </c>
      <c r="O2082" s="6">
        <v>8.756628000000001</v>
      </c>
      <c r="P2082" s="2"/>
      <c r="Q2082" s="6"/>
      <c r="R2082" s="7">
        <v>95</v>
      </c>
      <c r="S2082" s="5"/>
      <c r="T2082" s="5"/>
      <c r="U2082" s="5"/>
    </row>
    <row r="2083" spans="1:21" ht="15" customHeight="1" x14ac:dyDescent="0.25">
      <c r="A2083" s="5" t="s">
        <v>32</v>
      </c>
      <c r="B2083" t="s">
        <v>33</v>
      </c>
      <c r="C2083" s="5" t="s">
        <v>34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901</v>
      </c>
      <c r="M2083" s="5">
        <v>1000</v>
      </c>
      <c r="N2083" s="3">
        <v>592.69136200000003</v>
      </c>
      <c r="O2083" s="6">
        <v>8.756628000000001</v>
      </c>
      <c r="P2083" s="2"/>
      <c r="Q2083" s="6"/>
      <c r="R2083" s="7">
        <v>95</v>
      </c>
      <c r="S2083" s="5"/>
      <c r="T2083" s="5"/>
      <c r="U2083" s="5"/>
    </row>
    <row r="2084" spans="1:21" ht="15" customHeight="1" x14ac:dyDescent="0.25">
      <c r="A2084" s="5" t="s">
        <v>32</v>
      </c>
      <c r="B2084" t="s">
        <v>33</v>
      </c>
      <c r="C2084" s="5" t="s">
        <v>34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1001</v>
      </c>
      <c r="M2084" s="5">
        <v>1200</v>
      </c>
      <c r="N2084" s="3">
        <v>676.874281</v>
      </c>
      <c r="O2084" s="6">
        <v>9.6120900000000002</v>
      </c>
      <c r="P2084" s="2"/>
      <c r="Q2084" s="6"/>
      <c r="R2084" s="7">
        <v>95</v>
      </c>
      <c r="S2084" s="5"/>
      <c r="T2084" s="5"/>
      <c r="U2084" s="5"/>
    </row>
    <row r="2085" spans="1:21" ht="15" customHeight="1" x14ac:dyDescent="0.25">
      <c r="A2085" s="5" t="s">
        <v>32</v>
      </c>
      <c r="B2085" t="s">
        <v>33</v>
      </c>
      <c r="C2085" s="5" t="s">
        <v>34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1201</v>
      </c>
      <c r="M2085" s="5">
        <v>1400</v>
      </c>
      <c r="N2085" s="3">
        <v>764.15162299999997</v>
      </c>
      <c r="O2085" s="6">
        <v>9.8724070000000008</v>
      </c>
      <c r="P2085" s="2"/>
      <c r="Q2085" s="6"/>
      <c r="R2085" s="7">
        <v>95</v>
      </c>
      <c r="S2085" s="5"/>
      <c r="T2085" s="5"/>
      <c r="U2085" s="5"/>
    </row>
    <row r="2086" spans="1:21" ht="15" customHeight="1" x14ac:dyDescent="0.25">
      <c r="A2086" s="5" t="s">
        <v>32</v>
      </c>
      <c r="B2086" t="s">
        <v>33</v>
      </c>
      <c r="C2086" s="5" t="s">
        <v>34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1401</v>
      </c>
      <c r="M2086" s="5">
        <v>1600</v>
      </c>
      <c r="N2086" s="3">
        <v>991.62831600000004</v>
      </c>
      <c r="O2086" s="6">
        <v>10.944576</v>
      </c>
      <c r="P2086" s="2"/>
      <c r="Q2086" s="6"/>
      <c r="R2086" s="7">
        <v>95</v>
      </c>
      <c r="S2086" s="5"/>
      <c r="T2086" s="5"/>
      <c r="U2086" s="5"/>
    </row>
    <row r="2087" spans="1:21" ht="15" customHeight="1" x14ac:dyDescent="0.25">
      <c r="A2087" s="5" t="s">
        <v>32</v>
      </c>
      <c r="B2087" t="s">
        <v>33</v>
      </c>
      <c r="C2087" s="5" t="s">
        <v>34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1601</v>
      </c>
      <c r="M2087" s="5">
        <v>1800</v>
      </c>
      <c r="N2087" s="3">
        <v>1147.4053550000001</v>
      </c>
      <c r="O2087" s="6">
        <v>10.944576</v>
      </c>
      <c r="P2087" s="2"/>
      <c r="Q2087" s="6"/>
      <c r="R2087" s="7">
        <v>95</v>
      </c>
      <c r="S2087" s="5"/>
      <c r="T2087" s="5"/>
      <c r="U2087" s="5"/>
    </row>
    <row r="2088" spans="1:21" ht="15" customHeight="1" x14ac:dyDescent="0.25">
      <c r="A2088" s="5" t="s">
        <v>32</v>
      </c>
      <c r="B2088" t="s">
        <v>33</v>
      </c>
      <c r="C2088" s="5" t="s">
        <v>34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1801</v>
      </c>
      <c r="M2088" s="5">
        <v>2200</v>
      </c>
      <c r="N2088" s="3">
        <v>1533.8590380000001</v>
      </c>
      <c r="O2088" s="6">
        <v>12.678221000000002</v>
      </c>
      <c r="P2088" s="2"/>
      <c r="Q2088" s="6"/>
      <c r="R2088" s="7">
        <v>95</v>
      </c>
      <c r="S2088" s="5"/>
      <c r="T2088" s="5"/>
      <c r="U2088" s="5"/>
    </row>
    <row r="2089" spans="1:21" ht="15" customHeight="1" x14ac:dyDescent="0.25">
      <c r="A2089" s="5" t="s">
        <v>32</v>
      </c>
      <c r="B2089" t="s">
        <v>33</v>
      </c>
      <c r="C2089" s="5" t="s">
        <v>34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2201</v>
      </c>
      <c r="M2089" s="5"/>
      <c r="N2089" s="3">
        <v>2468.5212809999998</v>
      </c>
      <c r="O2089" s="6">
        <v>12.678221000000002</v>
      </c>
      <c r="P2089" s="2"/>
      <c r="Q2089" s="6"/>
      <c r="R2089" s="7">
        <v>95</v>
      </c>
      <c r="S2089" s="5"/>
      <c r="T2089" s="5"/>
      <c r="U2089" s="5"/>
    </row>
    <row r="2090" spans="1:21" ht="15" customHeight="1" x14ac:dyDescent="0.25">
      <c r="A2090" s="5" t="s">
        <v>32</v>
      </c>
      <c r="B2090" t="s">
        <v>33</v>
      </c>
      <c r="C2090" s="5" t="s">
        <v>34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900</v>
      </c>
      <c r="N2090" s="6">
        <f>N2066+O2066*R2066</f>
        <v>975.39096999999992</v>
      </c>
      <c r="O2090" s="6">
        <v>10.8373647</v>
      </c>
      <c r="P2090" s="1"/>
      <c r="Q2090" s="6"/>
      <c r="R2090" s="7">
        <v>95</v>
      </c>
      <c r="S2090" s="5"/>
      <c r="T2090" s="5"/>
      <c r="U2090" s="5"/>
    </row>
    <row r="2091" spans="1:21" ht="15" customHeight="1" x14ac:dyDescent="0.25">
      <c r="A2091" s="5" t="s">
        <v>32</v>
      </c>
      <c r="B2091" t="s">
        <v>33</v>
      </c>
      <c r="C2091" s="5" t="s">
        <v>34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901</v>
      </c>
      <c r="M2091" s="5">
        <v>1000</v>
      </c>
      <c r="N2091" s="6">
        <f t="shared" ref="N2091:N2113" si="28">N2067+O2067*R2067</f>
        <v>997.19975299999999</v>
      </c>
      <c r="O2091" s="6">
        <v>10.8373647</v>
      </c>
      <c r="P2091" s="1"/>
      <c r="Q2091" s="6"/>
      <c r="R2091" s="7">
        <v>95</v>
      </c>
      <c r="S2091" s="5"/>
      <c r="T2091" s="5"/>
      <c r="U2091" s="5"/>
    </row>
    <row r="2092" spans="1:21" ht="15" customHeight="1" x14ac:dyDescent="0.25">
      <c r="A2092" s="5" t="s">
        <v>32</v>
      </c>
      <c r="B2092" t="s">
        <v>33</v>
      </c>
      <c r="C2092" s="5" t="s">
        <v>34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1001</v>
      </c>
      <c r="M2092" s="5">
        <v>1200</v>
      </c>
      <c r="N2092" s="6">
        <f t="shared" si="28"/>
        <v>1113.0159820000001</v>
      </c>
      <c r="O2092" s="6">
        <v>11.436187700000001</v>
      </c>
      <c r="P2092" s="1"/>
      <c r="Q2092" s="6"/>
      <c r="R2092" s="7">
        <v>95</v>
      </c>
      <c r="S2092" s="5"/>
      <c r="T2092" s="5"/>
      <c r="U2092" s="5"/>
    </row>
    <row r="2093" spans="1:21" ht="15" customHeight="1" x14ac:dyDescent="0.25">
      <c r="A2093" s="5" t="s">
        <v>32</v>
      </c>
      <c r="B2093" t="s">
        <v>33</v>
      </c>
      <c r="C2093" s="5" t="s">
        <v>34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1201</v>
      </c>
      <c r="M2093" s="5">
        <v>1400</v>
      </c>
      <c r="N2093" s="6">
        <f t="shared" si="28"/>
        <v>1191.4212109999999</v>
      </c>
      <c r="O2093" s="6">
        <v>11.618409700000001</v>
      </c>
      <c r="P2093" s="1"/>
      <c r="Q2093" s="6"/>
      <c r="R2093" s="7">
        <v>95</v>
      </c>
      <c r="S2093" s="5"/>
      <c r="T2093" s="5"/>
      <c r="U2093" s="5"/>
    </row>
    <row r="2094" spans="1:21" ht="15" customHeight="1" x14ac:dyDescent="0.25">
      <c r="A2094" s="5" t="s">
        <v>32</v>
      </c>
      <c r="B2094" t="s">
        <v>33</v>
      </c>
      <c r="C2094" s="5" t="s">
        <v>34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1401</v>
      </c>
      <c r="M2094" s="5">
        <v>1600</v>
      </c>
      <c r="N2094" s="6">
        <f t="shared" si="28"/>
        <v>1421.9541060000001</v>
      </c>
      <c r="O2094" s="6">
        <v>12.3689277</v>
      </c>
      <c r="P2094" s="1"/>
      <c r="Q2094" s="6"/>
      <c r="R2094" s="7">
        <v>95</v>
      </c>
      <c r="S2094" s="5"/>
      <c r="T2094" s="5"/>
      <c r="U2094" s="5"/>
    </row>
    <row r="2095" spans="1:21" ht="15" customHeight="1" x14ac:dyDescent="0.25">
      <c r="A2095" s="5" t="s">
        <v>32</v>
      </c>
      <c r="B2095" t="s">
        <v>33</v>
      </c>
      <c r="C2095" s="5" t="s">
        <v>34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1601</v>
      </c>
      <c r="M2095" s="5">
        <v>1800</v>
      </c>
      <c r="N2095" s="6">
        <f t="shared" si="28"/>
        <v>1530.9980340000002</v>
      </c>
      <c r="O2095" s="6">
        <v>12.3689277</v>
      </c>
      <c r="P2095" s="1"/>
      <c r="Q2095" s="6"/>
      <c r="R2095" s="7">
        <v>95</v>
      </c>
      <c r="S2095" s="5"/>
      <c r="T2095" s="5"/>
      <c r="U2095" s="5"/>
    </row>
    <row r="2096" spans="1:21" ht="15" customHeight="1" x14ac:dyDescent="0.25">
      <c r="A2096" s="5" t="s">
        <v>32</v>
      </c>
      <c r="B2096" t="s">
        <v>33</v>
      </c>
      <c r="C2096" s="5" t="s">
        <v>34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1801</v>
      </c>
      <c r="M2096" s="5">
        <v>2200</v>
      </c>
      <c r="N2096" s="6">
        <f t="shared" si="28"/>
        <v>1916.803052</v>
      </c>
      <c r="O2096" s="6">
        <v>13.5824797</v>
      </c>
      <c r="P2096" s="1"/>
      <c r="Q2096" s="6"/>
      <c r="R2096" s="7">
        <v>95</v>
      </c>
      <c r="S2096" s="5"/>
      <c r="T2096" s="5"/>
      <c r="U2096" s="5"/>
    </row>
    <row r="2097" spans="1:21" ht="15" customHeight="1" x14ac:dyDescent="0.25">
      <c r="A2097" s="5" t="s">
        <v>32</v>
      </c>
      <c r="B2097" t="s">
        <v>33</v>
      </c>
      <c r="C2097" s="5" t="s">
        <v>34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2201</v>
      </c>
      <c r="M2097" s="5"/>
      <c r="N2097" s="6">
        <f t="shared" si="28"/>
        <v>2571.0666220000003</v>
      </c>
      <c r="O2097" s="6">
        <v>13.5824797</v>
      </c>
      <c r="P2097" s="1"/>
      <c r="Q2097" s="6"/>
      <c r="R2097" s="7">
        <v>95</v>
      </c>
      <c r="S2097" s="5"/>
      <c r="T2097" s="5"/>
      <c r="U2097" s="5"/>
    </row>
    <row r="2098" spans="1:21" ht="15" customHeight="1" x14ac:dyDescent="0.25">
      <c r="A2098" s="5" t="s">
        <v>32</v>
      </c>
      <c r="B2098" t="s">
        <v>33</v>
      </c>
      <c r="C2098" s="5" t="s">
        <v>34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900</v>
      </c>
      <c r="N2098" s="6">
        <f t="shared" si="28"/>
        <v>696.707809</v>
      </c>
      <c r="O2098" s="6">
        <v>7.7409745000000001</v>
      </c>
      <c r="Q2098" s="6"/>
      <c r="R2098" s="7">
        <v>95</v>
      </c>
      <c r="S2098" s="5"/>
      <c r="T2098" s="5"/>
      <c r="U2098" s="5"/>
    </row>
    <row r="2099" spans="1:21" ht="15" customHeight="1" x14ac:dyDescent="0.25">
      <c r="A2099" s="5" t="s">
        <v>32</v>
      </c>
      <c r="B2099" t="s">
        <v>33</v>
      </c>
      <c r="C2099" s="5" t="s">
        <v>34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901</v>
      </c>
      <c r="M2099" s="5">
        <v>1000</v>
      </c>
      <c r="N2099" s="6">
        <f t="shared" si="28"/>
        <v>712.28551100000004</v>
      </c>
      <c r="O2099" s="6">
        <v>7.7409745000000001</v>
      </c>
      <c r="Q2099" s="6"/>
      <c r="R2099" s="7">
        <v>95</v>
      </c>
      <c r="S2099" s="5"/>
      <c r="T2099" s="5"/>
      <c r="U2099" s="5"/>
    </row>
    <row r="2100" spans="1:21" ht="15" customHeight="1" x14ac:dyDescent="0.25">
      <c r="A2100" s="5" t="s">
        <v>32</v>
      </c>
      <c r="B2100" t="s">
        <v>33</v>
      </c>
      <c r="C2100" s="5" t="s">
        <v>34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1001</v>
      </c>
      <c r="M2100" s="5">
        <v>1200</v>
      </c>
      <c r="N2100" s="6">
        <f t="shared" si="28"/>
        <v>795.01141600000005</v>
      </c>
      <c r="O2100" s="6">
        <v>8.1687054999999997</v>
      </c>
      <c r="Q2100" s="6"/>
      <c r="R2100" s="7">
        <v>95</v>
      </c>
      <c r="S2100" s="5"/>
      <c r="T2100" s="5"/>
      <c r="U2100" s="5"/>
    </row>
    <row r="2101" spans="1:21" ht="15" customHeight="1" x14ac:dyDescent="0.25">
      <c r="A2101" s="5" t="s">
        <v>32</v>
      </c>
      <c r="B2101" t="s">
        <v>33</v>
      </c>
      <c r="C2101" s="5" t="s">
        <v>34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1201</v>
      </c>
      <c r="M2101" s="5">
        <v>1400</v>
      </c>
      <c r="N2101" s="6">
        <f t="shared" si="28"/>
        <v>851.01519200000007</v>
      </c>
      <c r="O2101" s="6">
        <v>8.2988645000000005</v>
      </c>
      <c r="Q2101" s="6"/>
      <c r="R2101" s="7">
        <v>95</v>
      </c>
      <c r="S2101" s="5"/>
      <c r="T2101" s="5"/>
      <c r="U2101" s="5"/>
    </row>
    <row r="2102" spans="1:21" ht="15" customHeight="1" x14ac:dyDescent="0.25">
      <c r="A2102" s="5" t="s">
        <v>32</v>
      </c>
      <c r="B2102" t="s">
        <v>33</v>
      </c>
      <c r="C2102" s="5" t="s">
        <v>34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1401</v>
      </c>
      <c r="M2102" s="5">
        <v>1600</v>
      </c>
      <c r="N2102" s="6">
        <f t="shared" si="28"/>
        <v>1015.681518</v>
      </c>
      <c r="O2102" s="6">
        <v>8.8349484999999994</v>
      </c>
      <c r="Q2102" s="6"/>
      <c r="R2102" s="7">
        <v>95</v>
      </c>
      <c r="S2102" s="5"/>
      <c r="T2102" s="5"/>
      <c r="U2102" s="5"/>
    </row>
    <row r="2103" spans="1:21" ht="15" customHeight="1" x14ac:dyDescent="0.25">
      <c r="A2103" s="5" t="s">
        <v>32</v>
      </c>
      <c r="B2103" t="s">
        <v>33</v>
      </c>
      <c r="C2103" s="5" t="s">
        <v>34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1601</v>
      </c>
      <c r="M2103" s="5">
        <v>1800</v>
      </c>
      <c r="N2103" s="6">
        <f t="shared" si="28"/>
        <v>1093.5700379999998</v>
      </c>
      <c r="O2103" s="6">
        <v>8.8349484999999994</v>
      </c>
      <c r="Q2103" s="6"/>
      <c r="R2103" s="7">
        <v>95</v>
      </c>
      <c r="S2103" s="5"/>
      <c r="T2103" s="5"/>
      <c r="U2103" s="5"/>
    </row>
    <row r="2104" spans="1:21" ht="15" customHeight="1" x14ac:dyDescent="0.25">
      <c r="A2104" s="5" t="s">
        <v>32</v>
      </c>
      <c r="B2104" t="s">
        <v>33</v>
      </c>
      <c r="C2104" s="5" t="s">
        <v>34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1801</v>
      </c>
      <c r="M2104" s="5">
        <v>2200</v>
      </c>
      <c r="N2104" s="6">
        <f t="shared" si="28"/>
        <v>1369.145064</v>
      </c>
      <c r="O2104" s="6">
        <v>9.7017714999999995</v>
      </c>
      <c r="Q2104" s="6"/>
      <c r="R2104" s="7">
        <v>95</v>
      </c>
      <c r="S2104" s="5"/>
      <c r="T2104" s="5"/>
      <c r="U2104" s="5"/>
    </row>
    <row r="2105" spans="1:21" ht="15" customHeight="1" x14ac:dyDescent="0.25">
      <c r="A2105" s="5" t="s">
        <v>32</v>
      </c>
      <c r="B2105" t="s">
        <v>33</v>
      </c>
      <c r="C2105" s="5" t="s">
        <v>34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2201</v>
      </c>
      <c r="M2105" s="5"/>
      <c r="N2105" s="6">
        <f t="shared" si="28"/>
        <v>1836.4761860000001</v>
      </c>
      <c r="O2105" s="6">
        <v>9.7017714999999995</v>
      </c>
      <c r="Q2105" s="6"/>
      <c r="R2105" s="7">
        <v>95</v>
      </c>
      <c r="S2105" s="5"/>
      <c r="T2105" s="5"/>
      <c r="U2105" s="5"/>
    </row>
    <row r="2106" spans="1:21" ht="15" customHeight="1" x14ac:dyDescent="0.25">
      <c r="A2106" s="5" t="s">
        <v>32</v>
      </c>
      <c r="B2106" t="s">
        <v>33</v>
      </c>
      <c r="C2106" s="5" t="s">
        <v>34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900</v>
      </c>
      <c r="N2106" s="6">
        <f t="shared" si="28"/>
        <v>1393.4156170000001</v>
      </c>
      <c r="O2106" s="6">
        <v>15.481949</v>
      </c>
      <c r="Q2106" s="6"/>
      <c r="R2106" s="7">
        <v>95</v>
      </c>
      <c r="S2106" s="5"/>
      <c r="T2106" s="5"/>
      <c r="U2106" s="5"/>
    </row>
    <row r="2107" spans="1:21" ht="15" customHeight="1" x14ac:dyDescent="0.25">
      <c r="A2107" s="5" t="s">
        <v>32</v>
      </c>
      <c r="B2107" t="s">
        <v>33</v>
      </c>
      <c r="C2107" s="5" t="s">
        <v>34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901</v>
      </c>
      <c r="M2107" s="5">
        <v>1000</v>
      </c>
      <c r="N2107" s="6">
        <f t="shared" si="28"/>
        <v>1424.5710220000001</v>
      </c>
      <c r="O2107" s="6">
        <v>15.481949</v>
      </c>
      <c r="Q2107" s="6"/>
      <c r="R2107" s="7">
        <v>95</v>
      </c>
      <c r="S2107" s="5"/>
      <c r="T2107" s="5"/>
      <c r="U2107" s="5"/>
    </row>
    <row r="2108" spans="1:21" ht="15" customHeight="1" x14ac:dyDescent="0.25">
      <c r="A2108" s="5" t="s">
        <v>32</v>
      </c>
      <c r="B2108" t="s">
        <v>33</v>
      </c>
      <c r="C2108" s="5" t="s">
        <v>34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1001</v>
      </c>
      <c r="M2108" s="5">
        <v>1200</v>
      </c>
      <c r="N2108" s="6">
        <f t="shared" si="28"/>
        <v>1590.022831</v>
      </c>
      <c r="O2108" s="6">
        <v>16.337410999999999</v>
      </c>
      <c r="Q2108" s="6"/>
      <c r="R2108" s="7">
        <v>95</v>
      </c>
      <c r="S2108" s="5"/>
      <c r="T2108" s="5"/>
      <c r="U2108" s="5"/>
    </row>
    <row r="2109" spans="1:21" ht="15" customHeight="1" x14ac:dyDescent="0.25">
      <c r="A2109" s="5" t="s">
        <v>32</v>
      </c>
      <c r="B2109" t="s">
        <v>33</v>
      </c>
      <c r="C2109" s="5" t="s">
        <v>34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1201</v>
      </c>
      <c r="M2109" s="5">
        <v>1400</v>
      </c>
      <c r="N2109" s="6">
        <f t="shared" si="28"/>
        <v>1702.0302879999999</v>
      </c>
      <c r="O2109" s="6">
        <v>16.597728</v>
      </c>
      <c r="Q2109" s="6"/>
      <c r="R2109" s="7">
        <v>95</v>
      </c>
      <c r="S2109" s="5"/>
      <c r="T2109" s="5"/>
      <c r="U2109" s="5"/>
    </row>
    <row r="2110" spans="1:21" ht="15" customHeight="1" x14ac:dyDescent="0.25">
      <c r="A2110" s="5" t="s">
        <v>32</v>
      </c>
      <c r="B2110" t="s">
        <v>33</v>
      </c>
      <c r="C2110" s="5" t="s">
        <v>34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1401</v>
      </c>
      <c r="M2110" s="5">
        <v>1600</v>
      </c>
      <c r="N2110" s="6">
        <f t="shared" si="28"/>
        <v>2031.363036</v>
      </c>
      <c r="O2110" s="6">
        <v>17.669896999999999</v>
      </c>
      <c r="Q2110" s="6"/>
      <c r="R2110" s="7">
        <v>95</v>
      </c>
      <c r="S2110" s="5"/>
      <c r="T2110" s="5"/>
      <c r="U2110" s="5"/>
    </row>
    <row r="2111" spans="1:21" ht="15" customHeight="1" x14ac:dyDescent="0.25">
      <c r="A2111" s="5" t="s">
        <v>32</v>
      </c>
      <c r="B2111" t="s">
        <v>33</v>
      </c>
      <c r="C2111" s="5" t="s">
        <v>34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1601</v>
      </c>
      <c r="M2111" s="5">
        <v>1800</v>
      </c>
      <c r="N2111" s="6">
        <f t="shared" si="28"/>
        <v>2187.1400750000003</v>
      </c>
      <c r="O2111" s="6">
        <v>17.669896999999999</v>
      </c>
      <c r="Q2111" s="6"/>
      <c r="R2111" s="7">
        <v>95</v>
      </c>
      <c r="S2111" s="5"/>
      <c r="T2111" s="5"/>
      <c r="U2111" s="5"/>
    </row>
    <row r="2112" spans="1:21" ht="15" customHeight="1" x14ac:dyDescent="0.25">
      <c r="A2112" s="5" t="s">
        <v>32</v>
      </c>
      <c r="B2112" t="s">
        <v>33</v>
      </c>
      <c r="C2112" s="5" t="s">
        <v>34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1801</v>
      </c>
      <c r="M2112" s="5">
        <v>2200</v>
      </c>
      <c r="N2112" s="6">
        <f t="shared" si="28"/>
        <v>2738.2900330000002</v>
      </c>
      <c r="O2112" s="6">
        <v>19.403542000000002</v>
      </c>
      <c r="Q2112" s="6"/>
      <c r="R2112" s="7">
        <v>95</v>
      </c>
      <c r="S2112" s="5"/>
      <c r="T2112" s="5"/>
      <c r="U2112" s="5"/>
    </row>
    <row r="2113" spans="1:21" ht="15" customHeight="1" x14ac:dyDescent="0.25">
      <c r="A2113" s="5" t="s">
        <v>32</v>
      </c>
      <c r="B2113" t="s">
        <v>33</v>
      </c>
      <c r="C2113" s="5" t="s">
        <v>34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2201</v>
      </c>
      <c r="M2113" s="5"/>
      <c r="N2113" s="6">
        <f t="shared" si="28"/>
        <v>3672.952276</v>
      </c>
      <c r="O2113" s="6">
        <v>19.403542000000002</v>
      </c>
      <c r="Q2113" s="6"/>
      <c r="R2113" s="7">
        <v>95</v>
      </c>
      <c r="S2113" s="5"/>
      <c r="T2113" s="5"/>
      <c r="U2113" s="5"/>
    </row>
    <row r="2114" spans="1:21" ht="15" customHeight="1" x14ac:dyDescent="0.25">
      <c r="A2114" s="5" t="s">
        <v>32</v>
      </c>
      <c r="B2114" t="s">
        <v>33</v>
      </c>
      <c r="C2114" s="5" t="s">
        <v>34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900</v>
      </c>
      <c r="N2114" s="6">
        <v>482.882679</v>
      </c>
      <c r="O2114" s="3">
        <v>14.918669</v>
      </c>
      <c r="P2114" s="1"/>
      <c r="Q2114" s="7">
        <v>55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t="s">
        <v>33</v>
      </c>
      <c r="C2115" s="5" t="s">
        <v>34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901</v>
      </c>
      <c r="M2115" s="5">
        <v>1000</v>
      </c>
      <c r="N2115" s="6">
        <v>508.83560799999998</v>
      </c>
      <c r="O2115" s="3">
        <v>14.918669</v>
      </c>
      <c r="Q2115" s="7">
        <v>62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t="s">
        <v>33</v>
      </c>
      <c r="C2116" s="5" t="s">
        <v>34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1001</v>
      </c>
      <c r="M2116" s="5">
        <v>1200</v>
      </c>
      <c r="N2116" s="6">
        <v>580.2568</v>
      </c>
      <c r="O2116" s="3">
        <v>15.573848</v>
      </c>
      <c r="Q2116" s="7">
        <v>70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t="s">
        <v>33</v>
      </c>
      <c r="C2117" s="5" t="s">
        <v>34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1201</v>
      </c>
      <c r="M2117" s="5">
        <v>1400</v>
      </c>
      <c r="N2117" s="6">
        <v>653.82386399999996</v>
      </c>
      <c r="O2117" s="3">
        <v>15.773218</v>
      </c>
      <c r="Q2117" s="7">
        <v>77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t="s">
        <v>33</v>
      </c>
      <c r="C2118" s="5" t="s">
        <v>34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1401</v>
      </c>
      <c r="M2118" s="5">
        <v>1600</v>
      </c>
      <c r="N2118" s="6">
        <v>844.17912000000001</v>
      </c>
      <c r="O2118" s="3">
        <v>16.594367999999999</v>
      </c>
      <c r="Q2118" s="7">
        <v>99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t="s">
        <v>33</v>
      </c>
      <c r="C2119" s="5" t="s">
        <v>34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1601</v>
      </c>
      <c r="M2119" s="5">
        <v>1800</v>
      </c>
      <c r="N2119" s="6">
        <v>973.94378300000005</v>
      </c>
      <c r="O2119" s="3">
        <v>16.594367999999999</v>
      </c>
      <c r="Q2119" s="7">
        <v>110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t="s">
        <v>33</v>
      </c>
      <c r="C2120" s="5" t="s">
        <v>34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1801</v>
      </c>
      <c r="M2120" s="5">
        <v>2200</v>
      </c>
      <c r="N2120" s="6">
        <v>1298.4566950000001</v>
      </c>
      <c r="O2120" s="3">
        <v>17.922127</v>
      </c>
      <c r="Q2120" s="7">
        <v>146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t="s">
        <v>33</v>
      </c>
      <c r="C2121" s="5" t="s">
        <v>34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2201</v>
      </c>
      <c r="M2121" s="5"/>
      <c r="N2121" s="6">
        <v>2077.04466</v>
      </c>
      <c r="O2121" s="3">
        <v>17.922127</v>
      </c>
      <c r="Q2121" s="7">
        <v>153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t="s">
        <v>33</v>
      </c>
      <c r="C2122" s="5" t="s">
        <v>34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900</v>
      </c>
      <c r="N2122" s="6">
        <v>344.91619900000001</v>
      </c>
      <c r="O2122" s="6">
        <v>10.656192000000001</v>
      </c>
      <c r="Q2122" s="7">
        <v>55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t="s">
        <v>33</v>
      </c>
      <c r="C2123" s="5" t="s">
        <v>34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901</v>
      </c>
      <c r="M2123" s="5">
        <v>1000</v>
      </c>
      <c r="N2123" s="6">
        <v>363.45400599999999</v>
      </c>
      <c r="O2123" s="6">
        <v>10.656192000000001</v>
      </c>
      <c r="Q2123" s="7">
        <v>62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t="s">
        <v>33</v>
      </c>
      <c r="C2124" s="5" t="s">
        <v>34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1001</v>
      </c>
      <c r="M2124" s="5">
        <v>1200</v>
      </c>
      <c r="N2124" s="6">
        <v>414.46914299999997</v>
      </c>
      <c r="O2124" s="6">
        <v>11.124177</v>
      </c>
      <c r="Q2124" s="7">
        <v>70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t="s">
        <v>33</v>
      </c>
      <c r="C2125" s="5" t="s">
        <v>34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1201</v>
      </c>
      <c r="M2125" s="5">
        <v>1400</v>
      </c>
      <c r="N2125" s="6">
        <v>467.01704599999999</v>
      </c>
      <c r="O2125" s="6">
        <v>11.266584999999999</v>
      </c>
      <c r="Q2125" s="7">
        <v>77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t="s">
        <v>33</v>
      </c>
      <c r="C2126" s="5" t="s">
        <v>34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1401</v>
      </c>
      <c r="M2126" s="5">
        <v>1600</v>
      </c>
      <c r="N2126" s="6">
        <v>602.98508600000002</v>
      </c>
      <c r="O2126" s="6">
        <v>11.853120000000001</v>
      </c>
      <c r="Q2126" s="7">
        <v>99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t="s">
        <v>33</v>
      </c>
      <c r="C2127" s="5" t="s">
        <v>34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1601</v>
      </c>
      <c r="M2127" s="5">
        <v>1800</v>
      </c>
      <c r="N2127" s="6">
        <v>695.67413099999999</v>
      </c>
      <c r="O2127" s="6">
        <v>11.853120000000001</v>
      </c>
      <c r="Q2127" s="7">
        <v>110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t="s">
        <v>33</v>
      </c>
      <c r="C2128" s="5" t="s">
        <v>34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1801</v>
      </c>
      <c r="M2128" s="5">
        <v>2200</v>
      </c>
      <c r="N2128" s="6">
        <v>927.46906799999999</v>
      </c>
      <c r="O2128" s="6">
        <v>12.80152</v>
      </c>
      <c r="Q2128" s="7">
        <v>146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t="s">
        <v>33</v>
      </c>
      <c r="C2129" s="5" t="s">
        <v>34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2201</v>
      </c>
      <c r="M2129" s="5"/>
      <c r="N2129" s="6">
        <v>1483.603329</v>
      </c>
      <c r="O2129" s="3">
        <v>12.80152</v>
      </c>
      <c r="Q2129" s="7">
        <v>153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t="s">
        <v>33</v>
      </c>
      <c r="C2130" s="5" t="s">
        <v>34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900</v>
      </c>
      <c r="N2130" s="6">
        <v>689.83239800000001</v>
      </c>
      <c r="O2130" s="3">
        <v>21.312384000000002</v>
      </c>
      <c r="Q2130" s="7">
        <v>55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t="s">
        <v>33</v>
      </c>
      <c r="C2131" s="5" t="s">
        <v>34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901</v>
      </c>
      <c r="M2131" s="5">
        <v>1000</v>
      </c>
      <c r="N2131" s="6">
        <v>726.90801199999999</v>
      </c>
      <c r="O2131" s="3">
        <v>21.312384000000002</v>
      </c>
      <c r="Q2131" s="7">
        <v>62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t="s">
        <v>33</v>
      </c>
      <c r="C2132" s="5" t="s">
        <v>34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1001</v>
      </c>
      <c r="M2132" s="5">
        <v>1200</v>
      </c>
      <c r="N2132" s="6">
        <v>828.93828499999995</v>
      </c>
      <c r="O2132" s="3">
        <v>22.248353999999999</v>
      </c>
      <c r="Q2132" s="7">
        <v>70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t="s">
        <v>33</v>
      </c>
      <c r="C2133" s="5" t="s">
        <v>34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1201</v>
      </c>
      <c r="M2133" s="5">
        <v>1400</v>
      </c>
      <c r="N2133" s="6">
        <v>934.03409099999999</v>
      </c>
      <c r="O2133" s="3">
        <v>22.533169000000001</v>
      </c>
      <c r="Q2133" s="7">
        <v>77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t="s">
        <v>33</v>
      </c>
      <c r="C2134" s="5" t="s">
        <v>34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1401</v>
      </c>
      <c r="M2134" s="5">
        <v>1600</v>
      </c>
      <c r="N2134" s="6">
        <v>1205.9701709999999</v>
      </c>
      <c r="O2134" s="3">
        <v>23.706240000000001</v>
      </c>
      <c r="Q2134" s="7">
        <v>99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t="s">
        <v>33</v>
      </c>
      <c r="C2135" s="5" t="s">
        <v>34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1601</v>
      </c>
      <c r="M2135" s="5">
        <v>1800</v>
      </c>
      <c r="N2135" s="6">
        <v>1391.3482610000001</v>
      </c>
      <c r="O2135" s="3">
        <v>23.706240000000001</v>
      </c>
      <c r="Q2135" s="7">
        <v>110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t="s">
        <v>33</v>
      </c>
      <c r="C2136" s="5" t="s">
        <v>34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1801</v>
      </c>
      <c r="M2136" s="5">
        <v>2200</v>
      </c>
      <c r="N2136" s="6">
        <v>1854.938136</v>
      </c>
      <c r="O2136" s="3">
        <v>25.603038999999999</v>
      </c>
      <c r="Q2136" s="7">
        <v>146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t="s">
        <v>33</v>
      </c>
      <c r="C2137" s="5" t="s">
        <v>34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2201</v>
      </c>
      <c r="M2137" s="5"/>
      <c r="N2137" s="6">
        <v>2967.2066570000002</v>
      </c>
      <c r="O2137" s="3">
        <v>25.603038999999999</v>
      </c>
      <c r="Q2137" s="7">
        <v>153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t="s">
        <v>33</v>
      </c>
      <c r="C2138" s="5" t="s">
        <v>34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900</v>
      </c>
      <c r="N2138" s="6">
        <f>N2114+O2114*Q2114</f>
        <v>1303.409474</v>
      </c>
      <c r="O2138" s="6">
        <v>29.664999999999999</v>
      </c>
      <c r="P2138" s="1"/>
      <c r="Q2138" s="7">
        <v>55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t="s">
        <v>33</v>
      </c>
      <c r="C2139" s="5" t="s">
        <v>34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901</v>
      </c>
      <c r="M2139" s="5">
        <v>1000</v>
      </c>
      <c r="N2139" s="6">
        <f t="shared" ref="N2139:N2161" si="29">N2115+O2115*Q2115</f>
        <v>1433.7930859999999</v>
      </c>
      <c r="O2139" s="6">
        <v>29.664999999999999</v>
      </c>
      <c r="Q2139" s="7">
        <v>62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t="s">
        <v>33</v>
      </c>
      <c r="C2140" s="5" t="s">
        <v>34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1001</v>
      </c>
      <c r="M2140" s="5">
        <v>1200</v>
      </c>
      <c r="N2140" s="6">
        <f t="shared" si="29"/>
        <v>1670.42616</v>
      </c>
      <c r="O2140" s="6">
        <v>30.320179</v>
      </c>
      <c r="Q2140" s="7">
        <v>70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t="s">
        <v>33</v>
      </c>
      <c r="C2141" s="5" t="s">
        <v>34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1201</v>
      </c>
      <c r="M2141" s="5">
        <v>1400</v>
      </c>
      <c r="N2141" s="6">
        <f t="shared" si="29"/>
        <v>1868.3616500000001</v>
      </c>
      <c r="O2141" s="6">
        <v>30.519549000000001</v>
      </c>
      <c r="Q2141" s="7">
        <v>77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t="s">
        <v>33</v>
      </c>
      <c r="C2142" s="5" t="s">
        <v>34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1401</v>
      </c>
      <c r="M2142" s="5">
        <v>1600</v>
      </c>
      <c r="N2142" s="6">
        <f t="shared" si="29"/>
        <v>2487.0215520000002</v>
      </c>
      <c r="O2142" s="6">
        <v>31.340699000000001</v>
      </c>
      <c r="Q2142" s="7">
        <v>99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t="s">
        <v>33</v>
      </c>
      <c r="C2143" s="5" t="s">
        <v>34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1601</v>
      </c>
      <c r="M2143" s="5">
        <v>1800</v>
      </c>
      <c r="N2143" s="6">
        <f t="shared" si="29"/>
        <v>2799.324263</v>
      </c>
      <c r="O2143" s="6">
        <v>31.340699000000001</v>
      </c>
      <c r="Q2143" s="7">
        <v>110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t="s">
        <v>33</v>
      </c>
      <c r="C2144" s="5" t="s">
        <v>34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1801</v>
      </c>
      <c r="M2144" s="5">
        <v>2200</v>
      </c>
      <c r="N2144" s="6">
        <f t="shared" si="29"/>
        <v>3915.0872369999997</v>
      </c>
      <c r="O2144" s="6">
        <v>32.668458000000001</v>
      </c>
      <c r="Q2144" s="7">
        <v>146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t="s">
        <v>33</v>
      </c>
      <c r="C2145" s="5" t="s">
        <v>34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2201</v>
      </c>
      <c r="M2145" s="5"/>
      <c r="N2145" s="6">
        <f t="shared" si="29"/>
        <v>4819.130091</v>
      </c>
      <c r="O2145" s="6">
        <v>32.668458000000001</v>
      </c>
      <c r="Q2145" s="7">
        <v>153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t="s">
        <v>33</v>
      </c>
      <c r="C2146" s="5" t="s">
        <v>34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900</v>
      </c>
      <c r="N2146" s="6">
        <f t="shared" si="29"/>
        <v>931.0067590000001</v>
      </c>
      <c r="O2146" s="6">
        <v>21.189285999999999</v>
      </c>
      <c r="Q2146" s="7">
        <v>55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t="s">
        <v>33</v>
      </c>
      <c r="C2147" s="5" t="s">
        <v>34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901</v>
      </c>
      <c r="M2147" s="5">
        <v>1000</v>
      </c>
      <c r="N2147" s="6">
        <f t="shared" si="29"/>
        <v>1024.1379100000001</v>
      </c>
      <c r="O2147" s="6">
        <v>21.189285999999999</v>
      </c>
      <c r="Q2147" s="7">
        <v>62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t="s">
        <v>33</v>
      </c>
      <c r="C2148" s="5" t="s">
        <v>34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1001</v>
      </c>
      <c r="M2148" s="5">
        <v>1200</v>
      </c>
      <c r="N2148" s="6">
        <f t="shared" si="29"/>
        <v>1193.161533</v>
      </c>
      <c r="O2148" s="6">
        <v>21.657271000000001</v>
      </c>
      <c r="Q2148" s="7">
        <v>70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t="s">
        <v>33</v>
      </c>
      <c r="C2149" s="5" t="s">
        <v>34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1201</v>
      </c>
      <c r="M2149" s="5">
        <v>1400</v>
      </c>
      <c r="N2149" s="6">
        <f t="shared" si="29"/>
        <v>1334.544091</v>
      </c>
      <c r="O2149" s="6">
        <v>21.799678</v>
      </c>
      <c r="Q2149" s="7">
        <v>77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t="s">
        <v>33</v>
      </c>
      <c r="C2150" s="5" t="s">
        <v>34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1401</v>
      </c>
      <c r="M2150" s="5">
        <v>1600</v>
      </c>
      <c r="N2150" s="6">
        <f t="shared" si="29"/>
        <v>1776.4439660000003</v>
      </c>
      <c r="O2150" s="6">
        <v>22.386213999999999</v>
      </c>
      <c r="Q2150" s="7">
        <v>99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t="s">
        <v>33</v>
      </c>
      <c r="C2151" s="5" t="s">
        <v>34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1601</v>
      </c>
      <c r="M2151" s="5">
        <v>1800</v>
      </c>
      <c r="N2151" s="6">
        <f t="shared" si="29"/>
        <v>1999.517331</v>
      </c>
      <c r="O2151" s="6">
        <v>22.386213999999999</v>
      </c>
      <c r="Q2151" s="7">
        <v>110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t="s">
        <v>33</v>
      </c>
      <c r="C2152" s="5" t="s">
        <v>34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1801</v>
      </c>
      <c r="M2152" s="5">
        <v>2200</v>
      </c>
      <c r="N2152" s="6">
        <f t="shared" si="29"/>
        <v>2796.490988</v>
      </c>
      <c r="O2152" s="6">
        <v>23.334613000000001</v>
      </c>
      <c r="Q2152" s="7">
        <v>146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t="s">
        <v>33</v>
      </c>
      <c r="C2153" s="5" t="s">
        <v>34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2201</v>
      </c>
      <c r="M2153" s="5"/>
      <c r="N2153" s="6">
        <f t="shared" si="29"/>
        <v>3442.235889</v>
      </c>
      <c r="O2153" s="6">
        <v>23.334613000000001</v>
      </c>
      <c r="Q2153" s="7">
        <v>153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t="s">
        <v>33</v>
      </c>
      <c r="C2154" s="5" t="s">
        <v>34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900</v>
      </c>
      <c r="N2154" s="6">
        <f t="shared" si="29"/>
        <v>1862.0135180000002</v>
      </c>
      <c r="O2154" s="3">
        <v>42.378571000000001</v>
      </c>
      <c r="Q2154" s="7">
        <v>55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t="s">
        <v>33</v>
      </c>
      <c r="C2155" s="5" t="s">
        <v>34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901</v>
      </c>
      <c r="M2155" s="5">
        <v>1000</v>
      </c>
      <c r="N2155" s="6">
        <f t="shared" si="29"/>
        <v>2048.2758200000003</v>
      </c>
      <c r="O2155" s="3">
        <v>42.378571000000001</v>
      </c>
      <c r="Q2155" s="7">
        <v>62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t="s">
        <v>33</v>
      </c>
      <c r="C2156" s="5" t="s">
        <v>34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1001</v>
      </c>
      <c r="M2156" s="5">
        <v>1200</v>
      </c>
      <c r="N2156" s="6">
        <f t="shared" si="29"/>
        <v>2386.3230649999996</v>
      </c>
      <c r="O2156" s="3">
        <v>43.314540999999998</v>
      </c>
      <c r="Q2156" s="7">
        <v>70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t="s">
        <v>33</v>
      </c>
      <c r="C2157" s="5" t="s">
        <v>34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1201</v>
      </c>
      <c r="M2157" s="5">
        <v>1400</v>
      </c>
      <c r="N2157" s="6">
        <f t="shared" si="29"/>
        <v>2669.0881040000004</v>
      </c>
      <c r="O2157" s="3">
        <v>43.599356</v>
      </c>
      <c r="Q2157" s="7">
        <v>77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t="s">
        <v>33</v>
      </c>
      <c r="C2158" s="5" t="s">
        <v>34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1401</v>
      </c>
      <c r="M2158" s="5">
        <v>1600</v>
      </c>
      <c r="N2158" s="6">
        <f t="shared" si="29"/>
        <v>3552.8879310000002</v>
      </c>
      <c r="O2158" s="3">
        <v>44.772427</v>
      </c>
      <c r="Q2158" s="7">
        <v>99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t="s">
        <v>33</v>
      </c>
      <c r="C2159" s="5" t="s">
        <v>34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1601</v>
      </c>
      <c r="M2159" s="5">
        <v>1800</v>
      </c>
      <c r="N2159" s="6">
        <f t="shared" si="29"/>
        <v>3999.0346610000001</v>
      </c>
      <c r="O2159" s="3">
        <v>44.772427</v>
      </c>
      <c r="Q2159" s="7">
        <v>110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t="s">
        <v>33</v>
      </c>
      <c r="C2160" s="5" t="s">
        <v>34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1801</v>
      </c>
      <c r="M2160" s="5">
        <v>2200</v>
      </c>
      <c r="N2160" s="6">
        <f t="shared" si="29"/>
        <v>5592.9818299999997</v>
      </c>
      <c r="O2160" s="3">
        <v>46.669226000000002</v>
      </c>
      <c r="Q2160" s="7">
        <v>146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t="s">
        <v>33</v>
      </c>
      <c r="C2161" s="5" t="s">
        <v>34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2201</v>
      </c>
      <c r="M2161" s="5"/>
      <c r="N2161" s="6">
        <f t="shared" si="29"/>
        <v>6884.4716239999998</v>
      </c>
      <c r="O2161" s="3">
        <v>46.669226000000002</v>
      </c>
      <c r="Q2161" s="7">
        <v>153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t="s">
        <v>33</v>
      </c>
      <c r="C2162" s="5" t="s">
        <v>34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900</v>
      </c>
      <c r="N2162" s="6">
        <v>606.35823800000003</v>
      </c>
      <c r="O2162" s="6">
        <v>30.166001999999999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t="s">
        <v>33</v>
      </c>
      <c r="C2163" s="5" t="s">
        <v>34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901</v>
      </c>
      <c r="M2163" s="5">
        <v>1000</v>
      </c>
      <c r="N2163" s="6">
        <v>638.94746399999997</v>
      </c>
      <c r="O2163" s="6">
        <v>30.166001999999999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t="s">
        <v>33</v>
      </c>
      <c r="C2164" s="5" t="s">
        <v>34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1001</v>
      </c>
      <c r="M2164" s="5">
        <v>1200</v>
      </c>
      <c r="N2164" s="6">
        <v>728.63141800000005</v>
      </c>
      <c r="O2164" s="6">
        <v>30.988713000000001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t="s">
        <v>33</v>
      </c>
      <c r="C2165" s="5" t="s">
        <v>34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1201</v>
      </c>
      <c r="M2165" s="5">
        <v>1400</v>
      </c>
      <c r="N2165" s="6">
        <v>821.00995399999999</v>
      </c>
      <c r="O2165" s="6">
        <v>31.239063999999999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t="s">
        <v>33</v>
      </c>
      <c r="C2166" s="5" t="s">
        <v>34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1401</v>
      </c>
      <c r="M2166" s="5">
        <v>1600</v>
      </c>
      <c r="N2166" s="6">
        <v>1060.0400179999999</v>
      </c>
      <c r="O2166" s="6">
        <v>32.270186000000002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t="s">
        <v>33</v>
      </c>
      <c r="C2167" s="5" t="s">
        <v>34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1601</v>
      </c>
      <c r="M2167" s="5">
        <v>1800</v>
      </c>
      <c r="N2167" s="6">
        <v>1222.9861659999999</v>
      </c>
      <c r="O2167" s="6">
        <v>32.270186000000002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t="s">
        <v>33</v>
      </c>
      <c r="C2168" s="5" t="s">
        <v>34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1801</v>
      </c>
      <c r="M2168" s="5">
        <v>2200</v>
      </c>
      <c r="N2168" s="6">
        <v>1630.4786819999999</v>
      </c>
      <c r="O2168" s="6">
        <v>33.937460000000002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t="s">
        <v>33</v>
      </c>
      <c r="C2169" s="5" t="s">
        <v>34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2201</v>
      </c>
      <c r="M2169" s="5"/>
      <c r="N2169" s="6">
        <v>2608.1555530000001</v>
      </c>
      <c r="O2169" s="6">
        <v>33.937460000000002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t="s">
        <v>33</v>
      </c>
      <c r="C2170" s="5" t="s">
        <v>34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900</v>
      </c>
      <c r="N2170" s="6">
        <v>433.11302699999999</v>
      </c>
      <c r="O2170" s="6">
        <v>21.547143999999999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t="s">
        <v>33</v>
      </c>
      <c r="C2171" s="5" t="s">
        <v>34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901</v>
      </c>
      <c r="M2171" s="5">
        <v>1000</v>
      </c>
      <c r="N2171" s="6">
        <v>456.39104600000002</v>
      </c>
      <c r="O2171" s="6">
        <v>21.547143999999999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t="s">
        <v>33</v>
      </c>
      <c r="C2172" s="5" t="s">
        <v>34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1001</v>
      </c>
      <c r="M2172" s="5">
        <v>1200</v>
      </c>
      <c r="N2172" s="6">
        <v>520.45101299999999</v>
      </c>
      <c r="O2172" s="6">
        <v>22.134795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t="s">
        <v>33</v>
      </c>
      <c r="C2173" s="5" t="s">
        <v>34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1201</v>
      </c>
      <c r="M2173" s="5">
        <v>1400</v>
      </c>
      <c r="N2173" s="6">
        <v>586.43568200000004</v>
      </c>
      <c r="O2173" s="6">
        <v>22.313617000000001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t="s">
        <v>33</v>
      </c>
      <c r="C2174" s="5" t="s">
        <v>34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1401</v>
      </c>
      <c r="M2174" s="5">
        <v>1600</v>
      </c>
      <c r="N2174" s="6">
        <v>757.17144199999996</v>
      </c>
      <c r="O2174" s="6">
        <v>23.050132999999999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t="s">
        <v>33</v>
      </c>
      <c r="C2175" s="5" t="s">
        <v>34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1601</v>
      </c>
      <c r="M2175" s="5">
        <v>1800</v>
      </c>
      <c r="N2175" s="6">
        <v>873.56154700000002</v>
      </c>
      <c r="O2175" s="6">
        <v>23.050132999999999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t="s">
        <v>33</v>
      </c>
      <c r="C2176" s="5" t="s">
        <v>34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1801</v>
      </c>
      <c r="M2176" s="5">
        <v>2200</v>
      </c>
      <c r="N2176" s="6">
        <v>1164.62763</v>
      </c>
      <c r="O2176" s="6">
        <v>24.241043000000001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t="s">
        <v>33</v>
      </c>
      <c r="C2177" s="5" t="s">
        <v>34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2201</v>
      </c>
      <c r="M2177" s="5"/>
      <c r="N2177" s="6">
        <v>1862.9682519999999</v>
      </c>
      <c r="O2177" s="6">
        <v>24.241043000000001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t="s">
        <v>33</v>
      </c>
      <c r="C2178" s="5" t="s">
        <v>34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900</v>
      </c>
      <c r="N2178" s="6">
        <v>866.22605399999998</v>
      </c>
      <c r="O2178" s="3">
        <v>43.094287999999999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t="s">
        <v>33</v>
      </c>
      <c r="C2179" s="5" t="s">
        <v>34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901</v>
      </c>
      <c r="M2179" s="5">
        <v>1000</v>
      </c>
      <c r="N2179" s="6">
        <v>912.78209100000004</v>
      </c>
      <c r="O2179" s="3">
        <v>43.094287999999999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t="s">
        <v>33</v>
      </c>
      <c r="C2180" s="5" t="s">
        <v>34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1001</v>
      </c>
      <c r="M2180" s="5">
        <v>1200</v>
      </c>
      <c r="N2180" s="6">
        <v>1040.9020250000001</v>
      </c>
      <c r="O2180" s="3">
        <v>44.269590000000001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t="s">
        <v>33</v>
      </c>
      <c r="C2181" s="5" t="s">
        <v>34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1201</v>
      </c>
      <c r="M2181" s="5">
        <v>1400</v>
      </c>
      <c r="N2181" s="6">
        <v>1172.871363</v>
      </c>
      <c r="O2181" s="3">
        <v>44.627234000000001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t="s">
        <v>33</v>
      </c>
      <c r="C2182" s="5" t="s">
        <v>34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1401</v>
      </c>
      <c r="M2182" s="5">
        <v>1600</v>
      </c>
      <c r="N2182" s="6">
        <v>1514.342883</v>
      </c>
      <c r="O2182" s="3">
        <v>46.100265999999998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t="s">
        <v>33</v>
      </c>
      <c r="C2183" s="5" t="s">
        <v>34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1601</v>
      </c>
      <c r="M2183" s="5">
        <v>1800</v>
      </c>
      <c r="N2183" s="6">
        <v>1747.123094</v>
      </c>
      <c r="O2183" s="3">
        <v>46.100265999999998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t="s">
        <v>33</v>
      </c>
      <c r="C2184" s="5" t="s">
        <v>34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1801</v>
      </c>
      <c r="M2184" s="5">
        <v>2200</v>
      </c>
      <c r="N2184" s="6">
        <v>2329.2552599999999</v>
      </c>
      <c r="O2184" s="3">
        <v>48.482084999999998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t="s">
        <v>33</v>
      </c>
      <c r="C2185" s="5" t="s">
        <v>34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2201</v>
      </c>
      <c r="M2185" s="5"/>
      <c r="N2185" s="6">
        <v>3725.9365039999998</v>
      </c>
      <c r="O2185" s="3">
        <v>48.482084999999998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t="s">
        <v>33</v>
      </c>
      <c r="C2186" s="5" t="s">
        <v>34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900</v>
      </c>
      <c r="N2186" s="3">
        <v>441.34742199999999</v>
      </c>
      <c r="O2186" s="3">
        <v>12.80064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t="s">
        <v>33</v>
      </c>
      <c r="C2187" s="5" t="s">
        <v>34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901</v>
      </c>
      <c r="M2187" s="5">
        <v>1000</v>
      </c>
      <c r="N2187" s="3">
        <v>465.06800500000003</v>
      </c>
      <c r="O2187" s="3">
        <v>12.80064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t="s">
        <v>33</v>
      </c>
      <c r="C2188" s="5" t="s">
        <v>34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1001</v>
      </c>
      <c r="M2188" s="5">
        <v>1200</v>
      </c>
      <c r="N2188" s="3">
        <v>530.34588699999995</v>
      </c>
      <c r="O2188" s="3">
        <v>13.399463000000001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t="s">
        <v>33</v>
      </c>
      <c r="C2189" s="5" t="s">
        <v>34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1201</v>
      </c>
      <c r="M2189" s="5">
        <v>1400</v>
      </c>
      <c r="N2189" s="3">
        <v>597.58506499999999</v>
      </c>
      <c r="O2189" s="3">
        <v>13.581685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t="s">
        <v>33</v>
      </c>
      <c r="C2190" s="5" t="s">
        <v>34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1401</v>
      </c>
      <c r="M2190" s="5">
        <v>1600</v>
      </c>
      <c r="N2190" s="3">
        <v>771.56687299999999</v>
      </c>
      <c r="O2190" s="3">
        <v>14.332203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t="s">
        <v>33</v>
      </c>
      <c r="C2191" s="5" t="s">
        <v>34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1601</v>
      </c>
      <c r="M2191" s="5">
        <v>1800</v>
      </c>
      <c r="N2191" s="3">
        <v>890.16980000000001</v>
      </c>
      <c r="O2191" s="3">
        <v>14.332203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t="s">
        <v>33</v>
      </c>
      <c r="C2192" s="5" t="s">
        <v>34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1801</v>
      </c>
      <c r="M2192" s="5">
        <v>2200</v>
      </c>
      <c r="N2192" s="3">
        <v>1186.769665</v>
      </c>
      <c r="O2192" s="3">
        <v>15.545755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t="s">
        <v>33</v>
      </c>
      <c r="C2193" s="5" t="s">
        <v>34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2201</v>
      </c>
      <c r="M2193" s="5"/>
      <c r="N2193" s="3">
        <v>1898.3872200000001</v>
      </c>
      <c r="O2193" s="3">
        <v>15.545755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t="s">
        <v>33</v>
      </c>
      <c r="C2194" s="5" t="s">
        <v>34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900</v>
      </c>
      <c r="N2194" s="3">
        <v>315.24815899999999</v>
      </c>
      <c r="O2194" s="6">
        <v>9.1433140000000002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t="s">
        <v>33</v>
      </c>
      <c r="C2195" s="5" t="s">
        <v>34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901</v>
      </c>
      <c r="M2195" s="5">
        <v>1000</v>
      </c>
      <c r="N2195" s="3">
        <v>332.19143200000002</v>
      </c>
      <c r="O2195" s="6">
        <v>9.1433140000000002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t="s">
        <v>33</v>
      </c>
      <c r="C2196" s="5" t="s">
        <v>34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1001</v>
      </c>
      <c r="M2196" s="5">
        <v>1200</v>
      </c>
      <c r="N2196" s="3">
        <v>378.81849099999999</v>
      </c>
      <c r="O2196" s="6">
        <v>9.5710449999999998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t="s">
        <v>33</v>
      </c>
      <c r="C2197" s="5" t="s">
        <v>34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1201</v>
      </c>
      <c r="M2197" s="5">
        <v>1400</v>
      </c>
      <c r="N2197" s="3">
        <v>426.846475</v>
      </c>
      <c r="O2197" s="6">
        <v>9.7012040000000006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t="s">
        <v>33</v>
      </c>
      <c r="C2198" s="5" t="s">
        <v>34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1401</v>
      </c>
      <c r="M2198" s="5">
        <v>1600</v>
      </c>
      <c r="N2198" s="3">
        <v>551.11919499999999</v>
      </c>
      <c r="O2198" s="6">
        <v>10.237287999999999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t="s">
        <v>33</v>
      </c>
      <c r="C2199" s="5" t="s">
        <v>34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1601</v>
      </c>
      <c r="M2199" s="5">
        <v>1800</v>
      </c>
      <c r="N2199" s="3">
        <v>635.83557199999996</v>
      </c>
      <c r="O2199" s="6">
        <v>10.237287999999999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t="s">
        <v>33</v>
      </c>
      <c r="C2200" s="5" t="s">
        <v>34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1801</v>
      </c>
      <c r="M2200" s="5">
        <v>2200</v>
      </c>
      <c r="N2200" s="3">
        <v>847.69261800000004</v>
      </c>
      <c r="O2200" s="6">
        <v>11.104111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t="s">
        <v>33</v>
      </c>
      <c r="C2201" s="5" t="s">
        <v>34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2201</v>
      </c>
      <c r="M2201" s="5"/>
      <c r="N2201" s="3">
        <v>1355.9908720000001</v>
      </c>
      <c r="O2201" s="6">
        <v>11.104111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t="s">
        <v>33</v>
      </c>
      <c r="C2202" s="5" t="s">
        <v>34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900</v>
      </c>
      <c r="N2202" s="3">
        <v>630.49631699999998</v>
      </c>
      <c r="O2202" s="3">
        <v>18.286628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t="s">
        <v>33</v>
      </c>
      <c r="C2203" s="5" t="s">
        <v>34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901</v>
      </c>
      <c r="M2203" s="5">
        <v>1000</v>
      </c>
      <c r="N2203" s="3">
        <v>664.38286400000004</v>
      </c>
      <c r="O2203" s="3">
        <v>18.286628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t="s">
        <v>33</v>
      </c>
      <c r="C2204" s="5" t="s">
        <v>34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1001</v>
      </c>
      <c r="M2204" s="5">
        <v>1200</v>
      </c>
      <c r="N2204" s="3">
        <v>757.63698199999999</v>
      </c>
      <c r="O2204" s="3">
        <v>19.14209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t="s">
        <v>33</v>
      </c>
      <c r="C2205" s="5" t="s">
        <v>34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1201</v>
      </c>
      <c r="M2205" s="5">
        <v>1400</v>
      </c>
      <c r="N2205" s="3">
        <v>853.69295</v>
      </c>
      <c r="O2205" s="3">
        <v>19.402407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t="s">
        <v>33</v>
      </c>
      <c r="C2206" s="5" t="s">
        <v>34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1401</v>
      </c>
      <c r="M2206" s="5">
        <v>1600</v>
      </c>
      <c r="N2206" s="3">
        <v>1102.23839</v>
      </c>
      <c r="O2206" s="3">
        <v>20.474575999999999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t="s">
        <v>33</v>
      </c>
      <c r="C2207" s="5" t="s">
        <v>34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1601</v>
      </c>
      <c r="M2207" s="5">
        <v>1800</v>
      </c>
      <c r="N2207" s="3">
        <v>1271.671143</v>
      </c>
      <c r="O2207" s="3">
        <v>20.474575999999999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t="s">
        <v>33</v>
      </c>
      <c r="C2208" s="5" t="s">
        <v>34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1801</v>
      </c>
      <c r="M2208" s="5">
        <v>2200</v>
      </c>
      <c r="N2208" s="3">
        <v>1695.3852360000001</v>
      </c>
      <c r="O2208" s="3">
        <v>22.208221000000002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t="s">
        <v>33</v>
      </c>
      <c r="C2209" s="5" t="s">
        <v>34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2201</v>
      </c>
      <c r="M2209" s="5"/>
      <c r="N2209" s="3">
        <v>2711.9817429999998</v>
      </c>
      <c r="O2209" s="3">
        <v>22.208221000000002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t="s">
        <v>33</v>
      </c>
      <c r="C2210" s="5" t="s">
        <v>34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900</v>
      </c>
      <c r="N2210" s="3">
        <v>393.07517000000001</v>
      </c>
      <c r="O2210" s="6">
        <v>6.1296400000000002</v>
      </c>
      <c r="P2210" s="2"/>
      <c r="Q2210" s="6"/>
      <c r="R2210" s="7">
        <v>75</v>
      </c>
      <c r="S2210" s="5"/>
      <c r="T2210" s="5"/>
      <c r="U2210" s="5"/>
    </row>
    <row r="2211" spans="1:21" ht="15" customHeight="1" x14ac:dyDescent="0.25">
      <c r="A2211" s="5" t="s">
        <v>32</v>
      </c>
      <c r="B2211" t="s">
        <v>33</v>
      </c>
      <c r="C2211" s="5" t="s">
        <v>34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901</v>
      </c>
      <c r="M2211" s="5">
        <v>1000</v>
      </c>
      <c r="N2211" s="3">
        <v>414.88395300000002</v>
      </c>
      <c r="O2211" s="6">
        <v>6.1296400000000002</v>
      </c>
      <c r="P2211" s="2"/>
      <c r="Q2211" s="6"/>
      <c r="R2211" s="7">
        <v>75</v>
      </c>
      <c r="S2211" s="5"/>
      <c r="T2211" s="5"/>
      <c r="U2211" s="5"/>
    </row>
    <row r="2212" spans="1:21" ht="15" customHeight="1" x14ac:dyDescent="0.25">
      <c r="A2212" s="5" t="s">
        <v>32</v>
      </c>
      <c r="B2212" t="s">
        <v>33</v>
      </c>
      <c r="C2212" s="5" t="s">
        <v>34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1001</v>
      </c>
      <c r="M2212" s="5">
        <v>1200</v>
      </c>
      <c r="N2212" s="3">
        <v>473.81199700000002</v>
      </c>
      <c r="O2212" s="6">
        <v>6.7284630000000014</v>
      </c>
      <c r="P2212" s="2"/>
      <c r="Q2212" s="6"/>
      <c r="R2212" s="7">
        <v>75</v>
      </c>
      <c r="S2212" s="5"/>
      <c r="T2212" s="5"/>
      <c r="U2212" s="5"/>
    </row>
    <row r="2213" spans="1:21" ht="15" customHeight="1" x14ac:dyDescent="0.25">
      <c r="A2213" s="5" t="s">
        <v>32</v>
      </c>
      <c r="B2213" t="s">
        <v>33</v>
      </c>
      <c r="C2213" s="5" t="s">
        <v>34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1201</v>
      </c>
      <c r="M2213" s="5">
        <v>1400</v>
      </c>
      <c r="N2213" s="3">
        <v>534.90613599999995</v>
      </c>
      <c r="O2213" s="6">
        <v>6.9106850000000009</v>
      </c>
      <c r="P2213" s="2"/>
      <c r="Q2213" s="6"/>
      <c r="R2213" s="7">
        <v>75</v>
      </c>
      <c r="S2213" s="5"/>
      <c r="T2213" s="5"/>
      <c r="U2213" s="5"/>
    </row>
    <row r="2214" spans="1:21" ht="15" customHeight="1" x14ac:dyDescent="0.25">
      <c r="A2214" s="5" t="s">
        <v>32</v>
      </c>
      <c r="B2214" t="s">
        <v>33</v>
      </c>
      <c r="C2214" s="5" t="s">
        <v>34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1401</v>
      </c>
      <c r="M2214" s="5">
        <v>1600</v>
      </c>
      <c r="N2214" s="3">
        <v>694.13982099999998</v>
      </c>
      <c r="O2214" s="6">
        <v>7.6612030000000004</v>
      </c>
      <c r="P2214" s="2"/>
      <c r="Q2214" s="6"/>
      <c r="R2214" s="7">
        <v>75</v>
      </c>
      <c r="S2214" s="5"/>
      <c r="T2214" s="5"/>
      <c r="U2214" s="5"/>
    </row>
    <row r="2215" spans="1:21" ht="15" customHeight="1" x14ac:dyDescent="0.25">
      <c r="A2215" s="5" t="s">
        <v>32</v>
      </c>
      <c r="B2215" t="s">
        <v>33</v>
      </c>
      <c r="C2215" s="5" t="s">
        <v>34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1601</v>
      </c>
      <c r="M2215" s="5">
        <v>1800</v>
      </c>
      <c r="N2215" s="3">
        <v>803.18374900000003</v>
      </c>
      <c r="O2215" s="6">
        <v>7.6612030000000004</v>
      </c>
      <c r="P2215" s="2"/>
      <c r="Q2215" s="6"/>
      <c r="R2215" s="7">
        <v>75</v>
      </c>
      <c r="S2215" s="5"/>
      <c r="T2215" s="5"/>
      <c r="U2215" s="5"/>
    </row>
    <row r="2216" spans="1:21" ht="15" customHeight="1" x14ac:dyDescent="0.25">
      <c r="A2216" s="5" t="s">
        <v>32</v>
      </c>
      <c r="B2216" t="s">
        <v>33</v>
      </c>
      <c r="C2216" s="5" t="s">
        <v>34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1801</v>
      </c>
      <c r="M2216" s="5">
        <v>2200</v>
      </c>
      <c r="N2216" s="3">
        <v>1073.701327</v>
      </c>
      <c r="O2216" s="6">
        <v>8.8747550000000004</v>
      </c>
      <c r="P2216" s="2"/>
      <c r="Q2216" s="6"/>
      <c r="R2216" s="7">
        <v>75</v>
      </c>
      <c r="S2216" s="5"/>
      <c r="T2216" s="5"/>
      <c r="U2216" s="5"/>
    </row>
    <row r="2217" spans="1:21" ht="15" customHeight="1" x14ac:dyDescent="0.25">
      <c r="A2217" s="5" t="s">
        <v>32</v>
      </c>
      <c r="B2217" t="s">
        <v>33</v>
      </c>
      <c r="C2217" s="5" t="s">
        <v>34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2201</v>
      </c>
      <c r="M2217" s="5"/>
      <c r="N2217" s="3">
        <v>1727.9648970000001</v>
      </c>
      <c r="O2217" s="6">
        <v>8.8747550000000004</v>
      </c>
      <c r="P2217" s="2"/>
      <c r="Q2217" s="6"/>
      <c r="R2217" s="7">
        <v>75</v>
      </c>
      <c r="S2217" s="5"/>
      <c r="T2217" s="5"/>
      <c r="U2217" s="5"/>
    </row>
    <row r="2218" spans="1:21" ht="15" customHeight="1" x14ac:dyDescent="0.25">
      <c r="A2218" s="5" t="s">
        <v>32</v>
      </c>
      <c r="B2218" t="s">
        <v>33</v>
      </c>
      <c r="C2218" s="5" t="s">
        <v>34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900</v>
      </c>
      <c r="N2218" s="3">
        <v>280.76797900000003</v>
      </c>
      <c r="O2218" s="6">
        <v>4.3783140000000005</v>
      </c>
      <c r="P2218" s="2"/>
      <c r="Q2218" s="6"/>
      <c r="R2218" s="7">
        <v>75</v>
      </c>
      <c r="S2218" s="5"/>
      <c r="T2218" s="5"/>
      <c r="U2218" s="5"/>
    </row>
    <row r="2219" spans="1:21" ht="15" customHeight="1" x14ac:dyDescent="0.25">
      <c r="A2219" s="5" t="s">
        <v>32</v>
      </c>
      <c r="B2219" t="s">
        <v>33</v>
      </c>
      <c r="C2219" s="5" t="s">
        <v>34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901</v>
      </c>
      <c r="M2219" s="5">
        <v>1000</v>
      </c>
      <c r="N2219" s="3">
        <v>296.34568100000001</v>
      </c>
      <c r="O2219" s="6">
        <v>4.3783140000000005</v>
      </c>
      <c r="P2219" s="2"/>
      <c r="Q2219" s="6"/>
      <c r="R2219" s="7">
        <v>75</v>
      </c>
      <c r="S2219" s="5"/>
      <c r="T2219" s="5"/>
      <c r="U2219" s="5"/>
    </row>
    <row r="2220" spans="1:21" ht="15" customHeight="1" x14ac:dyDescent="0.25">
      <c r="A2220" s="5" t="s">
        <v>32</v>
      </c>
      <c r="B2220" t="s">
        <v>33</v>
      </c>
      <c r="C2220" s="5" t="s">
        <v>34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1001</v>
      </c>
      <c r="M2220" s="5">
        <v>1200</v>
      </c>
      <c r="N2220" s="3">
        <v>338.437141</v>
      </c>
      <c r="O2220" s="6">
        <v>4.8060450000000001</v>
      </c>
      <c r="P2220" s="2"/>
      <c r="Q2220" s="6"/>
      <c r="R2220" s="7">
        <v>75</v>
      </c>
      <c r="S2220" s="5"/>
      <c r="T2220" s="5"/>
      <c r="U2220" s="5"/>
    </row>
    <row r="2221" spans="1:21" ht="15" customHeight="1" x14ac:dyDescent="0.25">
      <c r="A2221" s="5" t="s">
        <v>32</v>
      </c>
      <c r="B2221" t="s">
        <v>33</v>
      </c>
      <c r="C2221" s="5" t="s">
        <v>34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1201</v>
      </c>
      <c r="M2221" s="5">
        <v>1400</v>
      </c>
      <c r="N2221" s="3">
        <v>382.07581199999998</v>
      </c>
      <c r="O2221" s="6">
        <v>4.9362040000000009</v>
      </c>
      <c r="P2221" s="2"/>
      <c r="Q2221" s="6"/>
      <c r="R2221" s="7">
        <v>75</v>
      </c>
      <c r="S2221" s="5"/>
      <c r="T2221" s="5"/>
      <c r="U2221" s="5"/>
    </row>
    <row r="2222" spans="1:21" ht="15" customHeight="1" x14ac:dyDescent="0.25">
      <c r="A2222" s="5" t="s">
        <v>32</v>
      </c>
      <c r="B2222" t="s">
        <v>33</v>
      </c>
      <c r="C2222" s="5" t="s">
        <v>34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1401</v>
      </c>
      <c r="M2222" s="5">
        <v>1600</v>
      </c>
      <c r="N2222" s="3">
        <v>495.81415800000002</v>
      </c>
      <c r="O2222" s="6">
        <v>5.4722879999999998</v>
      </c>
      <c r="P2222" s="2"/>
      <c r="Q2222" s="6"/>
      <c r="R2222" s="7">
        <v>75</v>
      </c>
      <c r="S2222" s="5"/>
      <c r="T2222" s="5"/>
      <c r="U2222" s="5"/>
    </row>
    <row r="2223" spans="1:21" ht="15" customHeight="1" x14ac:dyDescent="0.25">
      <c r="A2223" s="5" t="s">
        <v>32</v>
      </c>
      <c r="B2223" t="s">
        <v>33</v>
      </c>
      <c r="C2223" s="5" t="s">
        <v>34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1601</v>
      </c>
      <c r="M2223" s="5">
        <v>1800</v>
      </c>
      <c r="N2223" s="3">
        <v>573.70267799999999</v>
      </c>
      <c r="O2223" s="6">
        <v>5.4722879999999998</v>
      </c>
      <c r="P2223" s="2"/>
      <c r="Q2223" s="6"/>
      <c r="R2223" s="7">
        <v>75</v>
      </c>
      <c r="S2223" s="5"/>
      <c r="T2223" s="5"/>
      <c r="U2223" s="5"/>
    </row>
    <row r="2224" spans="1:21" ht="15" customHeight="1" x14ac:dyDescent="0.25">
      <c r="A2224" s="5" t="s">
        <v>32</v>
      </c>
      <c r="B2224" t="s">
        <v>33</v>
      </c>
      <c r="C2224" s="5" t="s">
        <v>34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1801</v>
      </c>
      <c r="M2224" s="5">
        <v>2200</v>
      </c>
      <c r="N2224" s="3">
        <v>766.92951900000003</v>
      </c>
      <c r="O2224" s="6">
        <v>6.3391109999999999</v>
      </c>
      <c r="P2224" s="2"/>
      <c r="Q2224" s="6"/>
      <c r="R2224" s="7">
        <v>75</v>
      </c>
      <c r="S2224" s="5"/>
      <c r="T2224" s="5"/>
      <c r="U2224" s="5"/>
    </row>
    <row r="2225" spans="1:21" ht="15" customHeight="1" x14ac:dyDescent="0.25">
      <c r="A2225" s="5" t="s">
        <v>32</v>
      </c>
      <c r="B2225" t="s">
        <v>33</v>
      </c>
      <c r="C2225" s="5" t="s">
        <v>34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2201</v>
      </c>
      <c r="M2225" s="5"/>
      <c r="N2225" s="3">
        <v>1234.2606410000001</v>
      </c>
      <c r="O2225" s="6">
        <v>6.3391109999999999</v>
      </c>
      <c r="P2225" s="2"/>
      <c r="Q2225" s="6"/>
      <c r="R2225" s="7">
        <v>75</v>
      </c>
      <c r="S2225" s="5"/>
      <c r="T2225" s="5"/>
      <c r="U2225" s="5"/>
    </row>
    <row r="2226" spans="1:21" ht="15" customHeight="1" x14ac:dyDescent="0.25">
      <c r="A2226" s="5" t="s">
        <v>32</v>
      </c>
      <c r="B2226" t="s">
        <v>33</v>
      </c>
      <c r="C2226" s="5" t="s">
        <v>34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900</v>
      </c>
      <c r="N2226" s="3">
        <v>561.53595700000005</v>
      </c>
      <c r="O2226" s="6">
        <v>8.756628000000001</v>
      </c>
      <c r="P2226" s="2"/>
      <c r="Q2226" s="6"/>
      <c r="R2226" s="7">
        <v>75</v>
      </c>
      <c r="S2226" s="5"/>
      <c r="T2226" s="5"/>
      <c r="U2226" s="5"/>
    </row>
    <row r="2227" spans="1:21" ht="15" customHeight="1" x14ac:dyDescent="0.25">
      <c r="A2227" s="5" t="s">
        <v>32</v>
      </c>
      <c r="B2227" t="s">
        <v>33</v>
      </c>
      <c r="C2227" s="5" t="s">
        <v>34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901</v>
      </c>
      <c r="M2227" s="5">
        <v>1000</v>
      </c>
      <c r="N2227" s="3">
        <v>592.69136200000003</v>
      </c>
      <c r="O2227" s="6">
        <v>8.756628000000001</v>
      </c>
      <c r="P2227" s="2"/>
      <c r="Q2227" s="6"/>
      <c r="R2227" s="7">
        <v>75</v>
      </c>
      <c r="S2227" s="5"/>
      <c r="T2227" s="5"/>
      <c r="U2227" s="5"/>
    </row>
    <row r="2228" spans="1:21" ht="15" customHeight="1" x14ac:dyDescent="0.25">
      <c r="A2228" s="5" t="s">
        <v>32</v>
      </c>
      <c r="B2228" t="s">
        <v>33</v>
      </c>
      <c r="C2228" s="5" t="s">
        <v>34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1001</v>
      </c>
      <c r="M2228" s="5">
        <v>1200</v>
      </c>
      <c r="N2228" s="3">
        <v>676.874281</v>
      </c>
      <c r="O2228" s="6">
        <v>9.6120900000000002</v>
      </c>
      <c r="P2228" s="2"/>
      <c r="Q2228" s="6"/>
      <c r="R2228" s="7">
        <v>75</v>
      </c>
      <c r="S2228" s="5"/>
      <c r="T2228" s="5"/>
      <c r="U2228" s="5"/>
    </row>
    <row r="2229" spans="1:21" ht="15" customHeight="1" x14ac:dyDescent="0.25">
      <c r="A2229" s="5" t="s">
        <v>32</v>
      </c>
      <c r="B2229" t="s">
        <v>33</v>
      </c>
      <c r="C2229" s="5" t="s">
        <v>34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1201</v>
      </c>
      <c r="M2229" s="5">
        <v>1400</v>
      </c>
      <c r="N2229" s="3">
        <v>764.15162299999997</v>
      </c>
      <c r="O2229" s="6">
        <v>9.8724070000000008</v>
      </c>
      <c r="P2229" s="2"/>
      <c r="Q2229" s="6"/>
      <c r="R2229" s="7">
        <v>75</v>
      </c>
      <c r="S2229" s="5"/>
      <c r="T2229" s="5"/>
      <c r="U2229" s="5"/>
    </row>
    <row r="2230" spans="1:21" ht="15" customHeight="1" x14ac:dyDescent="0.25">
      <c r="A2230" s="5" t="s">
        <v>32</v>
      </c>
      <c r="B2230" t="s">
        <v>33</v>
      </c>
      <c r="C2230" s="5" t="s">
        <v>34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1401</v>
      </c>
      <c r="M2230" s="5">
        <v>1600</v>
      </c>
      <c r="N2230" s="3">
        <v>991.62831600000004</v>
      </c>
      <c r="O2230" s="6">
        <v>10.944576</v>
      </c>
      <c r="P2230" s="2"/>
      <c r="Q2230" s="6"/>
      <c r="R2230" s="7">
        <v>75</v>
      </c>
      <c r="S2230" s="5"/>
      <c r="T2230" s="5"/>
      <c r="U2230" s="5"/>
    </row>
    <row r="2231" spans="1:21" ht="15" customHeight="1" x14ac:dyDescent="0.25">
      <c r="A2231" s="5" t="s">
        <v>32</v>
      </c>
      <c r="B2231" t="s">
        <v>33</v>
      </c>
      <c r="C2231" s="5" t="s">
        <v>34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1601</v>
      </c>
      <c r="M2231" s="5">
        <v>1800</v>
      </c>
      <c r="N2231" s="3">
        <v>1147.4053550000001</v>
      </c>
      <c r="O2231" s="6">
        <v>10.944576</v>
      </c>
      <c r="P2231" s="2"/>
      <c r="Q2231" s="6"/>
      <c r="R2231" s="7">
        <v>75</v>
      </c>
      <c r="S2231" s="5"/>
      <c r="T2231" s="5"/>
      <c r="U2231" s="5"/>
    </row>
    <row r="2232" spans="1:21" ht="15" customHeight="1" x14ac:dyDescent="0.25">
      <c r="A2232" s="5" t="s">
        <v>32</v>
      </c>
      <c r="B2232" t="s">
        <v>33</v>
      </c>
      <c r="C2232" s="5" t="s">
        <v>34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1801</v>
      </c>
      <c r="M2232" s="5">
        <v>2200</v>
      </c>
      <c r="N2232" s="3">
        <v>1533.8590380000001</v>
      </c>
      <c r="O2232" s="6">
        <v>12.678221000000002</v>
      </c>
      <c r="P2232" s="2"/>
      <c r="Q2232" s="6"/>
      <c r="R2232" s="7">
        <v>75</v>
      </c>
      <c r="S2232" s="5"/>
      <c r="T2232" s="5"/>
      <c r="U2232" s="5"/>
    </row>
    <row r="2233" spans="1:21" ht="15" customHeight="1" x14ac:dyDescent="0.25">
      <c r="A2233" s="5" t="s">
        <v>32</v>
      </c>
      <c r="B2233" t="s">
        <v>33</v>
      </c>
      <c r="C2233" s="5" t="s">
        <v>34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2201</v>
      </c>
      <c r="M2233" s="5"/>
      <c r="N2233" s="3">
        <v>2468.5212809999998</v>
      </c>
      <c r="O2233" s="6">
        <v>12.678221000000002</v>
      </c>
      <c r="P2233" s="2"/>
      <c r="Q2233" s="6"/>
      <c r="R2233" s="7">
        <v>75</v>
      </c>
      <c r="S2233" s="5"/>
      <c r="T2233" s="5"/>
      <c r="U2233" s="5"/>
    </row>
    <row r="2234" spans="1:21" ht="15" customHeight="1" x14ac:dyDescent="0.25">
      <c r="A2234" s="5" t="s">
        <v>32</v>
      </c>
      <c r="B2234" t="s">
        <v>33</v>
      </c>
      <c r="C2234" s="5" t="s">
        <v>34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900</v>
      </c>
      <c r="N2234" s="6">
        <f>N2210+O2210*R2210</f>
        <v>852.79817000000003</v>
      </c>
      <c r="O2234" s="6">
        <v>10.8373647</v>
      </c>
      <c r="P2234" s="1"/>
      <c r="Q2234" s="6"/>
      <c r="R2234" s="7">
        <v>75</v>
      </c>
      <c r="S2234" s="5"/>
      <c r="T2234" s="5"/>
      <c r="U2234" s="5"/>
    </row>
    <row r="2235" spans="1:21" ht="15" customHeight="1" x14ac:dyDescent="0.25">
      <c r="A2235" s="5" t="s">
        <v>32</v>
      </c>
      <c r="B2235" t="s">
        <v>33</v>
      </c>
      <c r="C2235" s="5" t="s">
        <v>34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901</v>
      </c>
      <c r="M2235" s="5">
        <v>1000</v>
      </c>
      <c r="N2235" s="6">
        <f t="shared" ref="N2235:N2257" si="30">N2211+O2211*R2211</f>
        <v>874.60695299999998</v>
      </c>
      <c r="O2235" s="6">
        <v>10.8373647</v>
      </c>
      <c r="P2235" s="1"/>
      <c r="Q2235" s="6"/>
      <c r="R2235" s="7">
        <v>75</v>
      </c>
      <c r="S2235" s="5"/>
      <c r="T2235" s="5"/>
      <c r="U2235" s="5"/>
    </row>
    <row r="2236" spans="1:21" ht="15" customHeight="1" x14ac:dyDescent="0.25">
      <c r="A2236" s="5" t="s">
        <v>32</v>
      </c>
      <c r="B2236" t="s">
        <v>33</v>
      </c>
      <c r="C2236" s="5" t="s">
        <v>34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1001</v>
      </c>
      <c r="M2236" s="5">
        <v>1200</v>
      </c>
      <c r="N2236" s="6">
        <f t="shared" si="30"/>
        <v>978.44672200000014</v>
      </c>
      <c r="O2236" s="6">
        <v>11.436187700000001</v>
      </c>
      <c r="P2236" s="1"/>
      <c r="Q2236" s="6"/>
      <c r="R2236" s="7">
        <v>75</v>
      </c>
      <c r="S2236" s="5"/>
      <c r="T2236" s="5"/>
      <c r="U2236" s="5"/>
    </row>
    <row r="2237" spans="1:21" ht="15" customHeight="1" x14ac:dyDescent="0.25">
      <c r="A2237" s="5" t="s">
        <v>32</v>
      </c>
      <c r="B2237" t="s">
        <v>33</v>
      </c>
      <c r="C2237" s="5" t="s">
        <v>34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1201</v>
      </c>
      <c r="M2237" s="5">
        <v>1400</v>
      </c>
      <c r="N2237" s="6">
        <f t="shared" si="30"/>
        <v>1053.2075110000001</v>
      </c>
      <c r="O2237" s="6">
        <v>11.618409700000001</v>
      </c>
      <c r="P2237" s="1"/>
      <c r="Q2237" s="6"/>
      <c r="R2237" s="7">
        <v>75</v>
      </c>
      <c r="S2237" s="5"/>
      <c r="T2237" s="5"/>
      <c r="U2237" s="5"/>
    </row>
    <row r="2238" spans="1:21" ht="15" customHeight="1" x14ac:dyDescent="0.25">
      <c r="A2238" s="5" t="s">
        <v>32</v>
      </c>
      <c r="B2238" t="s">
        <v>33</v>
      </c>
      <c r="C2238" s="5" t="s">
        <v>34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1401</v>
      </c>
      <c r="M2238" s="5">
        <v>1600</v>
      </c>
      <c r="N2238" s="6">
        <f t="shared" si="30"/>
        <v>1268.7300460000001</v>
      </c>
      <c r="O2238" s="6">
        <v>12.3689277</v>
      </c>
      <c r="P2238" s="1"/>
      <c r="Q2238" s="6"/>
      <c r="R2238" s="7">
        <v>75</v>
      </c>
      <c r="S2238" s="5"/>
      <c r="T2238" s="5"/>
      <c r="U2238" s="5"/>
    </row>
    <row r="2239" spans="1:21" ht="15" customHeight="1" x14ac:dyDescent="0.25">
      <c r="A2239" s="5" t="s">
        <v>32</v>
      </c>
      <c r="B2239" t="s">
        <v>33</v>
      </c>
      <c r="C2239" s="5" t="s">
        <v>34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1601</v>
      </c>
      <c r="M2239" s="5">
        <v>1800</v>
      </c>
      <c r="N2239" s="6">
        <f t="shared" si="30"/>
        <v>1377.7739740000002</v>
      </c>
      <c r="O2239" s="6">
        <v>12.3689277</v>
      </c>
      <c r="P2239" s="1"/>
      <c r="Q2239" s="6"/>
      <c r="R2239" s="7">
        <v>75</v>
      </c>
      <c r="S2239" s="5"/>
      <c r="T2239" s="5"/>
      <c r="U2239" s="5"/>
    </row>
    <row r="2240" spans="1:21" ht="15" customHeight="1" x14ac:dyDescent="0.25">
      <c r="A2240" s="5" t="s">
        <v>32</v>
      </c>
      <c r="B2240" t="s">
        <v>33</v>
      </c>
      <c r="C2240" s="5" t="s">
        <v>34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1801</v>
      </c>
      <c r="M2240" s="5">
        <v>2200</v>
      </c>
      <c r="N2240" s="6">
        <f t="shared" si="30"/>
        <v>1739.3079520000001</v>
      </c>
      <c r="O2240" s="6">
        <v>13.5824797</v>
      </c>
      <c r="P2240" s="1"/>
      <c r="Q2240" s="6"/>
      <c r="R2240" s="7">
        <v>75</v>
      </c>
      <c r="S2240" s="5"/>
      <c r="T2240" s="5"/>
      <c r="U2240" s="5"/>
    </row>
    <row r="2241" spans="1:21" ht="15" customHeight="1" x14ac:dyDescent="0.25">
      <c r="A2241" s="5" t="s">
        <v>32</v>
      </c>
      <c r="B2241" t="s">
        <v>33</v>
      </c>
      <c r="C2241" s="5" t="s">
        <v>34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2201</v>
      </c>
      <c r="M2241" s="5"/>
      <c r="N2241" s="6">
        <f t="shared" si="30"/>
        <v>2393.5715220000002</v>
      </c>
      <c r="O2241" s="6">
        <v>13.5824797</v>
      </c>
      <c r="P2241" s="1"/>
      <c r="Q2241" s="6"/>
      <c r="R2241" s="7">
        <v>75</v>
      </c>
      <c r="S2241" s="5"/>
      <c r="T2241" s="5"/>
      <c r="U2241" s="5"/>
    </row>
    <row r="2242" spans="1:21" ht="15" customHeight="1" x14ac:dyDescent="0.25">
      <c r="A2242" s="5" t="s">
        <v>32</v>
      </c>
      <c r="B2242" t="s">
        <v>33</v>
      </c>
      <c r="C2242" s="5" t="s">
        <v>34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2201</v>
      </c>
      <c r="M2242" s="5"/>
      <c r="N2242" s="6">
        <f t="shared" si="30"/>
        <v>609.14152899999999</v>
      </c>
      <c r="O2242" s="6">
        <v>7.7409745000000001</v>
      </c>
      <c r="Q2242" s="6"/>
      <c r="R2242" s="7">
        <v>75</v>
      </c>
      <c r="S2242" s="5"/>
      <c r="T2242" s="5"/>
      <c r="U2242" s="5"/>
    </row>
    <row r="2243" spans="1:21" ht="15" customHeight="1" x14ac:dyDescent="0.25">
      <c r="A2243" s="5" t="s">
        <v>32</v>
      </c>
      <c r="B2243" t="s">
        <v>33</v>
      </c>
      <c r="C2243" s="5" t="s">
        <v>34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901</v>
      </c>
      <c r="M2243" s="5">
        <v>1000</v>
      </c>
      <c r="N2243" s="6">
        <f t="shared" si="30"/>
        <v>624.71923100000004</v>
      </c>
      <c r="O2243" s="6">
        <v>7.7409745000000001</v>
      </c>
      <c r="Q2243" s="6"/>
      <c r="R2243" s="7">
        <v>75</v>
      </c>
      <c r="S2243" s="5"/>
      <c r="T2243" s="5"/>
      <c r="U2243" s="5"/>
    </row>
    <row r="2244" spans="1:21" ht="15" customHeight="1" x14ac:dyDescent="0.25">
      <c r="A2244" s="5" t="s">
        <v>32</v>
      </c>
      <c r="B2244" t="s">
        <v>33</v>
      </c>
      <c r="C2244" s="5" t="s">
        <v>34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1001</v>
      </c>
      <c r="M2244" s="5">
        <v>1200</v>
      </c>
      <c r="N2244" s="6">
        <f t="shared" si="30"/>
        <v>698.89051599999993</v>
      </c>
      <c r="O2244" s="6">
        <v>8.1687054999999997</v>
      </c>
      <c r="Q2244" s="6"/>
      <c r="R2244" s="7">
        <v>75</v>
      </c>
      <c r="S2244" s="5"/>
      <c r="T2244" s="5"/>
      <c r="U2244" s="5"/>
    </row>
    <row r="2245" spans="1:21" ht="15" customHeight="1" x14ac:dyDescent="0.25">
      <c r="A2245" s="5" t="s">
        <v>32</v>
      </c>
      <c r="B2245" t="s">
        <v>33</v>
      </c>
      <c r="C2245" s="5" t="s">
        <v>34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1201</v>
      </c>
      <c r="M2245" s="5">
        <v>1400</v>
      </c>
      <c r="N2245" s="6">
        <f t="shared" si="30"/>
        <v>752.29111200000011</v>
      </c>
      <c r="O2245" s="6">
        <v>8.2988645000000005</v>
      </c>
      <c r="Q2245" s="6"/>
      <c r="R2245" s="7">
        <v>75</v>
      </c>
      <c r="S2245" s="5"/>
      <c r="T2245" s="5"/>
      <c r="U2245" s="5"/>
    </row>
    <row r="2246" spans="1:21" ht="15" customHeight="1" x14ac:dyDescent="0.25">
      <c r="A2246" s="5" t="s">
        <v>32</v>
      </c>
      <c r="B2246" t="s">
        <v>33</v>
      </c>
      <c r="C2246" s="5" t="s">
        <v>34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1401</v>
      </c>
      <c r="M2246" s="5">
        <v>1600</v>
      </c>
      <c r="N2246" s="6">
        <f t="shared" si="30"/>
        <v>906.23575800000003</v>
      </c>
      <c r="O2246" s="6">
        <v>8.8349484999999994</v>
      </c>
      <c r="Q2246" s="6"/>
      <c r="R2246" s="7">
        <v>75</v>
      </c>
      <c r="S2246" s="5"/>
      <c r="T2246" s="5"/>
      <c r="U2246" s="5"/>
    </row>
    <row r="2247" spans="1:21" ht="15" customHeight="1" x14ac:dyDescent="0.25">
      <c r="A2247" s="5" t="s">
        <v>32</v>
      </c>
      <c r="B2247" t="s">
        <v>33</v>
      </c>
      <c r="C2247" s="5" t="s">
        <v>34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1601</v>
      </c>
      <c r="M2247" s="5">
        <v>1800</v>
      </c>
      <c r="N2247" s="6">
        <f t="shared" si="30"/>
        <v>984.124278</v>
      </c>
      <c r="O2247" s="6">
        <v>8.8349484999999994</v>
      </c>
      <c r="Q2247" s="6"/>
      <c r="R2247" s="7">
        <v>75</v>
      </c>
      <c r="S2247" s="5"/>
      <c r="T2247" s="5"/>
      <c r="U2247" s="5"/>
    </row>
    <row r="2248" spans="1:21" ht="15" customHeight="1" x14ac:dyDescent="0.25">
      <c r="A2248" s="5" t="s">
        <v>32</v>
      </c>
      <c r="B2248" t="s">
        <v>33</v>
      </c>
      <c r="C2248" s="5" t="s">
        <v>34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1801</v>
      </c>
      <c r="M2248" s="5">
        <v>2200</v>
      </c>
      <c r="N2248" s="6">
        <f t="shared" si="30"/>
        <v>1242.362844</v>
      </c>
      <c r="O2248" s="6">
        <v>9.7017714999999995</v>
      </c>
      <c r="Q2248" s="6"/>
      <c r="R2248" s="7">
        <v>75</v>
      </c>
      <c r="S2248" s="5"/>
      <c r="T2248" s="5"/>
      <c r="U2248" s="5"/>
    </row>
    <row r="2249" spans="1:21" ht="15" customHeight="1" x14ac:dyDescent="0.25">
      <c r="A2249" s="5" t="s">
        <v>32</v>
      </c>
      <c r="B2249" t="s">
        <v>33</v>
      </c>
      <c r="C2249" s="5" t="s">
        <v>34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2201</v>
      </c>
      <c r="M2249" s="5"/>
      <c r="N2249" s="6">
        <f t="shared" si="30"/>
        <v>1709.693966</v>
      </c>
      <c r="O2249" s="6">
        <v>9.7017714999999995</v>
      </c>
      <c r="Q2249" s="6"/>
      <c r="R2249" s="7">
        <v>75</v>
      </c>
      <c r="S2249" s="5"/>
      <c r="T2249" s="5"/>
      <c r="U2249" s="5"/>
    </row>
    <row r="2250" spans="1:21" ht="15" customHeight="1" x14ac:dyDescent="0.25">
      <c r="A2250" s="5" t="s">
        <v>32</v>
      </c>
      <c r="B2250" t="s">
        <v>33</v>
      </c>
      <c r="C2250" s="5" t="s">
        <v>34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900</v>
      </c>
      <c r="N2250" s="6">
        <f t="shared" si="30"/>
        <v>1218.2830570000001</v>
      </c>
      <c r="O2250" s="6">
        <v>15.481949</v>
      </c>
      <c r="Q2250" s="6"/>
      <c r="R2250" s="7">
        <v>75</v>
      </c>
      <c r="S2250" s="5"/>
      <c r="T2250" s="5"/>
      <c r="U2250" s="5"/>
    </row>
    <row r="2251" spans="1:21" ht="15" customHeight="1" x14ac:dyDescent="0.25">
      <c r="A2251" s="5" t="s">
        <v>32</v>
      </c>
      <c r="B2251" t="s">
        <v>33</v>
      </c>
      <c r="C2251" s="5" t="s">
        <v>34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901</v>
      </c>
      <c r="M2251" s="5">
        <v>1000</v>
      </c>
      <c r="N2251" s="6">
        <f t="shared" si="30"/>
        <v>1249.4384620000001</v>
      </c>
      <c r="O2251" s="6">
        <v>15.481949</v>
      </c>
      <c r="Q2251" s="6"/>
      <c r="R2251" s="7">
        <v>75</v>
      </c>
      <c r="S2251" s="5"/>
      <c r="T2251" s="5"/>
      <c r="U2251" s="5"/>
    </row>
    <row r="2252" spans="1:21" ht="15" customHeight="1" x14ac:dyDescent="0.25">
      <c r="A2252" s="5" t="s">
        <v>32</v>
      </c>
      <c r="B2252" t="s">
        <v>33</v>
      </c>
      <c r="C2252" s="5" t="s">
        <v>34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1001</v>
      </c>
      <c r="M2252" s="5">
        <v>1200</v>
      </c>
      <c r="N2252" s="6">
        <f t="shared" si="30"/>
        <v>1397.781031</v>
      </c>
      <c r="O2252" s="6">
        <v>16.337410999999999</v>
      </c>
      <c r="Q2252" s="6"/>
      <c r="R2252" s="7">
        <v>75</v>
      </c>
      <c r="S2252" s="5"/>
      <c r="T2252" s="5"/>
      <c r="U2252" s="5"/>
    </row>
    <row r="2253" spans="1:21" ht="15" customHeight="1" x14ac:dyDescent="0.25">
      <c r="A2253" s="5" t="s">
        <v>32</v>
      </c>
      <c r="B2253" t="s">
        <v>33</v>
      </c>
      <c r="C2253" s="5" t="s">
        <v>34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1201</v>
      </c>
      <c r="M2253" s="5">
        <v>1400</v>
      </c>
      <c r="N2253" s="6">
        <f t="shared" si="30"/>
        <v>1504.582148</v>
      </c>
      <c r="O2253" s="6">
        <v>16.597728</v>
      </c>
      <c r="Q2253" s="6"/>
      <c r="R2253" s="7">
        <v>75</v>
      </c>
      <c r="S2253" s="5"/>
      <c r="T2253" s="5"/>
      <c r="U2253" s="5"/>
    </row>
    <row r="2254" spans="1:21" ht="15" customHeight="1" x14ac:dyDescent="0.25">
      <c r="A2254" s="5" t="s">
        <v>32</v>
      </c>
      <c r="B2254" t="s">
        <v>33</v>
      </c>
      <c r="C2254" s="5" t="s">
        <v>34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1401</v>
      </c>
      <c r="M2254" s="5">
        <v>1600</v>
      </c>
      <c r="N2254" s="6">
        <f t="shared" si="30"/>
        <v>1812.4715160000001</v>
      </c>
      <c r="O2254" s="6">
        <v>17.669896999999999</v>
      </c>
      <c r="Q2254" s="6"/>
      <c r="R2254" s="7">
        <v>75</v>
      </c>
      <c r="S2254" s="5"/>
      <c r="T2254" s="5"/>
      <c r="U2254" s="5"/>
    </row>
    <row r="2255" spans="1:21" ht="15" customHeight="1" x14ac:dyDescent="0.25">
      <c r="A2255" s="5" t="s">
        <v>32</v>
      </c>
      <c r="B2255" t="s">
        <v>33</v>
      </c>
      <c r="C2255" s="5" t="s">
        <v>34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1601</v>
      </c>
      <c r="M2255" s="5">
        <v>1800</v>
      </c>
      <c r="N2255" s="6">
        <f t="shared" si="30"/>
        <v>1968.2485550000001</v>
      </c>
      <c r="O2255" s="6">
        <v>17.669896999999999</v>
      </c>
      <c r="Q2255" s="6"/>
      <c r="R2255" s="7">
        <v>75</v>
      </c>
      <c r="S2255" s="5"/>
      <c r="T2255" s="5"/>
      <c r="U2255" s="5"/>
    </row>
    <row r="2256" spans="1:21" ht="15" customHeight="1" x14ac:dyDescent="0.25">
      <c r="A2256" s="5" t="s">
        <v>32</v>
      </c>
      <c r="B2256" t="s">
        <v>33</v>
      </c>
      <c r="C2256" s="5" t="s">
        <v>34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1801</v>
      </c>
      <c r="M2256" s="5">
        <v>2200</v>
      </c>
      <c r="N2256" s="6">
        <f t="shared" si="30"/>
        <v>2484.7256130000001</v>
      </c>
      <c r="O2256" s="6">
        <v>19.403542000000002</v>
      </c>
      <c r="Q2256" s="6"/>
      <c r="R2256" s="7">
        <v>75</v>
      </c>
      <c r="S2256" s="5"/>
      <c r="T2256" s="5"/>
      <c r="U2256" s="5"/>
    </row>
    <row r="2257" spans="1:21" ht="15" customHeight="1" x14ac:dyDescent="0.25">
      <c r="A2257" s="5" t="s">
        <v>32</v>
      </c>
      <c r="B2257" t="s">
        <v>33</v>
      </c>
      <c r="C2257" s="5" t="s">
        <v>34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2201</v>
      </c>
      <c r="M2257" s="5"/>
      <c r="N2257" s="6">
        <f t="shared" si="30"/>
        <v>3419.3878559999998</v>
      </c>
      <c r="O2257" s="6">
        <v>19.403542000000002</v>
      </c>
      <c r="Q2257" s="6"/>
      <c r="R2257" s="7">
        <v>75</v>
      </c>
      <c r="S2257" s="5"/>
      <c r="T2257" s="5"/>
      <c r="U2257" s="5"/>
    </row>
    <row r="2258" spans="1:21" ht="15" customHeight="1" x14ac:dyDescent="0.25">
      <c r="A2258" s="5" t="s">
        <v>32</v>
      </c>
      <c r="B2258" t="s">
        <v>33</v>
      </c>
      <c r="C2258" s="5" t="s">
        <v>34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900</v>
      </c>
      <c r="N2258" s="6">
        <v>482.882679</v>
      </c>
      <c r="O2258" s="3">
        <v>14.918669</v>
      </c>
      <c r="P2258" s="1"/>
      <c r="Q2258" s="7">
        <v>46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t="s">
        <v>33</v>
      </c>
      <c r="C2259" s="5" t="s">
        <v>34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901</v>
      </c>
      <c r="M2259" s="5">
        <v>1000</v>
      </c>
      <c r="N2259" s="6">
        <v>508.83560799999998</v>
      </c>
      <c r="O2259" s="3">
        <v>14.918669</v>
      </c>
      <c r="Q2259" s="7">
        <v>50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t="s">
        <v>33</v>
      </c>
      <c r="C2260" s="5" t="s">
        <v>34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1001</v>
      </c>
      <c r="M2260" s="5">
        <v>1200</v>
      </c>
      <c r="N2260" s="6">
        <v>580.2568</v>
      </c>
      <c r="O2260" s="3">
        <v>15.573848</v>
      </c>
      <c r="Q2260" s="7">
        <v>59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t="s">
        <v>33</v>
      </c>
      <c r="C2261" s="5" t="s">
        <v>34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1201</v>
      </c>
      <c r="M2261" s="5">
        <v>1400</v>
      </c>
      <c r="N2261" s="6">
        <v>653.82386399999996</v>
      </c>
      <c r="O2261" s="3">
        <v>15.773218</v>
      </c>
      <c r="Q2261" s="7">
        <v>65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t="s">
        <v>33</v>
      </c>
      <c r="C2262" s="5" t="s">
        <v>34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1401</v>
      </c>
      <c r="M2262" s="5">
        <v>1600</v>
      </c>
      <c r="N2262" s="6">
        <v>844.17912000000001</v>
      </c>
      <c r="O2262" s="3">
        <v>16.594367999999999</v>
      </c>
      <c r="Q2262" s="7">
        <v>81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t="s">
        <v>33</v>
      </c>
      <c r="C2263" s="5" t="s">
        <v>34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1601</v>
      </c>
      <c r="M2263" s="5">
        <v>1800</v>
      </c>
      <c r="N2263" s="6">
        <v>973.94378300000005</v>
      </c>
      <c r="O2263" s="3">
        <v>16.594367999999999</v>
      </c>
      <c r="Q2263" s="7">
        <v>89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t="s">
        <v>33</v>
      </c>
      <c r="C2264" s="5" t="s">
        <v>34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1801</v>
      </c>
      <c r="M2264" s="5">
        <v>2200</v>
      </c>
      <c r="N2264" s="6">
        <v>1298.4566950000001</v>
      </c>
      <c r="O2264" s="3">
        <v>17.922127</v>
      </c>
      <c r="Q2264" s="7">
        <v>120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t="s">
        <v>33</v>
      </c>
      <c r="C2265" s="5" t="s">
        <v>34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2201</v>
      </c>
      <c r="M2265" s="5"/>
      <c r="N2265" s="6">
        <v>2077.04466</v>
      </c>
      <c r="O2265" s="3">
        <v>17.922127</v>
      </c>
      <c r="Q2265" s="7">
        <v>135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t="s">
        <v>33</v>
      </c>
      <c r="C2266" s="5" t="s">
        <v>34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900</v>
      </c>
      <c r="N2266" s="6">
        <v>344.91619900000001</v>
      </c>
      <c r="O2266" s="6">
        <v>10.656192000000001</v>
      </c>
      <c r="Q2266" s="7">
        <v>46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t="s">
        <v>33</v>
      </c>
      <c r="C2267" s="5" t="s">
        <v>34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901</v>
      </c>
      <c r="M2267" s="5">
        <v>1000</v>
      </c>
      <c r="N2267" s="6">
        <v>363.45400599999999</v>
      </c>
      <c r="O2267" s="6">
        <v>10.656192000000001</v>
      </c>
      <c r="Q2267" s="7">
        <v>50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t="s">
        <v>33</v>
      </c>
      <c r="C2268" s="5" t="s">
        <v>34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1001</v>
      </c>
      <c r="M2268" s="5">
        <v>1200</v>
      </c>
      <c r="N2268" s="6">
        <v>414.46914299999997</v>
      </c>
      <c r="O2268" s="6">
        <v>11.124177</v>
      </c>
      <c r="Q2268" s="7">
        <v>59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t="s">
        <v>33</v>
      </c>
      <c r="C2269" s="5" t="s">
        <v>34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1201</v>
      </c>
      <c r="M2269" s="5">
        <v>1400</v>
      </c>
      <c r="N2269" s="6">
        <v>467.01704599999999</v>
      </c>
      <c r="O2269" s="6">
        <v>11.266584999999999</v>
      </c>
      <c r="Q2269" s="7">
        <v>65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t="s">
        <v>33</v>
      </c>
      <c r="C2270" s="5" t="s">
        <v>34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1401</v>
      </c>
      <c r="M2270" s="5">
        <v>1600</v>
      </c>
      <c r="N2270" s="6">
        <v>602.98508600000002</v>
      </c>
      <c r="O2270" s="6">
        <v>11.853120000000001</v>
      </c>
      <c r="Q2270" s="7">
        <v>81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t="s">
        <v>33</v>
      </c>
      <c r="C2271" s="5" t="s">
        <v>34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1601</v>
      </c>
      <c r="M2271" s="5">
        <v>1800</v>
      </c>
      <c r="N2271" s="6">
        <v>695.67413099999999</v>
      </c>
      <c r="O2271" s="6">
        <v>11.853120000000001</v>
      </c>
      <c r="Q2271" s="7">
        <v>89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t="s">
        <v>33</v>
      </c>
      <c r="C2272" s="5" t="s">
        <v>34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1801</v>
      </c>
      <c r="M2272" s="5">
        <v>2200</v>
      </c>
      <c r="N2272" s="6">
        <v>927.46906799999999</v>
      </c>
      <c r="O2272" s="6">
        <v>12.80152</v>
      </c>
      <c r="Q2272" s="7">
        <v>120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t="s">
        <v>33</v>
      </c>
      <c r="C2273" s="5" t="s">
        <v>34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2201</v>
      </c>
      <c r="M2273" s="5"/>
      <c r="N2273" s="6">
        <v>1483.603329</v>
      </c>
      <c r="O2273" s="3">
        <v>12.80152</v>
      </c>
      <c r="Q2273" s="7">
        <v>135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t="s">
        <v>33</v>
      </c>
      <c r="C2274" s="5" t="s">
        <v>34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900</v>
      </c>
      <c r="N2274" s="6">
        <v>689.83239800000001</v>
      </c>
      <c r="O2274" s="3">
        <v>21.312384000000002</v>
      </c>
      <c r="Q2274" s="7">
        <v>46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t="s">
        <v>33</v>
      </c>
      <c r="C2275" s="5" t="s">
        <v>34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901</v>
      </c>
      <c r="M2275" s="5">
        <v>1000</v>
      </c>
      <c r="N2275" s="6">
        <v>726.90801199999999</v>
      </c>
      <c r="O2275" s="3">
        <v>21.312384000000002</v>
      </c>
      <c r="Q2275" s="7">
        <v>50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t="s">
        <v>33</v>
      </c>
      <c r="C2276" s="5" t="s">
        <v>34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1001</v>
      </c>
      <c r="M2276" s="5">
        <v>1200</v>
      </c>
      <c r="N2276" s="6">
        <v>828.93828499999995</v>
      </c>
      <c r="O2276" s="3">
        <v>22.248353999999999</v>
      </c>
      <c r="Q2276" s="7">
        <v>59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t="s">
        <v>33</v>
      </c>
      <c r="C2277" s="5" t="s">
        <v>34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1201</v>
      </c>
      <c r="M2277" s="5">
        <v>1400</v>
      </c>
      <c r="N2277" s="6">
        <v>934.03409099999999</v>
      </c>
      <c r="O2277" s="3">
        <v>22.533169000000001</v>
      </c>
      <c r="Q2277" s="7">
        <v>65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t="s">
        <v>33</v>
      </c>
      <c r="C2278" s="5" t="s">
        <v>34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1401</v>
      </c>
      <c r="M2278" s="5">
        <v>1600</v>
      </c>
      <c r="N2278" s="6">
        <v>1205.9701709999999</v>
      </c>
      <c r="O2278" s="3">
        <v>23.706240000000001</v>
      </c>
      <c r="Q2278" s="7">
        <v>81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t="s">
        <v>33</v>
      </c>
      <c r="C2279" s="5" t="s">
        <v>34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1601</v>
      </c>
      <c r="M2279" s="5">
        <v>1800</v>
      </c>
      <c r="N2279" s="6">
        <v>1391.3482610000001</v>
      </c>
      <c r="O2279" s="3">
        <v>23.706240000000001</v>
      </c>
      <c r="Q2279" s="7">
        <v>89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t="s">
        <v>33</v>
      </c>
      <c r="C2280" s="5" t="s">
        <v>34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1801</v>
      </c>
      <c r="M2280" s="5">
        <v>2200</v>
      </c>
      <c r="N2280" s="6">
        <v>1854.938136</v>
      </c>
      <c r="O2280" s="3">
        <v>25.603038999999999</v>
      </c>
      <c r="Q2280" s="7">
        <v>120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t="s">
        <v>33</v>
      </c>
      <c r="C2281" s="5" t="s">
        <v>34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2201</v>
      </c>
      <c r="M2281" s="5"/>
      <c r="N2281" s="6">
        <v>2967.2066570000002</v>
      </c>
      <c r="O2281" s="3">
        <v>25.603038999999999</v>
      </c>
      <c r="Q2281" s="7">
        <v>135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t="s">
        <v>33</v>
      </c>
      <c r="C2282" s="5" t="s">
        <v>34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900</v>
      </c>
      <c r="N2282" s="6">
        <f>N2258+O2258*Q2258</f>
        <v>1169.141453</v>
      </c>
      <c r="O2282" s="6">
        <v>29.664999999999999</v>
      </c>
      <c r="P2282" s="1"/>
      <c r="Q2282" s="7">
        <v>46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t="s">
        <v>33</v>
      </c>
      <c r="C2283" s="5" t="s">
        <v>34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901</v>
      </c>
      <c r="M2283" s="5">
        <v>1000</v>
      </c>
      <c r="N2283" s="6">
        <f t="shared" ref="N2283:N2305" si="31">N2259+O2259*Q2259</f>
        <v>1254.7690579999999</v>
      </c>
      <c r="O2283" s="6">
        <v>29.664999999999999</v>
      </c>
      <c r="Q2283" s="7">
        <v>50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t="s">
        <v>33</v>
      </c>
      <c r="C2284" s="5" t="s">
        <v>34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1001</v>
      </c>
      <c r="M2284" s="5">
        <v>1200</v>
      </c>
      <c r="N2284" s="6">
        <f t="shared" si="31"/>
        <v>1499.113832</v>
      </c>
      <c r="O2284" s="6">
        <v>30.320179</v>
      </c>
      <c r="Q2284" s="7">
        <v>59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t="s">
        <v>33</v>
      </c>
      <c r="C2285" s="5" t="s">
        <v>34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1201</v>
      </c>
      <c r="M2285" s="5">
        <v>1400</v>
      </c>
      <c r="N2285" s="6">
        <f t="shared" si="31"/>
        <v>1679.083034</v>
      </c>
      <c r="O2285" s="6">
        <v>30.519549000000001</v>
      </c>
      <c r="Q2285" s="7">
        <v>65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t="s">
        <v>33</v>
      </c>
      <c r="C2286" s="5" t="s">
        <v>34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1401</v>
      </c>
      <c r="M2286" s="5">
        <v>1600</v>
      </c>
      <c r="N2286" s="6">
        <f t="shared" si="31"/>
        <v>2188.322928</v>
      </c>
      <c r="O2286" s="6">
        <v>31.340699000000001</v>
      </c>
      <c r="Q2286" s="7">
        <v>81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t="s">
        <v>33</v>
      </c>
      <c r="C2287" s="5" t="s">
        <v>34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1601</v>
      </c>
      <c r="M2287" s="5">
        <v>1800</v>
      </c>
      <c r="N2287" s="6">
        <f t="shared" si="31"/>
        <v>2450.8425349999998</v>
      </c>
      <c r="O2287" s="6">
        <v>31.340699000000001</v>
      </c>
      <c r="Q2287" s="7">
        <v>89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t="s">
        <v>33</v>
      </c>
      <c r="C2288" s="5" t="s">
        <v>34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1801</v>
      </c>
      <c r="M2288" s="5">
        <v>2200</v>
      </c>
      <c r="N2288" s="6">
        <f t="shared" si="31"/>
        <v>3449.1119349999999</v>
      </c>
      <c r="O2288" s="6">
        <v>32.668458000000001</v>
      </c>
      <c r="Q2288" s="7">
        <v>120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t="s">
        <v>33</v>
      </c>
      <c r="C2289" s="5" t="s">
        <v>34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2201</v>
      </c>
      <c r="M2289" s="5"/>
      <c r="N2289" s="6">
        <f t="shared" si="31"/>
        <v>4496.5318050000005</v>
      </c>
      <c r="O2289" s="6">
        <v>32.668458000000001</v>
      </c>
      <c r="Q2289" s="7">
        <v>135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t="s">
        <v>33</v>
      </c>
      <c r="C2290" s="5" t="s">
        <v>34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900</v>
      </c>
      <c r="N2290" s="6">
        <f t="shared" si="31"/>
        <v>835.10103100000003</v>
      </c>
      <c r="O2290" s="6">
        <v>21.189285999999999</v>
      </c>
      <c r="Q2290" s="7">
        <v>46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t="s">
        <v>33</v>
      </c>
      <c r="C2291" s="5" t="s">
        <v>34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901</v>
      </c>
      <c r="M2291" s="5">
        <v>1000</v>
      </c>
      <c r="N2291" s="6">
        <f t="shared" si="31"/>
        <v>896.26360599999998</v>
      </c>
      <c r="O2291" s="6">
        <v>21.189285999999999</v>
      </c>
      <c r="Q2291" s="7">
        <v>50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t="s">
        <v>33</v>
      </c>
      <c r="C2292" s="5" t="s">
        <v>34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1001</v>
      </c>
      <c r="M2292" s="5">
        <v>1200</v>
      </c>
      <c r="N2292" s="6">
        <f t="shared" si="31"/>
        <v>1070.795586</v>
      </c>
      <c r="O2292" s="6">
        <v>21.657271000000001</v>
      </c>
      <c r="Q2292" s="7">
        <v>59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t="s">
        <v>33</v>
      </c>
      <c r="C2293" s="5" t="s">
        <v>34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1201</v>
      </c>
      <c r="M2293" s="5">
        <v>1400</v>
      </c>
      <c r="N2293" s="6">
        <f t="shared" si="31"/>
        <v>1199.345071</v>
      </c>
      <c r="O2293" s="6">
        <v>21.799678</v>
      </c>
      <c r="Q2293" s="7">
        <v>65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t="s">
        <v>33</v>
      </c>
      <c r="C2294" s="5" t="s">
        <v>34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1401</v>
      </c>
      <c r="M2294" s="5">
        <v>1600</v>
      </c>
      <c r="N2294" s="6">
        <f t="shared" si="31"/>
        <v>1563.087806</v>
      </c>
      <c r="O2294" s="6">
        <v>22.386213999999999</v>
      </c>
      <c r="Q2294" s="7">
        <v>81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t="s">
        <v>33</v>
      </c>
      <c r="C2295" s="5" t="s">
        <v>34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1601</v>
      </c>
      <c r="M2295" s="5">
        <v>1800</v>
      </c>
      <c r="N2295" s="6">
        <f t="shared" si="31"/>
        <v>1750.601811</v>
      </c>
      <c r="O2295" s="6">
        <v>22.386213999999999</v>
      </c>
      <c r="Q2295" s="7">
        <v>89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t="s">
        <v>33</v>
      </c>
      <c r="C2296" s="5" t="s">
        <v>34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1801</v>
      </c>
      <c r="M2296" s="5">
        <v>2200</v>
      </c>
      <c r="N2296" s="6">
        <f t="shared" si="31"/>
        <v>2463.651468</v>
      </c>
      <c r="O2296" s="6">
        <v>23.334613000000001</v>
      </c>
      <c r="Q2296" s="7">
        <v>120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t="s">
        <v>33</v>
      </c>
      <c r="C2297" s="5" t="s">
        <v>34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2201</v>
      </c>
      <c r="M2297" s="5"/>
      <c r="N2297" s="6">
        <f t="shared" si="31"/>
        <v>3211.8085289999999</v>
      </c>
      <c r="O2297" s="6">
        <v>23.334613000000001</v>
      </c>
      <c r="Q2297" s="7">
        <v>135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t="s">
        <v>33</v>
      </c>
      <c r="C2298" s="5" t="s">
        <v>34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900</v>
      </c>
      <c r="N2298" s="6">
        <f t="shared" si="31"/>
        <v>1670.2020620000001</v>
      </c>
      <c r="O2298" s="3">
        <v>42.378571000000001</v>
      </c>
      <c r="Q2298" s="7">
        <v>46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t="s">
        <v>33</v>
      </c>
      <c r="C2299" s="5" t="s">
        <v>34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901</v>
      </c>
      <c r="M2299" s="5">
        <v>1000</v>
      </c>
      <c r="N2299" s="6">
        <f t="shared" si="31"/>
        <v>1792.527212</v>
      </c>
      <c r="O2299" s="3">
        <v>42.378571000000001</v>
      </c>
      <c r="Q2299" s="7">
        <v>50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t="s">
        <v>33</v>
      </c>
      <c r="C2300" s="5" t="s">
        <v>34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1001</v>
      </c>
      <c r="M2300" s="5">
        <v>1200</v>
      </c>
      <c r="N2300" s="6">
        <f t="shared" si="31"/>
        <v>2141.591171</v>
      </c>
      <c r="O2300" s="3">
        <v>43.314540999999998</v>
      </c>
      <c r="Q2300" s="7">
        <v>59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t="s">
        <v>33</v>
      </c>
      <c r="C2301" s="5" t="s">
        <v>34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1201</v>
      </c>
      <c r="M2301" s="5">
        <v>1400</v>
      </c>
      <c r="N2301" s="6">
        <f t="shared" si="31"/>
        <v>2398.6900759999999</v>
      </c>
      <c r="O2301" s="3">
        <v>43.599356</v>
      </c>
      <c r="Q2301" s="7">
        <v>65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t="s">
        <v>33</v>
      </c>
      <c r="C2302" s="5" t="s">
        <v>34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1401</v>
      </c>
      <c r="M2302" s="5">
        <v>1600</v>
      </c>
      <c r="N2302" s="6">
        <f t="shared" si="31"/>
        <v>3126.1756110000001</v>
      </c>
      <c r="O2302" s="3">
        <v>44.772427</v>
      </c>
      <c r="Q2302" s="7">
        <v>81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t="s">
        <v>33</v>
      </c>
      <c r="C2303" s="5" t="s">
        <v>34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1601</v>
      </c>
      <c r="M2303" s="5">
        <v>1800</v>
      </c>
      <c r="N2303" s="6">
        <f t="shared" si="31"/>
        <v>3501.2036210000001</v>
      </c>
      <c r="O2303" s="3">
        <v>44.772427</v>
      </c>
      <c r="Q2303" s="7">
        <v>89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t="s">
        <v>33</v>
      </c>
      <c r="C2304" s="5" t="s">
        <v>34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1801</v>
      </c>
      <c r="M2304" s="5">
        <v>2200</v>
      </c>
      <c r="N2304" s="6">
        <f t="shared" si="31"/>
        <v>4927.3028159999994</v>
      </c>
      <c r="O2304" s="3">
        <v>46.669226000000002</v>
      </c>
      <c r="Q2304" s="7">
        <v>120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t="s">
        <v>33</v>
      </c>
      <c r="C2305" s="5" t="s">
        <v>34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2201</v>
      </c>
      <c r="M2305" s="5"/>
      <c r="N2305" s="6">
        <f t="shared" si="31"/>
        <v>6423.6169220000002</v>
      </c>
      <c r="O2305" s="3">
        <v>46.669226000000002</v>
      </c>
      <c r="Q2305" s="7">
        <v>135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t="s">
        <v>33</v>
      </c>
      <c r="C2306" s="5" t="s">
        <v>34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900</v>
      </c>
      <c r="N2306" s="6">
        <v>606.35823800000003</v>
      </c>
      <c r="O2306" s="6">
        <v>30.166001999999999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t="s">
        <v>33</v>
      </c>
      <c r="C2307" s="5" t="s">
        <v>34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901</v>
      </c>
      <c r="M2307" s="5">
        <v>1000</v>
      </c>
      <c r="N2307" s="6">
        <v>638.94746399999997</v>
      </c>
      <c r="O2307" s="6">
        <v>30.166001999999999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t="s">
        <v>33</v>
      </c>
      <c r="C2308" s="5" t="s">
        <v>34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1001</v>
      </c>
      <c r="M2308" s="5">
        <v>1200</v>
      </c>
      <c r="N2308" s="6">
        <v>728.63141800000005</v>
      </c>
      <c r="O2308" s="6">
        <v>30.988713000000001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t="s">
        <v>33</v>
      </c>
      <c r="C2309" s="5" t="s">
        <v>34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1201</v>
      </c>
      <c r="M2309" s="5">
        <v>1400</v>
      </c>
      <c r="N2309" s="6">
        <v>821.00995399999999</v>
      </c>
      <c r="O2309" s="6">
        <v>31.239063999999999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t="s">
        <v>33</v>
      </c>
      <c r="C2310" s="5" t="s">
        <v>34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1401</v>
      </c>
      <c r="M2310" s="5">
        <v>1600</v>
      </c>
      <c r="N2310" s="6">
        <v>1060.0400179999999</v>
      </c>
      <c r="O2310" s="6">
        <v>32.270186000000002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t="s">
        <v>33</v>
      </c>
      <c r="C2311" s="5" t="s">
        <v>34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1601</v>
      </c>
      <c r="M2311" s="5">
        <v>1800</v>
      </c>
      <c r="N2311" s="6">
        <v>1222.9861659999999</v>
      </c>
      <c r="O2311" s="6">
        <v>32.270186000000002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t="s">
        <v>33</v>
      </c>
      <c r="C2312" s="5" t="s">
        <v>34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1801</v>
      </c>
      <c r="M2312" s="5">
        <v>2200</v>
      </c>
      <c r="N2312" s="6">
        <v>1630.4786819999999</v>
      </c>
      <c r="O2312" s="6">
        <v>33.937460000000002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t="s">
        <v>33</v>
      </c>
      <c r="C2313" s="5" t="s">
        <v>34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2201</v>
      </c>
      <c r="M2313" s="5"/>
      <c r="N2313" s="6">
        <v>2608.1555530000001</v>
      </c>
      <c r="O2313" s="6">
        <v>33.937460000000002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t="s">
        <v>33</v>
      </c>
      <c r="C2314" s="5" t="s">
        <v>34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900</v>
      </c>
      <c r="N2314" s="6">
        <v>433.11302699999999</v>
      </c>
      <c r="O2314" s="6">
        <v>21.547143999999999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t="s">
        <v>33</v>
      </c>
      <c r="C2315" s="5" t="s">
        <v>34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901</v>
      </c>
      <c r="M2315" s="5">
        <v>1000</v>
      </c>
      <c r="N2315" s="6">
        <v>456.39104600000002</v>
      </c>
      <c r="O2315" s="6">
        <v>21.547143999999999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t="s">
        <v>33</v>
      </c>
      <c r="C2316" s="5" t="s">
        <v>34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1001</v>
      </c>
      <c r="M2316" s="5">
        <v>1200</v>
      </c>
      <c r="N2316" s="6">
        <v>520.45101299999999</v>
      </c>
      <c r="O2316" s="6">
        <v>22.134795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t="s">
        <v>33</v>
      </c>
      <c r="C2317" s="5" t="s">
        <v>34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1201</v>
      </c>
      <c r="M2317" s="5">
        <v>1400</v>
      </c>
      <c r="N2317" s="6">
        <v>586.43568200000004</v>
      </c>
      <c r="O2317" s="6">
        <v>22.313617000000001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t="s">
        <v>33</v>
      </c>
      <c r="C2318" s="5" t="s">
        <v>34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1401</v>
      </c>
      <c r="M2318" s="5">
        <v>1600</v>
      </c>
      <c r="N2318" s="6">
        <v>757.17144199999996</v>
      </c>
      <c r="O2318" s="6">
        <v>23.050132999999999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t="s">
        <v>33</v>
      </c>
      <c r="C2319" s="5" t="s">
        <v>34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1601</v>
      </c>
      <c r="M2319" s="5">
        <v>1800</v>
      </c>
      <c r="N2319" s="6">
        <v>873.56154700000002</v>
      </c>
      <c r="O2319" s="6">
        <v>23.050132999999999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t="s">
        <v>33</v>
      </c>
      <c r="C2320" s="5" t="s">
        <v>34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1801</v>
      </c>
      <c r="M2320" s="5">
        <v>2200</v>
      </c>
      <c r="N2320" s="6">
        <v>1164.62763</v>
      </c>
      <c r="O2320" s="6">
        <v>24.241043000000001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t="s">
        <v>33</v>
      </c>
      <c r="C2321" s="5" t="s">
        <v>34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2201</v>
      </c>
      <c r="M2321" s="5"/>
      <c r="N2321" s="6">
        <v>1862.9682519999999</v>
      </c>
      <c r="O2321" s="6">
        <v>24.241043000000001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t="s">
        <v>33</v>
      </c>
      <c r="C2322" s="5" t="s">
        <v>34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900</v>
      </c>
      <c r="N2322" s="6">
        <v>866.22605399999998</v>
      </c>
      <c r="O2322" s="3">
        <v>43.094287999999999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t="s">
        <v>33</v>
      </c>
      <c r="C2323" s="5" t="s">
        <v>34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901</v>
      </c>
      <c r="M2323" s="5">
        <v>1000</v>
      </c>
      <c r="N2323" s="6">
        <v>912.78209100000004</v>
      </c>
      <c r="O2323" s="3">
        <v>43.094287999999999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t="s">
        <v>33</v>
      </c>
      <c r="C2324" s="5" t="s">
        <v>34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1001</v>
      </c>
      <c r="M2324" s="5">
        <v>1200</v>
      </c>
      <c r="N2324" s="6">
        <v>1040.9020250000001</v>
      </c>
      <c r="O2324" s="3">
        <v>44.269590000000001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t="s">
        <v>33</v>
      </c>
      <c r="C2325" s="5" t="s">
        <v>34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1201</v>
      </c>
      <c r="M2325" s="5">
        <v>1400</v>
      </c>
      <c r="N2325" s="6">
        <v>1172.871363</v>
      </c>
      <c r="O2325" s="3">
        <v>44.627234000000001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t="s">
        <v>33</v>
      </c>
      <c r="C2326" s="5" t="s">
        <v>34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1401</v>
      </c>
      <c r="M2326" s="5">
        <v>1600</v>
      </c>
      <c r="N2326" s="6">
        <v>1514.342883</v>
      </c>
      <c r="O2326" s="3">
        <v>46.100265999999998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t="s">
        <v>33</v>
      </c>
      <c r="C2327" s="5" t="s">
        <v>34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1601</v>
      </c>
      <c r="M2327" s="5">
        <v>1800</v>
      </c>
      <c r="N2327" s="6">
        <v>1747.123094</v>
      </c>
      <c r="O2327" s="3">
        <v>46.100265999999998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t="s">
        <v>33</v>
      </c>
      <c r="C2328" s="5" t="s">
        <v>34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1801</v>
      </c>
      <c r="M2328" s="5">
        <v>2200</v>
      </c>
      <c r="N2328" s="6">
        <v>2329.2552599999999</v>
      </c>
      <c r="O2328" s="3">
        <v>48.482084999999998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t="s">
        <v>33</v>
      </c>
      <c r="C2329" s="5" t="s">
        <v>34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2201</v>
      </c>
      <c r="M2329" s="5"/>
      <c r="N2329" s="6">
        <v>3725.9365039999998</v>
      </c>
      <c r="O2329" s="3">
        <v>48.482084999999998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t="s">
        <v>33</v>
      </c>
      <c r="C2330" s="5" t="s">
        <v>34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900</v>
      </c>
      <c r="N2330" s="3">
        <v>441.34742199999999</v>
      </c>
      <c r="O2330" s="3">
        <v>12.80064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t="s">
        <v>33</v>
      </c>
      <c r="C2331" s="5" t="s">
        <v>34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901</v>
      </c>
      <c r="M2331" s="5">
        <v>1000</v>
      </c>
      <c r="N2331" s="3">
        <v>465.06800500000003</v>
      </c>
      <c r="O2331" s="3">
        <v>12.80064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t="s">
        <v>33</v>
      </c>
      <c r="C2332" s="5" t="s">
        <v>34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1001</v>
      </c>
      <c r="M2332" s="5">
        <v>1200</v>
      </c>
      <c r="N2332" s="3">
        <v>530.34588699999995</v>
      </c>
      <c r="O2332" s="3">
        <v>13.399463000000001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t="s">
        <v>33</v>
      </c>
      <c r="C2333" s="5" t="s">
        <v>34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1201</v>
      </c>
      <c r="M2333" s="5">
        <v>1400</v>
      </c>
      <c r="N2333" s="3">
        <v>597.58506499999999</v>
      </c>
      <c r="O2333" s="3">
        <v>13.581685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t="s">
        <v>33</v>
      </c>
      <c r="C2334" s="5" t="s">
        <v>34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1401</v>
      </c>
      <c r="M2334" s="5">
        <v>1600</v>
      </c>
      <c r="N2334" s="3">
        <v>771.56687299999999</v>
      </c>
      <c r="O2334" s="3">
        <v>14.332203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t="s">
        <v>33</v>
      </c>
      <c r="C2335" s="5" t="s">
        <v>34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1601</v>
      </c>
      <c r="M2335" s="5">
        <v>1800</v>
      </c>
      <c r="N2335" s="3">
        <v>890.16980000000001</v>
      </c>
      <c r="O2335" s="3">
        <v>14.332203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t="s">
        <v>33</v>
      </c>
      <c r="C2336" s="5" t="s">
        <v>34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1801</v>
      </c>
      <c r="M2336" s="5">
        <v>2200</v>
      </c>
      <c r="N2336" s="3">
        <v>1186.769665</v>
      </c>
      <c r="O2336" s="3">
        <v>15.545755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t="s">
        <v>33</v>
      </c>
      <c r="C2337" s="5" t="s">
        <v>34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2201</v>
      </c>
      <c r="M2337" s="5"/>
      <c r="N2337" s="3">
        <v>1898.3872200000001</v>
      </c>
      <c r="O2337" s="3">
        <v>15.545755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t="s">
        <v>33</v>
      </c>
      <c r="C2338" s="5" t="s">
        <v>34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900</v>
      </c>
      <c r="N2338" s="3">
        <v>315.24815899999999</v>
      </c>
      <c r="O2338" s="6">
        <v>9.1433140000000002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t="s">
        <v>33</v>
      </c>
      <c r="C2339" s="5" t="s">
        <v>34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901</v>
      </c>
      <c r="M2339" s="5">
        <v>1000</v>
      </c>
      <c r="N2339" s="3">
        <v>332.19143200000002</v>
      </c>
      <c r="O2339" s="6">
        <v>9.1433140000000002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t="s">
        <v>33</v>
      </c>
      <c r="C2340" s="5" t="s">
        <v>34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1001</v>
      </c>
      <c r="M2340" s="5">
        <v>1200</v>
      </c>
      <c r="N2340" s="3">
        <v>378.81849099999999</v>
      </c>
      <c r="O2340" s="6">
        <v>9.5710449999999998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t="s">
        <v>33</v>
      </c>
      <c r="C2341" s="5" t="s">
        <v>34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1201</v>
      </c>
      <c r="M2341" s="5">
        <v>1400</v>
      </c>
      <c r="N2341" s="3">
        <v>426.846475</v>
      </c>
      <c r="O2341" s="6">
        <v>9.7012040000000006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t="s">
        <v>33</v>
      </c>
      <c r="C2342" s="5" t="s">
        <v>34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1401</v>
      </c>
      <c r="M2342" s="5">
        <v>1600</v>
      </c>
      <c r="N2342" s="3">
        <v>551.11919499999999</v>
      </c>
      <c r="O2342" s="6">
        <v>10.237287999999999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t="s">
        <v>33</v>
      </c>
      <c r="C2343" s="5" t="s">
        <v>34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1601</v>
      </c>
      <c r="M2343" s="5">
        <v>1800</v>
      </c>
      <c r="N2343" s="3">
        <v>635.83557199999996</v>
      </c>
      <c r="O2343" s="6">
        <v>10.237287999999999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t="s">
        <v>33</v>
      </c>
      <c r="C2344" s="5" t="s">
        <v>34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1801</v>
      </c>
      <c r="M2344" s="5">
        <v>2200</v>
      </c>
      <c r="N2344" s="3">
        <v>847.69261800000004</v>
      </c>
      <c r="O2344" s="6">
        <v>11.104111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t="s">
        <v>33</v>
      </c>
      <c r="C2345" s="5" t="s">
        <v>34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2201</v>
      </c>
      <c r="M2345" s="5"/>
      <c r="N2345" s="3">
        <v>1355.9908720000001</v>
      </c>
      <c r="O2345" s="6">
        <v>11.104111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t="s">
        <v>33</v>
      </c>
      <c r="C2346" s="5" t="s">
        <v>34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900</v>
      </c>
      <c r="N2346" s="3">
        <v>630.49631699999998</v>
      </c>
      <c r="O2346" s="3">
        <v>18.286628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t="s">
        <v>33</v>
      </c>
      <c r="C2347" s="5" t="s">
        <v>34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901</v>
      </c>
      <c r="M2347" s="5">
        <v>1000</v>
      </c>
      <c r="N2347" s="3">
        <v>664.38286400000004</v>
      </c>
      <c r="O2347" s="3">
        <v>18.286628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t="s">
        <v>33</v>
      </c>
      <c r="C2348" s="5" t="s">
        <v>34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1001</v>
      </c>
      <c r="M2348" s="5">
        <v>1200</v>
      </c>
      <c r="N2348" s="3">
        <v>757.63698199999999</v>
      </c>
      <c r="O2348" s="3">
        <v>19.14209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t="s">
        <v>33</v>
      </c>
      <c r="C2349" s="5" t="s">
        <v>34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1201</v>
      </c>
      <c r="M2349" s="5">
        <v>1400</v>
      </c>
      <c r="N2349" s="3">
        <v>853.69295</v>
      </c>
      <c r="O2349" s="3">
        <v>19.402407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t="s">
        <v>33</v>
      </c>
      <c r="C2350" s="5" t="s">
        <v>34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1401</v>
      </c>
      <c r="M2350" s="5">
        <v>1600</v>
      </c>
      <c r="N2350" s="3">
        <v>1102.23839</v>
      </c>
      <c r="O2350" s="3">
        <v>20.474575999999999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t="s">
        <v>33</v>
      </c>
      <c r="C2351" s="5" t="s">
        <v>34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1601</v>
      </c>
      <c r="M2351" s="5">
        <v>1800</v>
      </c>
      <c r="N2351" s="3">
        <v>1271.671143</v>
      </c>
      <c r="O2351" s="3">
        <v>20.474575999999999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t="s">
        <v>33</v>
      </c>
      <c r="C2352" s="5" t="s">
        <v>34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1801</v>
      </c>
      <c r="M2352" s="5">
        <v>2200</v>
      </c>
      <c r="N2352" s="3">
        <v>1695.3852360000001</v>
      </c>
      <c r="O2352" s="3">
        <v>22.208221000000002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t="s">
        <v>33</v>
      </c>
      <c r="C2353" s="5" t="s">
        <v>34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2201</v>
      </c>
      <c r="M2353" s="5"/>
      <c r="N2353" s="3">
        <v>2711.9817429999998</v>
      </c>
      <c r="O2353" s="3">
        <v>22.208221000000002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t="s">
        <v>33</v>
      </c>
      <c r="C2354" s="5" t="s">
        <v>34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900</v>
      </c>
      <c r="N2354" s="3">
        <v>393.07517000000001</v>
      </c>
      <c r="O2354" s="6">
        <v>6.1296400000000002</v>
      </c>
      <c r="P2354" s="2"/>
      <c r="Q2354" s="6"/>
      <c r="R2354" s="7">
        <v>46</v>
      </c>
      <c r="S2354" s="5"/>
      <c r="T2354" s="5"/>
      <c r="U2354" s="5"/>
    </row>
    <row r="2355" spans="1:21" ht="15" customHeight="1" x14ac:dyDescent="0.25">
      <c r="A2355" s="5" t="s">
        <v>32</v>
      </c>
      <c r="B2355" t="s">
        <v>33</v>
      </c>
      <c r="C2355" s="5" t="s">
        <v>34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901</v>
      </c>
      <c r="M2355" s="5">
        <v>1000</v>
      </c>
      <c r="N2355" s="3">
        <v>414.88395300000002</v>
      </c>
      <c r="O2355" s="6">
        <v>6.1296400000000002</v>
      </c>
      <c r="P2355" s="2"/>
      <c r="Q2355" s="6"/>
      <c r="R2355" s="7">
        <v>46</v>
      </c>
      <c r="S2355" s="5"/>
      <c r="T2355" s="5"/>
      <c r="U2355" s="5"/>
    </row>
    <row r="2356" spans="1:21" ht="15" customHeight="1" x14ac:dyDescent="0.25">
      <c r="A2356" s="5" t="s">
        <v>32</v>
      </c>
      <c r="B2356" t="s">
        <v>33</v>
      </c>
      <c r="C2356" s="5" t="s">
        <v>34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1001</v>
      </c>
      <c r="M2356" s="5">
        <v>1200</v>
      </c>
      <c r="N2356" s="3">
        <v>473.81199700000002</v>
      </c>
      <c r="O2356" s="6">
        <v>6.7284630000000014</v>
      </c>
      <c r="P2356" s="2"/>
      <c r="Q2356" s="6"/>
      <c r="R2356" s="7">
        <v>46</v>
      </c>
      <c r="S2356" s="5"/>
      <c r="T2356" s="5"/>
      <c r="U2356" s="5"/>
    </row>
    <row r="2357" spans="1:21" ht="15" customHeight="1" x14ac:dyDescent="0.25">
      <c r="A2357" s="5" t="s">
        <v>32</v>
      </c>
      <c r="B2357" t="s">
        <v>33</v>
      </c>
      <c r="C2357" s="5" t="s">
        <v>34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1201</v>
      </c>
      <c r="M2357" s="5">
        <v>1400</v>
      </c>
      <c r="N2357" s="3">
        <v>534.90613599999995</v>
      </c>
      <c r="O2357" s="6">
        <v>6.9106850000000009</v>
      </c>
      <c r="P2357" s="2"/>
      <c r="Q2357" s="6"/>
      <c r="R2357" s="7">
        <v>46</v>
      </c>
      <c r="S2357" s="5"/>
      <c r="T2357" s="5"/>
      <c r="U2357" s="5"/>
    </row>
    <row r="2358" spans="1:21" ht="15" customHeight="1" x14ac:dyDescent="0.25">
      <c r="A2358" s="5" t="s">
        <v>32</v>
      </c>
      <c r="B2358" t="s">
        <v>33</v>
      </c>
      <c r="C2358" s="5" t="s">
        <v>34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1401</v>
      </c>
      <c r="M2358" s="5">
        <v>1600</v>
      </c>
      <c r="N2358" s="3">
        <v>694.13982099999998</v>
      </c>
      <c r="O2358" s="6">
        <v>7.6612030000000004</v>
      </c>
      <c r="P2358" s="2"/>
      <c r="Q2358" s="6"/>
      <c r="R2358" s="7">
        <v>46</v>
      </c>
      <c r="S2358" s="5"/>
      <c r="T2358" s="5"/>
      <c r="U2358" s="5"/>
    </row>
    <row r="2359" spans="1:21" ht="15" customHeight="1" x14ac:dyDescent="0.25">
      <c r="A2359" s="5" t="s">
        <v>32</v>
      </c>
      <c r="B2359" t="s">
        <v>33</v>
      </c>
      <c r="C2359" s="5" t="s">
        <v>34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1601</v>
      </c>
      <c r="M2359" s="5">
        <v>1800</v>
      </c>
      <c r="N2359" s="3">
        <v>803.18374900000003</v>
      </c>
      <c r="O2359" s="6">
        <v>7.6612030000000004</v>
      </c>
      <c r="P2359" s="2"/>
      <c r="Q2359" s="6"/>
      <c r="R2359" s="7">
        <v>46</v>
      </c>
      <c r="S2359" s="5"/>
      <c r="T2359" s="5"/>
      <c r="U2359" s="5"/>
    </row>
    <row r="2360" spans="1:21" ht="15" customHeight="1" x14ac:dyDescent="0.25">
      <c r="A2360" s="5" t="s">
        <v>32</v>
      </c>
      <c r="B2360" t="s">
        <v>33</v>
      </c>
      <c r="C2360" s="5" t="s">
        <v>34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1801</v>
      </c>
      <c r="M2360" s="5">
        <v>2200</v>
      </c>
      <c r="N2360" s="3">
        <v>1073.701327</v>
      </c>
      <c r="O2360" s="6">
        <v>8.8747550000000004</v>
      </c>
      <c r="P2360" s="2"/>
      <c r="Q2360" s="6"/>
      <c r="R2360" s="7">
        <v>46</v>
      </c>
      <c r="S2360" s="5"/>
      <c r="T2360" s="5"/>
      <c r="U2360" s="5"/>
    </row>
    <row r="2361" spans="1:21" ht="15" customHeight="1" x14ac:dyDescent="0.25">
      <c r="A2361" s="5" t="s">
        <v>32</v>
      </c>
      <c r="B2361" t="s">
        <v>33</v>
      </c>
      <c r="C2361" s="5" t="s">
        <v>34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2201</v>
      </c>
      <c r="M2361" s="5"/>
      <c r="N2361" s="3">
        <v>1727.9648970000001</v>
      </c>
      <c r="O2361" s="6">
        <v>8.8747550000000004</v>
      </c>
      <c r="P2361" s="2"/>
      <c r="Q2361" s="6"/>
      <c r="R2361" s="7">
        <v>46</v>
      </c>
      <c r="S2361" s="5"/>
      <c r="T2361" s="5"/>
      <c r="U2361" s="5"/>
    </row>
    <row r="2362" spans="1:21" ht="15" customHeight="1" x14ac:dyDescent="0.25">
      <c r="A2362" s="5" t="s">
        <v>32</v>
      </c>
      <c r="B2362" t="s">
        <v>33</v>
      </c>
      <c r="C2362" s="5" t="s">
        <v>34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900</v>
      </c>
      <c r="N2362" s="3">
        <v>280.76797900000003</v>
      </c>
      <c r="O2362" s="6">
        <v>4.3783140000000005</v>
      </c>
      <c r="P2362" s="2"/>
      <c r="Q2362" s="6"/>
      <c r="R2362" s="7">
        <v>46</v>
      </c>
      <c r="S2362" s="5"/>
      <c r="T2362" s="5"/>
      <c r="U2362" s="5"/>
    </row>
    <row r="2363" spans="1:21" ht="15" customHeight="1" x14ac:dyDescent="0.25">
      <c r="A2363" s="5" t="s">
        <v>32</v>
      </c>
      <c r="B2363" t="s">
        <v>33</v>
      </c>
      <c r="C2363" s="5" t="s">
        <v>34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901</v>
      </c>
      <c r="M2363" s="5">
        <v>1000</v>
      </c>
      <c r="N2363" s="3">
        <v>296.34568100000001</v>
      </c>
      <c r="O2363" s="6">
        <v>4.3783140000000005</v>
      </c>
      <c r="P2363" s="2"/>
      <c r="Q2363" s="6"/>
      <c r="R2363" s="7">
        <v>46</v>
      </c>
      <c r="S2363" s="5"/>
      <c r="T2363" s="5"/>
      <c r="U2363" s="5"/>
    </row>
    <row r="2364" spans="1:21" ht="15" customHeight="1" x14ac:dyDescent="0.25">
      <c r="A2364" s="5" t="s">
        <v>32</v>
      </c>
      <c r="B2364" t="s">
        <v>33</v>
      </c>
      <c r="C2364" s="5" t="s">
        <v>34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1001</v>
      </c>
      <c r="M2364" s="5">
        <v>1200</v>
      </c>
      <c r="N2364" s="3">
        <v>338.437141</v>
      </c>
      <c r="O2364" s="6">
        <v>4.8060450000000001</v>
      </c>
      <c r="P2364" s="2"/>
      <c r="Q2364" s="6"/>
      <c r="R2364" s="7">
        <v>46</v>
      </c>
      <c r="S2364" s="5"/>
      <c r="T2364" s="5"/>
      <c r="U2364" s="5"/>
    </row>
    <row r="2365" spans="1:21" ht="15" customHeight="1" x14ac:dyDescent="0.25">
      <c r="A2365" s="5" t="s">
        <v>32</v>
      </c>
      <c r="B2365" t="s">
        <v>33</v>
      </c>
      <c r="C2365" s="5" t="s">
        <v>34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1201</v>
      </c>
      <c r="M2365" s="5">
        <v>1400</v>
      </c>
      <c r="N2365" s="3">
        <v>382.07581199999998</v>
      </c>
      <c r="O2365" s="6">
        <v>4.9362040000000009</v>
      </c>
      <c r="P2365" s="2"/>
      <c r="Q2365" s="6"/>
      <c r="R2365" s="7">
        <v>46</v>
      </c>
      <c r="S2365" s="5"/>
      <c r="T2365" s="5"/>
      <c r="U2365" s="5"/>
    </row>
    <row r="2366" spans="1:21" ht="15" customHeight="1" x14ac:dyDescent="0.25">
      <c r="A2366" s="5" t="s">
        <v>32</v>
      </c>
      <c r="B2366" t="s">
        <v>33</v>
      </c>
      <c r="C2366" s="5" t="s">
        <v>34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1401</v>
      </c>
      <c r="M2366" s="5">
        <v>1600</v>
      </c>
      <c r="N2366" s="3">
        <v>495.81415800000002</v>
      </c>
      <c r="O2366" s="6">
        <v>5.4722879999999998</v>
      </c>
      <c r="P2366" s="2"/>
      <c r="Q2366" s="6"/>
      <c r="R2366" s="7">
        <v>46</v>
      </c>
      <c r="S2366" s="5"/>
      <c r="T2366" s="5"/>
      <c r="U2366" s="5"/>
    </row>
    <row r="2367" spans="1:21" ht="15" customHeight="1" x14ac:dyDescent="0.25">
      <c r="A2367" s="5" t="s">
        <v>32</v>
      </c>
      <c r="B2367" t="s">
        <v>33</v>
      </c>
      <c r="C2367" s="5" t="s">
        <v>34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1601</v>
      </c>
      <c r="M2367" s="5">
        <v>1800</v>
      </c>
      <c r="N2367" s="3">
        <v>573.70267799999999</v>
      </c>
      <c r="O2367" s="6">
        <v>5.4722879999999998</v>
      </c>
      <c r="P2367" s="2"/>
      <c r="Q2367" s="6"/>
      <c r="R2367" s="7">
        <v>46</v>
      </c>
      <c r="S2367" s="5"/>
      <c r="T2367" s="5"/>
      <c r="U2367" s="5"/>
    </row>
    <row r="2368" spans="1:21" ht="15" customHeight="1" x14ac:dyDescent="0.25">
      <c r="A2368" s="5" t="s">
        <v>32</v>
      </c>
      <c r="B2368" t="s">
        <v>33</v>
      </c>
      <c r="C2368" s="5" t="s">
        <v>34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1801</v>
      </c>
      <c r="M2368" s="5">
        <v>2200</v>
      </c>
      <c r="N2368" s="3">
        <v>766.92951900000003</v>
      </c>
      <c r="O2368" s="6">
        <v>6.3391109999999999</v>
      </c>
      <c r="P2368" s="2"/>
      <c r="Q2368" s="6"/>
      <c r="R2368" s="7">
        <v>46</v>
      </c>
      <c r="S2368" s="5"/>
      <c r="T2368" s="5"/>
      <c r="U2368" s="5"/>
    </row>
    <row r="2369" spans="1:21" ht="15" customHeight="1" x14ac:dyDescent="0.25">
      <c r="A2369" s="5" t="s">
        <v>32</v>
      </c>
      <c r="B2369" t="s">
        <v>33</v>
      </c>
      <c r="C2369" s="5" t="s">
        <v>34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2201</v>
      </c>
      <c r="M2369" s="5"/>
      <c r="N2369" s="3">
        <v>1234.2606410000001</v>
      </c>
      <c r="O2369" s="6">
        <v>6.3391109999999999</v>
      </c>
      <c r="P2369" s="2"/>
      <c r="Q2369" s="6"/>
      <c r="R2369" s="7">
        <v>46</v>
      </c>
      <c r="S2369" s="5"/>
      <c r="T2369" s="5"/>
      <c r="U2369" s="5"/>
    </row>
    <row r="2370" spans="1:21" ht="15" customHeight="1" x14ac:dyDescent="0.25">
      <c r="A2370" s="5" t="s">
        <v>32</v>
      </c>
      <c r="B2370" t="s">
        <v>33</v>
      </c>
      <c r="C2370" s="5" t="s">
        <v>34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900</v>
      </c>
      <c r="N2370" s="3">
        <v>561.53595700000005</v>
      </c>
      <c r="O2370" s="6">
        <v>8.756628000000001</v>
      </c>
      <c r="P2370" s="2"/>
      <c r="Q2370" s="6"/>
      <c r="R2370" s="7">
        <v>46</v>
      </c>
      <c r="S2370" s="5"/>
      <c r="T2370" s="5"/>
      <c r="U2370" s="5"/>
    </row>
    <row r="2371" spans="1:21" ht="15" customHeight="1" x14ac:dyDescent="0.25">
      <c r="A2371" s="5" t="s">
        <v>32</v>
      </c>
      <c r="B2371" t="s">
        <v>33</v>
      </c>
      <c r="C2371" s="5" t="s">
        <v>34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901</v>
      </c>
      <c r="M2371" s="5">
        <v>1000</v>
      </c>
      <c r="N2371" s="3">
        <v>592.69136200000003</v>
      </c>
      <c r="O2371" s="6">
        <v>8.756628000000001</v>
      </c>
      <c r="P2371" s="2"/>
      <c r="Q2371" s="6"/>
      <c r="R2371" s="7">
        <v>46</v>
      </c>
      <c r="S2371" s="5"/>
      <c r="T2371" s="5"/>
      <c r="U2371" s="5"/>
    </row>
    <row r="2372" spans="1:21" ht="15" customHeight="1" x14ac:dyDescent="0.25">
      <c r="A2372" s="5" t="s">
        <v>32</v>
      </c>
      <c r="B2372" t="s">
        <v>33</v>
      </c>
      <c r="C2372" s="5" t="s">
        <v>34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1001</v>
      </c>
      <c r="M2372" s="5">
        <v>1200</v>
      </c>
      <c r="N2372" s="3">
        <v>676.874281</v>
      </c>
      <c r="O2372" s="6">
        <v>9.6120900000000002</v>
      </c>
      <c r="P2372" s="2"/>
      <c r="Q2372" s="6"/>
      <c r="R2372" s="7">
        <v>46</v>
      </c>
      <c r="S2372" s="5"/>
      <c r="T2372" s="5"/>
      <c r="U2372" s="5"/>
    </row>
    <row r="2373" spans="1:21" ht="15" customHeight="1" x14ac:dyDescent="0.25">
      <c r="A2373" s="5" t="s">
        <v>32</v>
      </c>
      <c r="B2373" t="s">
        <v>33</v>
      </c>
      <c r="C2373" s="5" t="s">
        <v>34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1201</v>
      </c>
      <c r="M2373" s="5">
        <v>1400</v>
      </c>
      <c r="N2373" s="3">
        <v>764.15162299999997</v>
      </c>
      <c r="O2373" s="6">
        <v>9.8724070000000008</v>
      </c>
      <c r="P2373" s="2"/>
      <c r="Q2373" s="6"/>
      <c r="R2373" s="7">
        <v>46</v>
      </c>
      <c r="S2373" s="5"/>
      <c r="T2373" s="5"/>
      <c r="U2373" s="5"/>
    </row>
    <row r="2374" spans="1:21" ht="15" customHeight="1" x14ac:dyDescent="0.25">
      <c r="A2374" s="5" t="s">
        <v>32</v>
      </c>
      <c r="B2374" t="s">
        <v>33</v>
      </c>
      <c r="C2374" s="5" t="s">
        <v>34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1401</v>
      </c>
      <c r="M2374" s="5">
        <v>1600</v>
      </c>
      <c r="N2374" s="3">
        <v>991.62831600000004</v>
      </c>
      <c r="O2374" s="6">
        <v>10.944576</v>
      </c>
      <c r="P2374" s="2"/>
      <c r="Q2374" s="6"/>
      <c r="R2374" s="7">
        <v>46</v>
      </c>
      <c r="S2374" s="5"/>
      <c r="T2374" s="5"/>
      <c r="U2374" s="5"/>
    </row>
    <row r="2375" spans="1:21" ht="15" customHeight="1" x14ac:dyDescent="0.25">
      <c r="A2375" s="5" t="s">
        <v>32</v>
      </c>
      <c r="B2375" t="s">
        <v>33</v>
      </c>
      <c r="C2375" s="5" t="s">
        <v>34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1601</v>
      </c>
      <c r="M2375" s="5">
        <v>1800</v>
      </c>
      <c r="N2375" s="3">
        <v>1147.4053550000001</v>
      </c>
      <c r="O2375" s="6">
        <v>10.944576</v>
      </c>
      <c r="P2375" s="2"/>
      <c r="Q2375" s="6"/>
      <c r="R2375" s="7">
        <v>46</v>
      </c>
      <c r="S2375" s="5"/>
      <c r="T2375" s="5"/>
      <c r="U2375" s="5"/>
    </row>
    <row r="2376" spans="1:21" ht="15" customHeight="1" x14ac:dyDescent="0.25">
      <c r="A2376" s="5" t="s">
        <v>32</v>
      </c>
      <c r="B2376" t="s">
        <v>33</v>
      </c>
      <c r="C2376" s="5" t="s">
        <v>34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1801</v>
      </c>
      <c r="M2376" s="5">
        <v>2200</v>
      </c>
      <c r="N2376" s="3">
        <v>1533.8590380000001</v>
      </c>
      <c r="O2376" s="6">
        <v>12.678221000000002</v>
      </c>
      <c r="P2376" s="2"/>
      <c r="Q2376" s="6"/>
      <c r="R2376" s="7">
        <v>46</v>
      </c>
      <c r="S2376" s="5"/>
      <c r="T2376" s="5"/>
      <c r="U2376" s="5"/>
    </row>
    <row r="2377" spans="1:21" ht="15" customHeight="1" x14ac:dyDescent="0.25">
      <c r="A2377" s="5" t="s">
        <v>32</v>
      </c>
      <c r="B2377" t="s">
        <v>33</v>
      </c>
      <c r="C2377" s="5" t="s">
        <v>34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2201</v>
      </c>
      <c r="M2377" s="5"/>
      <c r="N2377" s="3">
        <v>2468.5212809999998</v>
      </c>
      <c r="O2377" s="6">
        <v>12.678221000000002</v>
      </c>
      <c r="P2377" s="2"/>
      <c r="Q2377" s="6"/>
      <c r="R2377" s="7">
        <v>46</v>
      </c>
      <c r="S2377" s="5"/>
      <c r="T2377" s="5"/>
      <c r="U2377" s="5"/>
    </row>
    <row r="2378" spans="1:21" ht="15" customHeight="1" x14ac:dyDescent="0.25">
      <c r="A2378" s="5" t="s">
        <v>32</v>
      </c>
      <c r="B2378" t="s">
        <v>33</v>
      </c>
      <c r="C2378" s="5" t="s">
        <v>34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900</v>
      </c>
      <c r="N2378" s="6">
        <f>N2354+O2354*R2354</f>
        <v>675.03861000000006</v>
      </c>
      <c r="O2378" s="6">
        <v>10.8373647</v>
      </c>
      <c r="P2378" s="1"/>
      <c r="Q2378" s="6"/>
      <c r="R2378" s="7">
        <v>46</v>
      </c>
      <c r="S2378" s="5"/>
      <c r="T2378" s="5"/>
      <c r="U2378" s="5"/>
    </row>
    <row r="2379" spans="1:21" ht="15" customHeight="1" x14ac:dyDescent="0.25">
      <c r="A2379" s="5" t="s">
        <v>32</v>
      </c>
      <c r="B2379" t="s">
        <v>33</v>
      </c>
      <c r="C2379" s="5" t="s">
        <v>34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901</v>
      </c>
      <c r="M2379" s="5">
        <v>1000</v>
      </c>
      <c r="N2379" s="6">
        <f t="shared" ref="N2379:N2401" si="32">N2355+O2355*R2355</f>
        <v>696.84739300000001</v>
      </c>
      <c r="O2379" s="6">
        <v>10.8373647</v>
      </c>
      <c r="P2379" s="1"/>
      <c r="Q2379" s="6"/>
      <c r="R2379" s="7">
        <v>46</v>
      </c>
      <c r="S2379" s="5"/>
      <c r="T2379" s="5"/>
      <c r="U2379" s="5"/>
    </row>
    <row r="2380" spans="1:21" ht="15" customHeight="1" x14ac:dyDescent="0.25">
      <c r="A2380" s="5" t="s">
        <v>32</v>
      </c>
      <c r="B2380" t="s">
        <v>33</v>
      </c>
      <c r="C2380" s="5" t="s">
        <v>34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1001</v>
      </c>
      <c r="M2380" s="5">
        <v>1200</v>
      </c>
      <c r="N2380" s="6">
        <f t="shared" si="32"/>
        <v>783.32129500000008</v>
      </c>
      <c r="O2380" s="6">
        <v>11.436187700000001</v>
      </c>
      <c r="P2380" s="1"/>
      <c r="Q2380" s="6"/>
      <c r="R2380" s="7">
        <v>46</v>
      </c>
      <c r="S2380" s="5"/>
      <c r="T2380" s="5"/>
      <c r="U2380" s="5"/>
    </row>
    <row r="2381" spans="1:21" ht="15" customHeight="1" x14ac:dyDescent="0.25">
      <c r="A2381" s="5" t="s">
        <v>32</v>
      </c>
      <c r="B2381" t="s">
        <v>33</v>
      </c>
      <c r="C2381" s="5" t="s">
        <v>34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1201</v>
      </c>
      <c r="M2381" s="5">
        <v>1400</v>
      </c>
      <c r="N2381" s="6">
        <f t="shared" si="32"/>
        <v>852.79764599999999</v>
      </c>
      <c r="O2381" s="6">
        <v>11.618409700000001</v>
      </c>
      <c r="P2381" s="1"/>
      <c r="Q2381" s="6"/>
      <c r="R2381" s="7">
        <v>46</v>
      </c>
      <c r="S2381" s="5"/>
      <c r="T2381" s="5"/>
      <c r="U2381" s="5"/>
    </row>
    <row r="2382" spans="1:21" ht="15" customHeight="1" x14ac:dyDescent="0.25">
      <c r="A2382" s="5" t="s">
        <v>32</v>
      </c>
      <c r="B2382" t="s">
        <v>33</v>
      </c>
      <c r="C2382" s="5" t="s">
        <v>34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1401</v>
      </c>
      <c r="M2382" s="5">
        <v>1600</v>
      </c>
      <c r="N2382" s="6">
        <f t="shared" si="32"/>
        <v>1046.555159</v>
      </c>
      <c r="O2382" s="6">
        <v>12.3689277</v>
      </c>
      <c r="P2382" s="1"/>
      <c r="Q2382" s="6"/>
      <c r="R2382" s="7">
        <v>46</v>
      </c>
      <c r="S2382" s="5"/>
      <c r="T2382" s="5"/>
      <c r="U2382" s="5"/>
    </row>
    <row r="2383" spans="1:21" ht="15" customHeight="1" x14ac:dyDescent="0.25">
      <c r="A2383" s="5" t="s">
        <v>32</v>
      </c>
      <c r="B2383" t="s">
        <v>33</v>
      </c>
      <c r="C2383" s="5" t="s">
        <v>34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1601</v>
      </c>
      <c r="M2383" s="5">
        <v>1800</v>
      </c>
      <c r="N2383" s="6">
        <f t="shared" si="32"/>
        <v>1155.5990870000001</v>
      </c>
      <c r="O2383" s="6">
        <v>12.3689277</v>
      </c>
      <c r="P2383" s="1"/>
      <c r="Q2383" s="6"/>
      <c r="R2383" s="7">
        <v>46</v>
      </c>
      <c r="S2383" s="5"/>
      <c r="T2383" s="5"/>
      <c r="U2383" s="5"/>
    </row>
    <row r="2384" spans="1:21" ht="15" customHeight="1" x14ac:dyDescent="0.25">
      <c r="A2384" s="5" t="s">
        <v>32</v>
      </c>
      <c r="B2384" t="s">
        <v>33</v>
      </c>
      <c r="C2384" s="5" t="s">
        <v>34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1801</v>
      </c>
      <c r="M2384" s="5">
        <v>2200</v>
      </c>
      <c r="N2384" s="6">
        <f t="shared" si="32"/>
        <v>1481.940057</v>
      </c>
      <c r="O2384" s="6">
        <v>13.5824797</v>
      </c>
      <c r="P2384" s="1"/>
      <c r="Q2384" s="6"/>
      <c r="R2384" s="7">
        <v>46</v>
      </c>
      <c r="S2384" s="5"/>
      <c r="T2384" s="5"/>
      <c r="U2384" s="5"/>
    </row>
    <row r="2385" spans="1:21" ht="15" customHeight="1" x14ac:dyDescent="0.25">
      <c r="A2385" s="5" t="s">
        <v>32</v>
      </c>
      <c r="B2385" t="s">
        <v>33</v>
      </c>
      <c r="C2385" s="5" t="s">
        <v>34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2201</v>
      </c>
      <c r="M2385" s="5"/>
      <c r="N2385" s="6">
        <f t="shared" si="32"/>
        <v>2136.2036269999999</v>
      </c>
      <c r="O2385" s="6">
        <v>13.5824797</v>
      </c>
      <c r="P2385" s="1"/>
      <c r="Q2385" s="6"/>
      <c r="R2385" s="7">
        <v>46</v>
      </c>
      <c r="S2385" s="5"/>
      <c r="T2385" s="5"/>
      <c r="U2385" s="5"/>
    </row>
    <row r="2386" spans="1:21" ht="15" customHeight="1" x14ac:dyDescent="0.25">
      <c r="A2386" s="5" t="s">
        <v>32</v>
      </c>
      <c r="B2386" t="s">
        <v>33</v>
      </c>
      <c r="C2386" s="5" t="s">
        <v>34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900</v>
      </c>
      <c r="N2386" s="6">
        <f t="shared" si="32"/>
        <v>482.17042300000003</v>
      </c>
      <c r="O2386" s="6">
        <v>7.7409745000000001</v>
      </c>
      <c r="Q2386" s="6"/>
      <c r="R2386" s="7">
        <v>46</v>
      </c>
      <c r="S2386" s="5"/>
      <c r="T2386" s="5"/>
      <c r="U2386" s="5"/>
    </row>
    <row r="2387" spans="1:21" ht="15" customHeight="1" x14ac:dyDescent="0.25">
      <c r="A2387" s="5" t="s">
        <v>32</v>
      </c>
      <c r="B2387" t="s">
        <v>33</v>
      </c>
      <c r="C2387" s="5" t="s">
        <v>34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901</v>
      </c>
      <c r="M2387" s="5">
        <v>1000</v>
      </c>
      <c r="N2387" s="6">
        <f t="shared" si="32"/>
        <v>497.74812500000007</v>
      </c>
      <c r="O2387" s="6">
        <v>7.7409745000000001</v>
      </c>
      <c r="Q2387" s="6"/>
      <c r="R2387" s="7">
        <v>46</v>
      </c>
      <c r="S2387" s="5"/>
      <c r="T2387" s="5"/>
      <c r="U2387" s="5"/>
    </row>
    <row r="2388" spans="1:21" ht="15" customHeight="1" x14ac:dyDescent="0.25">
      <c r="A2388" s="5" t="s">
        <v>32</v>
      </c>
      <c r="B2388" t="s">
        <v>33</v>
      </c>
      <c r="C2388" s="5" t="s">
        <v>34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1001</v>
      </c>
      <c r="M2388" s="5">
        <v>1200</v>
      </c>
      <c r="N2388" s="6">
        <f t="shared" si="32"/>
        <v>559.51521100000002</v>
      </c>
      <c r="O2388" s="6">
        <v>8.1687054999999997</v>
      </c>
      <c r="Q2388" s="6"/>
      <c r="R2388" s="7">
        <v>46</v>
      </c>
      <c r="S2388" s="5"/>
      <c r="T2388" s="5"/>
      <c r="U2388" s="5"/>
    </row>
    <row r="2389" spans="1:21" ht="15" customHeight="1" x14ac:dyDescent="0.25">
      <c r="A2389" s="5" t="s">
        <v>32</v>
      </c>
      <c r="B2389" t="s">
        <v>33</v>
      </c>
      <c r="C2389" s="5" t="s">
        <v>34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1201</v>
      </c>
      <c r="M2389" s="5">
        <v>1400</v>
      </c>
      <c r="N2389" s="6">
        <f t="shared" si="32"/>
        <v>609.14119600000004</v>
      </c>
      <c r="O2389" s="6">
        <v>8.2988645000000005</v>
      </c>
      <c r="Q2389" s="6"/>
      <c r="R2389" s="7">
        <v>46</v>
      </c>
      <c r="S2389" s="5"/>
      <c r="T2389" s="5"/>
      <c r="U2389" s="5"/>
    </row>
    <row r="2390" spans="1:21" ht="15" customHeight="1" x14ac:dyDescent="0.25">
      <c r="A2390" s="5" t="s">
        <v>32</v>
      </c>
      <c r="B2390" t="s">
        <v>33</v>
      </c>
      <c r="C2390" s="5" t="s">
        <v>34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1401</v>
      </c>
      <c r="M2390" s="5">
        <v>1600</v>
      </c>
      <c r="N2390" s="6">
        <f t="shared" si="32"/>
        <v>747.53940599999999</v>
      </c>
      <c r="O2390" s="6">
        <v>8.8349484999999994</v>
      </c>
      <c r="Q2390" s="6"/>
      <c r="R2390" s="7">
        <v>46</v>
      </c>
      <c r="S2390" s="5"/>
      <c r="T2390" s="5"/>
      <c r="U2390" s="5"/>
    </row>
    <row r="2391" spans="1:21" ht="15" customHeight="1" x14ac:dyDescent="0.25">
      <c r="A2391" s="5" t="s">
        <v>32</v>
      </c>
      <c r="B2391" t="s">
        <v>33</v>
      </c>
      <c r="C2391" s="5" t="s">
        <v>34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1601</v>
      </c>
      <c r="M2391" s="5">
        <v>1800</v>
      </c>
      <c r="N2391" s="6">
        <f t="shared" si="32"/>
        <v>825.42792599999996</v>
      </c>
      <c r="O2391" s="6">
        <v>8.8349484999999994</v>
      </c>
      <c r="Q2391" s="6"/>
      <c r="R2391" s="7">
        <v>46</v>
      </c>
      <c r="S2391" s="5"/>
      <c r="T2391" s="5"/>
      <c r="U2391" s="5"/>
    </row>
    <row r="2392" spans="1:21" ht="15" customHeight="1" x14ac:dyDescent="0.25">
      <c r="A2392" s="5" t="s">
        <v>32</v>
      </c>
      <c r="B2392" t="s">
        <v>33</v>
      </c>
      <c r="C2392" s="5" t="s">
        <v>34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1801</v>
      </c>
      <c r="M2392" s="5">
        <v>2200</v>
      </c>
      <c r="N2392" s="6">
        <f t="shared" si="32"/>
        <v>1058.5286249999999</v>
      </c>
      <c r="O2392" s="6">
        <v>9.7017714999999995</v>
      </c>
      <c r="Q2392" s="6"/>
      <c r="R2392" s="7">
        <v>46</v>
      </c>
      <c r="S2392" s="5"/>
      <c r="T2392" s="5"/>
      <c r="U2392" s="5"/>
    </row>
    <row r="2393" spans="1:21" ht="15" customHeight="1" x14ac:dyDescent="0.25">
      <c r="A2393" s="5" t="s">
        <v>32</v>
      </c>
      <c r="B2393" t="s">
        <v>33</v>
      </c>
      <c r="C2393" s="5" t="s">
        <v>34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2201</v>
      </c>
      <c r="M2393" s="5"/>
      <c r="N2393" s="6">
        <f t="shared" si="32"/>
        <v>1525.859747</v>
      </c>
      <c r="O2393" s="6">
        <v>9.7017714999999995</v>
      </c>
      <c r="Q2393" s="6"/>
      <c r="R2393" s="7">
        <v>46</v>
      </c>
      <c r="S2393" s="5"/>
      <c r="T2393" s="5"/>
      <c r="U2393" s="5"/>
    </row>
    <row r="2394" spans="1:21" ht="15" customHeight="1" x14ac:dyDescent="0.25">
      <c r="A2394" s="5" t="s">
        <v>32</v>
      </c>
      <c r="B2394" t="s">
        <v>33</v>
      </c>
      <c r="C2394" s="5" t="s">
        <v>34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900</v>
      </c>
      <c r="N2394" s="6">
        <f t="shared" si="32"/>
        <v>964.34084500000017</v>
      </c>
      <c r="O2394" s="6">
        <v>15.481949</v>
      </c>
      <c r="Q2394" s="6"/>
      <c r="R2394" s="7">
        <v>46</v>
      </c>
      <c r="S2394" s="5"/>
      <c r="T2394" s="5"/>
      <c r="U2394" s="5"/>
    </row>
    <row r="2395" spans="1:21" ht="15" customHeight="1" x14ac:dyDescent="0.25">
      <c r="A2395" s="5" t="s">
        <v>32</v>
      </c>
      <c r="B2395" t="s">
        <v>33</v>
      </c>
      <c r="C2395" s="5" t="s">
        <v>34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901</v>
      </c>
      <c r="M2395" s="5">
        <v>1000</v>
      </c>
      <c r="N2395" s="6">
        <f t="shared" si="32"/>
        <v>995.49625000000015</v>
      </c>
      <c r="O2395" s="6">
        <v>15.481949</v>
      </c>
      <c r="Q2395" s="6"/>
      <c r="R2395" s="7">
        <v>46</v>
      </c>
      <c r="S2395" s="5"/>
      <c r="T2395" s="5"/>
      <c r="U2395" s="5"/>
    </row>
    <row r="2396" spans="1:21" ht="15" customHeight="1" x14ac:dyDescent="0.25">
      <c r="A2396" s="5" t="s">
        <v>32</v>
      </c>
      <c r="B2396" t="s">
        <v>33</v>
      </c>
      <c r="C2396" s="5" t="s">
        <v>34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1001</v>
      </c>
      <c r="M2396" s="5">
        <v>1200</v>
      </c>
      <c r="N2396" s="6">
        <f t="shared" si="32"/>
        <v>1119.0304209999999</v>
      </c>
      <c r="O2396" s="6">
        <v>16.337410999999999</v>
      </c>
      <c r="Q2396" s="6"/>
      <c r="R2396" s="7">
        <v>46</v>
      </c>
      <c r="S2396" s="5"/>
      <c r="T2396" s="5"/>
      <c r="U2396" s="5"/>
    </row>
    <row r="2397" spans="1:21" ht="15" customHeight="1" x14ac:dyDescent="0.25">
      <c r="A2397" s="5" t="s">
        <v>32</v>
      </c>
      <c r="B2397" t="s">
        <v>33</v>
      </c>
      <c r="C2397" s="5" t="s">
        <v>34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1201</v>
      </c>
      <c r="M2397" s="5">
        <v>1400</v>
      </c>
      <c r="N2397" s="6">
        <f t="shared" si="32"/>
        <v>1218.2823450000001</v>
      </c>
      <c r="O2397" s="6">
        <v>16.597728</v>
      </c>
      <c r="Q2397" s="6"/>
      <c r="R2397" s="7">
        <v>46</v>
      </c>
      <c r="S2397" s="5"/>
      <c r="T2397" s="5"/>
      <c r="U2397" s="5"/>
    </row>
    <row r="2398" spans="1:21" ht="15" customHeight="1" x14ac:dyDescent="0.25">
      <c r="A2398" s="5" t="s">
        <v>32</v>
      </c>
      <c r="B2398" t="s">
        <v>33</v>
      </c>
      <c r="C2398" s="5" t="s">
        <v>34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1401</v>
      </c>
      <c r="M2398" s="5">
        <v>1600</v>
      </c>
      <c r="N2398" s="6">
        <f t="shared" si="32"/>
        <v>1495.078812</v>
      </c>
      <c r="O2398" s="6">
        <v>17.669896999999999</v>
      </c>
      <c r="Q2398" s="6"/>
      <c r="R2398" s="7">
        <v>46</v>
      </c>
      <c r="S2398" s="5"/>
      <c r="T2398" s="5"/>
      <c r="U2398" s="5"/>
    </row>
    <row r="2399" spans="1:21" ht="15" customHeight="1" x14ac:dyDescent="0.25">
      <c r="A2399" s="5" t="s">
        <v>32</v>
      </c>
      <c r="B2399" t="s">
        <v>33</v>
      </c>
      <c r="C2399" s="5" t="s">
        <v>34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1601</v>
      </c>
      <c r="M2399" s="5">
        <v>1800</v>
      </c>
      <c r="N2399" s="6">
        <f t="shared" si="32"/>
        <v>1650.855851</v>
      </c>
      <c r="O2399" s="6">
        <v>17.669896999999999</v>
      </c>
      <c r="Q2399" s="6"/>
      <c r="R2399" s="7">
        <v>46</v>
      </c>
      <c r="S2399" s="5"/>
      <c r="T2399" s="5"/>
      <c r="U2399" s="5"/>
    </row>
    <row r="2400" spans="1:21" ht="15" customHeight="1" x14ac:dyDescent="0.25">
      <c r="A2400" s="5" t="s">
        <v>32</v>
      </c>
      <c r="B2400" t="s">
        <v>33</v>
      </c>
      <c r="C2400" s="5" t="s">
        <v>34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1801</v>
      </c>
      <c r="M2400" s="5">
        <v>2200</v>
      </c>
      <c r="N2400" s="6">
        <f t="shared" si="32"/>
        <v>2117.0572040000002</v>
      </c>
      <c r="O2400" s="6">
        <v>19.403542000000002</v>
      </c>
      <c r="Q2400" s="6"/>
      <c r="R2400" s="7">
        <v>46</v>
      </c>
      <c r="S2400" s="5"/>
      <c r="T2400" s="5"/>
      <c r="U2400" s="5"/>
    </row>
    <row r="2401" spans="1:21" ht="15" customHeight="1" x14ac:dyDescent="0.25">
      <c r="A2401" s="5" t="s">
        <v>32</v>
      </c>
      <c r="B2401" t="s">
        <v>33</v>
      </c>
      <c r="C2401" s="5" t="s">
        <v>34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2201</v>
      </c>
      <c r="M2401" s="5"/>
      <c r="N2401" s="6">
        <f t="shared" si="32"/>
        <v>3051.7194469999999</v>
      </c>
      <c r="O2401" s="6">
        <v>19.403542000000002</v>
      </c>
      <c r="Q2401" s="6"/>
      <c r="R2401" s="7">
        <v>46</v>
      </c>
      <c r="S2401" s="5"/>
      <c r="T2401" s="5"/>
      <c r="U2401" s="5"/>
    </row>
    <row r="2402" spans="1:21" ht="15" customHeight="1" x14ac:dyDescent="0.25">
      <c r="A2402" s="5" t="s">
        <v>32</v>
      </c>
      <c r="B2402" t="s">
        <v>33</v>
      </c>
      <c r="C2402" s="5" t="s">
        <v>34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900</v>
      </c>
      <c r="N2402" s="6">
        <v>482.882679</v>
      </c>
      <c r="O2402" s="3">
        <v>14.918669</v>
      </c>
      <c r="P2402" s="1"/>
      <c r="Q2402" s="7">
        <v>36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t="s">
        <v>33</v>
      </c>
      <c r="C2403" s="5" t="s">
        <v>34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901</v>
      </c>
      <c r="M2403" s="5">
        <v>1000</v>
      </c>
      <c r="N2403" s="6">
        <v>508.83560799999998</v>
      </c>
      <c r="O2403" s="3">
        <v>14.918669</v>
      </c>
      <c r="Q2403" s="7">
        <v>38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t="s">
        <v>33</v>
      </c>
      <c r="C2404" s="5" t="s">
        <v>34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1001</v>
      </c>
      <c r="M2404" s="5">
        <v>1200</v>
      </c>
      <c r="N2404" s="6">
        <v>580.2568</v>
      </c>
      <c r="O2404" s="3">
        <v>15.573848</v>
      </c>
      <c r="Q2404" s="7">
        <v>43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t="s">
        <v>33</v>
      </c>
      <c r="C2405" s="5" t="s">
        <v>34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1201</v>
      </c>
      <c r="M2405" s="5">
        <v>1400</v>
      </c>
      <c r="N2405" s="6">
        <v>653.82386399999996</v>
      </c>
      <c r="O2405" s="3">
        <v>15.773218</v>
      </c>
      <c r="Q2405" s="7">
        <v>46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t="s">
        <v>33</v>
      </c>
      <c r="C2406" s="5" t="s">
        <v>34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1401</v>
      </c>
      <c r="M2406" s="5">
        <v>1600</v>
      </c>
      <c r="N2406" s="6">
        <v>844.17912000000001</v>
      </c>
      <c r="O2406" s="3">
        <v>16.594367999999999</v>
      </c>
      <c r="Q2406" s="7">
        <v>57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t="s">
        <v>33</v>
      </c>
      <c r="C2407" s="5" t="s">
        <v>34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1601</v>
      </c>
      <c r="M2407" s="5">
        <v>1800</v>
      </c>
      <c r="N2407" s="6">
        <v>973.94378300000005</v>
      </c>
      <c r="O2407" s="3">
        <v>16.594367999999999</v>
      </c>
      <c r="Q2407" s="7">
        <v>62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t="s">
        <v>33</v>
      </c>
      <c r="C2408" s="5" t="s">
        <v>34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1801</v>
      </c>
      <c r="M2408" s="5">
        <v>2200</v>
      </c>
      <c r="N2408" s="6">
        <v>1298.4566950000001</v>
      </c>
      <c r="O2408" s="3">
        <v>17.922127</v>
      </c>
      <c r="Q2408" s="7">
        <v>83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t="s">
        <v>33</v>
      </c>
      <c r="C2409" s="5" t="s">
        <v>34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2201</v>
      </c>
      <c r="M2409" s="5"/>
      <c r="N2409" s="6">
        <v>2077.04466</v>
      </c>
      <c r="O2409" s="3">
        <v>17.922127</v>
      </c>
      <c r="Q2409" s="7">
        <v>105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t="s">
        <v>33</v>
      </c>
      <c r="C2410" s="5" t="s">
        <v>34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900</v>
      </c>
      <c r="N2410" s="6">
        <v>344.91619900000001</v>
      </c>
      <c r="O2410" s="6">
        <v>10.656192000000001</v>
      </c>
      <c r="Q2410" s="7">
        <v>36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t="s">
        <v>33</v>
      </c>
      <c r="C2411" s="5" t="s">
        <v>34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901</v>
      </c>
      <c r="M2411" s="5">
        <v>1000</v>
      </c>
      <c r="N2411" s="6">
        <v>363.45400599999999</v>
      </c>
      <c r="O2411" s="6">
        <v>10.656192000000001</v>
      </c>
      <c r="Q2411" s="7">
        <v>38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t="s">
        <v>33</v>
      </c>
      <c r="C2412" s="5" t="s">
        <v>34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1001</v>
      </c>
      <c r="M2412" s="5">
        <v>1200</v>
      </c>
      <c r="N2412" s="6">
        <v>414.46914299999997</v>
      </c>
      <c r="O2412" s="6">
        <v>11.124177</v>
      </c>
      <c r="Q2412" s="7">
        <v>43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t="s">
        <v>33</v>
      </c>
      <c r="C2413" s="5" t="s">
        <v>34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1201</v>
      </c>
      <c r="M2413" s="5">
        <v>1400</v>
      </c>
      <c r="N2413" s="6">
        <v>467.01704599999999</v>
      </c>
      <c r="O2413" s="6">
        <v>11.266584999999999</v>
      </c>
      <c r="Q2413" s="7">
        <v>46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t="s">
        <v>33</v>
      </c>
      <c r="C2414" s="5" t="s">
        <v>34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1401</v>
      </c>
      <c r="M2414" s="5">
        <v>1600</v>
      </c>
      <c r="N2414" s="6">
        <v>602.98508600000002</v>
      </c>
      <c r="O2414" s="6">
        <v>11.853120000000001</v>
      </c>
      <c r="Q2414" s="7">
        <v>57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t="s">
        <v>33</v>
      </c>
      <c r="C2415" s="5" t="s">
        <v>34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1601</v>
      </c>
      <c r="M2415" s="5">
        <v>1800</v>
      </c>
      <c r="N2415" s="6">
        <v>695.67413099999999</v>
      </c>
      <c r="O2415" s="6">
        <v>11.853120000000001</v>
      </c>
      <c r="Q2415" s="7">
        <v>62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t="s">
        <v>33</v>
      </c>
      <c r="C2416" s="5" t="s">
        <v>34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1801</v>
      </c>
      <c r="M2416" s="5">
        <v>2200</v>
      </c>
      <c r="N2416" s="6">
        <v>927.46906799999999</v>
      </c>
      <c r="O2416" s="6">
        <v>12.80152</v>
      </c>
      <c r="Q2416" s="7">
        <v>83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t="s">
        <v>33</v>
      </c>
      <c r="C2417" s="5" t="s">
        <v>34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2201</v>
      </c>
      <c r="M2417" s="5"/>
      <c r="N2417" s="6">
        <v>1483.603329</v>
      </c>
      <c r="O2417" s="3">
        <v>12.80152</v>
      </c>
      <c r="Q2417" s="7">
        <v>105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t="s">
        <v>33</v>
      </c>
      <c r="C2418" s="5" t="s">
        <v>34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900</v>
      </c>
      <c r="N2418" s="6">
        <v>689.83239800000001</v>
      </c>
      <c r="O2418" s="3">
        <v>21.312384000000002</v>
      </c>
      <c r="Q2418" s="7">
        <v>36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t="s">
        <v>33</v>
      </c>
      <c r="C2419" s="5" t="s">
        <v>34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901</v>
      </c>
      <c r="M2419" s="5">
        <v>1000</v>
      </c>
      <c r="N2419" s="6">
        <v>726.90801199999999</v>
      </c>
      <c r="O2419" s="3">
        <v>21.312384000000002</v>
      </c>
      <c r="Q2419" s="7">
        <v>38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t="s">
        <v>33</v>
      </c>
      <c r="C2420" s="5" t="s">
        <v>34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1001</v>
      </c>
      <c r="M2420" s="5">
        <v>1200</v>
      </c>
      <c r="N2420" s="6">
        <v>828.93828499999995</v>
      </c>
      <c r="O2420" s="3">
        <v>22.248353999999999</v>
      </c>
      <c r="Q2420" s="7">
        <v>43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t="s">
        <v>33</v>
      </c>
      <c r="C2421" s="5" t="s">
        <v>34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1201</v>
      </c>
      <c r="M2421" s="5">
        <v>1400</v>
      </c>
      <c r="N2421" s="6">
        <v>934.03409099999999</v>
      </c>
      <c r="O2421" s="3">
        <v>22.533169000000001</v>
      </c>
      <c r="Q2421" s="7">
        <v>46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t="s">
        <v>33</v>
      </c>
      <c r="C2422" s="5" t="s">
        <v>34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1401</v>
      </c>
      <c r="M2422" s="5">
        <v>1600</v>
      </c>
      <c r="N2422" s="6">
        <v>1205.9701709999999</v>
      </c>
      <c r="O2422" s="3">
        <v>23.706240000000001</v>
      </c>
      <c r="Q2422" s="7">
        <v>57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t="s">
        <v>33</v>
      </c>
      <c r="C2423" s="5" t="s">
        <v>34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1601</v>
      </c>
      <c r="M2423" s="5">
        <v>1800</v>
      </c>
      <c r="N2423" s="6">
        <v>1391.3482610000001</v>
      </c>
      <c r="O2423" s="3">
        <v>23.706240000000001</v>
      </c>
      <c r="Q2423" s="7">
        <v>62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t="s">
        <v>33</v>
      </c>
      <c r="C2424" s="5" t="s">
        <v>34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1801</v>
      </c>
      <c r="M2424" s="5">
        <v>2200</v>
      </c>
      <c r="N2424" s="6">
        <v>1854.938136</v>
      </c>
      <c r="O2424" s="3">
        <v>25.603038999999999</v>
      </c>
      <c r="Q2424" s="7">
        <v>83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t="s">
        <v>33</v>
      </c>
      <c r="C2425" s="5" t="s">
        <v>34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2201</v>
      </c>
      <c r="M2425" s="5"/>
      <c r="N2425" s="6">
        <v>2967.2066570000002</v>
      </c>
      <c r="O2425" s="3">
        <v>25.603038999999999</v>
      </c>
      <c r="Q2425" s="7">
        <v>105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t="s">
        <v>33</v>
      </c>
      <c r="C2426" s="5" t="s">
        <v>34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900</v>
      </c>
      <c r="N2426" s="6">
        <f>N2402+O2402*Q2402</f>
        <v>1019.954763</v>
      </c>
      <c r="O2426" s="6">
        <v>29.664999999999999</v>
      </c>
      <c r="P2426" s="1"/>
      <c r="Q2426" s="9">
        <v>36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t="s">
        <v>33</v>
      </c>
      <c r="C2427" s="5" t="s">
        <v>34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901</v>
      </c>
      <c r="M2427" s="5">
        <v>1000</v>
      </c>
      <c r="N2427" s="6">
        <f t="shared" ref="N2427:N2449" si="33">N2403+O2403*Q2403</f>
        <v>1075.74503</v>
      </c>
      <c r="O2427" s="6">
        <v>29.664999999999999</v>
      </c>
      <c r="Q2427" s="9">
        <v>38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t="s">
        <v>33</v>
      </c>
      <c r="C2428" s="5" t="s">
        <v>34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1001</v>
      </c>
      <c r="M2428" s="5">
        <v>1200</v>
      </c>
      <c r="N2428" s="6">
        <f t="shared" si="33"/>
        <v>1249.932264</v>
      </c>
      <c r="O2428" s="6">
        <v>30.320179</v>
      </c>
      <c r="Q2428" s="9">
        <v>43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t="s">
        <v>33</v>
      </c>
      <c r="C2429" s="5" t="s">
        <v>34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1201</v>
      </c>
      <c r="M2429" s="5">
        <v>1400</v>
      </c>
      <c r="N2429" s="6">
        <f t="shared" si="33"/>
        <v>1379.3918920000001</v>
      </c>
      <c r="O2429" s="6">
        <v>30.519549000000001</v>
      </c>
      <c r="Q2429" s="9">
        <v>46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t="s">
        <v>33</v>
      </c>
      <c r="C2430" s="5" t="s">
        <v>34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1401</v>
      </c>
      <c r="M2430" s="5">
        <v>1600</v>
      </c>
      <c r="N2430" s="6">
        <f t="shared" si="33"/>
        <v>1790.058096</v>
      </c>
      <c r="O2430" s="6">
        <v>31.340699000000001</v>
      </c>
      <c r="Q2430" s="9">
        <v>57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t="s">
        <v>33</v>
      </c>
      <c r="C2431" s="5" t="s">
        <v>34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1601</v>
      </c>
      <c r="M2431" s="5">
        <v>1800</v>
      </c>
      <c r="N2431" s="6">
        <f t="shared" si="33"/>
        <v>2002.7945989999998</v>
      </c>
      <c r="O2431" s="6">
        <v>31.340699000000001</v>
      </c>
      <c r="Q2431" s="9">
        <v>62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t="s">
        <v>33</v>
      </c>
      <c r="C2432" s="5" t="s">
        <v>34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1801</v>
      </c>
      <c r="M2432" s="5">
        <v>2200</v>
      </c>
      <c r="N2432" s="6">
        <f t="shared" si="33"/>
        <v>2785.9932360000003</v>
      </c>
      <c r="O2432" s="6">
        <v>32.668458000000001</v>
      </c>
      <c r="Q2432" s="9">
        <v>83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t="s">
        <v>33</v>
      </c>
      <c r="C2433" s="5" t="s">
        <v>34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2201</v>
      </c>
      <c r="M2433" s="5"/>
      <c r="N2433" s="6">
        <f t="shared" si="33"/>
        <v>3958.8679950000001</v>
      </c>
      <c r="O2433" s="6">
        <v>32.668458000000001</v>
      </c>
      <c r="Q2433" s="9">
        <v>105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t="s">
        <v>33</v>
      </c>
      <c r="C2434" s="5" t="s">
        <v>34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900</v>
      </c>
      <c r="N2434" s="6">
        <f t="shared" si="33"/>
        <v>728.53911100000005</v>
      </c>
      <c r="O2434" s="6">
        <v>21.189285999999999</v>
      </c>
      <c r="Q2434" s="9">
        <v>36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t="s">
        <v>33</v>
      </c>
      <c r="C2435" s="5" t="s">
        <v>34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901</v>
      </c>
      <c r="M2435" s="5">
        <v>1000</v>
      </c>
      <c r="N2435" s="6">
        <f t="shared" si="33"/>
        <v>768.38930200000004</v>
      </c>
      <c r="O2435" s="6">
        <v>21.189285999999999</v>
      </c>
      <c r="Q2435" s="9">
        <v>38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t="s">
        <v>33</v>
      </c>
      <c r="C2436" s="5" t="s">
        <v>34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1001</v>
      </c>
      <c r="M2436" s="5">
        <v>1200</v>
      </c>
      <c r="N2436" s="6">
        <f t="shared" si="33"/>
        <v>892.80875399999991</v>
      </c>
      <c r="O2436" s="6">
        <v>21.657271000000001</v>
      </c>
      <c r="Q2436" s="9">
        <v>43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t="s">
        <v>33</v>
      </c>
      <c r="C2437" s="5" t="s">
        <v>34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1201</v>
      </c>
      <c r="M2437" s="5">
        <v>1400</v>
      </c>
      <c r="N2437" s="6">
        <f t="shared" si="33"/>
        <v>985.27995599999986</v>
      </c>
      <c r="O2437" s="6">
        <v>21.799678</v>
      </c>
      <c r="Q2437" s="9">
        <v>46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t="s">
        <v>33</v>
      </c>
      <c r="C2438" s="5" t="s">
        <v>34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1401</v>
      </c>
      <c r="M2438" s="5">
        <v>1600</v>
      </c>
      <c r="N2438" s="6">
        <f t="shared" si="33"/>
        <v>1278.612926</v>
      </c>
      <c r="O2438" s="6">
        <v>22.386213999999999</v>
      </c>
      <c r="Q2438" s="9">
        <v>57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t="s">
        <v>33</v>
      </c>
      <c r="C2439" s="5" t="s">
        <v>34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1601</v>
      </c>
      <c r="M2439" s="5">
        <v>1800</v>
      </c>
      <c r="N2439" s="6">
        <f t="shared" si="33"/>
        <v>1430.567571</v>
      </c>
      <c r="O2439" s="6">
        <v>22.386213999999999</v>
      </c>
      <c r="Q2439" s="9">
        <v>62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t="s">
        <v>33</v>
      </c>
      <c r="C2440" s="5" t="s">
        <v>34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1801</v>
      </c>
      <c r="M2440" s="5">
        <v>2200</v>
      </c>
      <c r="N2440" s="6">
        <f t="shared" si="33"/>
        <v>1989.9952279999998</v>
      </c>
      <c r="O2440" s="6">
        <v>23.334613000000001</v>
      </c>
      <c r="Q2440" s="9">
        <v>83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t="s">
        <v>33</v>
      </c>
      <c r="C2441" s="5" t="s">
        <v>34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2201</v>
      </c>
      <c r="M2441" s="5"/>
      <c r="N2441" s="6">
        <f t="shared" si="33"/>
        <v>2827.762929</v>
      </c>
      <c r="O2441" s="6">
        <v>23.334613000000001</v>
      </c>
      <c r="Q2441" s="9">
        <v>105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t="s">
        <v>33</v>
      </c>
      <c r="C2442" s="5" t="s">
        <v>34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900</v>
      </c>
      <c r="N2442" s="6">
        <f t="shared" si="33"/>
        <v>1457.0782220000001</v>
      </c>
      <c r="O2442" s="3">
        <v>42.378571000000001</v>
      </c>
      <c r="Q2442" s="9">
        <v>36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t="s">
        <v>33</v>
      </c>
      <c r="C2443" s="5" t="s">
        <v>34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901</v>
      </c>
      <c r="M2443" s="5">
        <v>1000</v>
      </c>
      <c r="N2443" s="6">
        <f t="shared" si="33"/>
        <v>1536.7786040000001</v>
      </c>
      <c r="O2443" s="3">
        <v>42.378571000000001</v>
      </c>
      <c r="Q2443" s="9">
        <v>38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t="s">
        <v>33</v>
      </c>
      <c r="C2444" s="5" t="s">
        <v>34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1001</v>
      </c>
      <c r="M2444" s="5">
        <v>1200</v>
      </c>
      <c r="N2444" s="6">
        <f t="shared" si="33"/>
        <v>1785.6175069999999</v>
      </c>
      <c r="O2444" s="3">
        <v>43.314540999999998</v>
      </c>
      <c r="Q2444" s="9">
        <v>43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t="s">
        <v>33</v>
      </c>
      <c r="C2445" s="5" t="s">
        <v>34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1201</v>
      </c>
      <c r="M2445" s="5">
        <v>1400</v>
      </c>
      <c r="N2445" s="6">
        <f t="shared" si="33"/>
        <v>1970.5598649999999</v>
      </c>
      <c r="O2445" s="3">
        <v>43.599356</v>
      </c>
      <c r="Q2445" s="9">
        <v>46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t="s">
        <v>33</v>
      </c>
      <c r="C2446" s="5" t="s">
        <v>34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1401</v>
      </c>
      <c r="M2446" s="5">
        <v>1600</v>
      </c>
      <c r="N2446" s="6">
        <f t="shared" si="33"/>
        <v>2557.2258510000001</v>
      </c>
      <c r="O2446" s="3">
        <v>44.772427</v>
      </c>
      <c r="Q2446" s="9">
        <v>57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t="s">
        <v>33</v>
      </c>
      <c r="C2447" s="5" t="s">
        <v>34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1601</v>
      </c>
      <c r="M2447" s="5">
        <v>1800</v>
      </c>
      <c r="N2447" s="6">
        <f t="shared" si="33"/>
        <v>2861.1351410000002</v>
      </c>
      <c r="O2447" s="3">
        <v>44.772427</v>
      </c>
      <c r="Q2447" s="9">
        <v>62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t="s">
        <v>33</v>
      </c>
      <c r="C2448" s="5" t="s">
        <v>34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1801</v>
      </c>
      <c r="M2448" s="5">
        <v>2200</v>
      </c>
      <c r="N2448" s="6">
        <f t="shared" si="33"/>
        <v>3979.9903729999996</v>
      </c>
      <c r="O2448" s="3">
        <v>46.669226000000002</v>
      </c>
      <c r="Q2448" s="9">
        <v>83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t="s">
        <v>33</v>
      </c>
      <c r="C2449" s="5" t="s">
        <v>34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2201</v>
      </c>
      <c r="M2449" s="5"/>
      <c r="N2449" s="6">
        <f t="shared" si="33"/>
        <v>5655.5257519999996</v>
      </c>
      <c r="O2449" s="3">
        <v>46.669226000000002</v>
      </c>
      <c r="Q2449" s="9">
        <v>105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t="s">
        <v>33</v>
      </c>
      <c r="C2450" s="5" t="s">
        <v>34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900</v>
      </c>
      <c r="N2450" s="6">
        <v>606.35823800000003</v>
      </c>
      <c r="O2450" s="6">
        <v>30.166001999999999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t="s">
        <v>33</v>
      </c>
      <c r="C2451" s="5" t="s">
        <v>34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901</v>
      </c>
      <c r="M2451" s="5">
        <v>1000</v>
      </c>
      <c r="N2451" s="6">
        <v>638.94746399999997</v>
      </c>
      <c r="O2451" s="6">
        <v>30.166001999999999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t="s">
        <v>33</v>
      </c>
      <c r="C2452" s="5" t="s">
        <v>34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1001</v>
      </c>
      <c r="M2452" s="5">
        <v>1200</v>
      </c>
      <c r="N2452" s="6">
        <v>728.63141800000005</v>
      </c>
      <c r="O2452" s="6">
        <v>30.988713000000001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t="s">
        <v>33</v>
      </c>
      <c r="C2453" s="5" t="s">
        <v>34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1201</v>
      </c>
      <c r="M2453" s="5">
        <v>1400</v>
      </c>
      <c r="N2453" s="6">
        <v>821.00995399999999</v>
      </c>
      <c r="O2453" s="6">
        <v>31.239063999999999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t="s">
        <v>33</v>
      </c>
      <c r="C2454" s="5" t="s">
        <v>34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1401</v>
      </c>
      <c r="M2454" s="5">
        <v>1600</v>
      </c>
      <c r="N2454" s="6">
        <v>1060.0400179999999</v>
      </c>
      <c r="O2454" s="6">
        <v>32.270186000000002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t="s">
        <v>33</v>
      </c>
      <c r="C2455" s="5" t="s">
        <v>34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1601</v>
      </c>
      <c r="M2455" s="5">
        <v>1800</v>
      </c>
      <c r="N2455" s="6">
        <v>1222.9861659999999</v>
      </c>
      <c r="O2455" s="6">
        <v>32.270186000000002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t="s">
        <v>33</v>
      </c>
      <c r="C2456" s="5" t="s">
        <v>34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1801</v>
      </c>
      <c r="M2456" s="5">
        <v>2200</v>
      </c>
      <c r="N2456" s="6">
        <v>1630.4786819999999</v>
      </c>
      <c r="O2456" s="6">
        <v>33.937460000000002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t="s">
        <v>33</v>
      </c>
      <c r="C2457" s="5" t="s">
        <v>34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2201</v>
      </c>
      <c r="M2457" s="5"/>
      <c r="N2457" s="6">
        <v>2608.1555530000001</v>
      </c>
      <c r="O2457" s="6">
        <v>33.937460000000002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t="s">
        <v>33</v>
      </c>
      <c r="C2458" s="5" t="s">
        <v>34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900</v>
      </c>
      <c r="N2458" s="6">
        <v>433.11302699999999</v>
      </c>
      <c r="O2458" s="6">
        <v>21.547143999999999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t="s">
        <v>33</v>
      </c>
      <c r="C2459" s="5" t="s">
        <v>34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901</v>
      </c>
      <c r="M2459" s="5">
        <v>1000</v>
      </c>
      <c r="N2459" s="6">
        <v>456.39104600000002</v>
      </c>
      <c r="O2459" s="6">
        <v>21.547143999999999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t="s">
        <v>33</v>
      </c>
      <c r="C2460" s="5" t="s">
        <v>34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1001</v>
      </c>
      <c r="M2460" s="5">
        <v>1200</v>
      </c>
      <c r="N2460" s="6">
        <v>520.45101299999999</v>
      </c>
      <c r="O2460" s="6">
        <v>22.134795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t="s">
        <v>33</v>
      </c>
      <c r="C2461" s="5" t="s">
        <v>34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1201</v>
      </c>
      <c r="M2461" s="5">
        <v>1400</v>
      </c>
      <c r="N2461" s="6">
        <v>586.43568200000004</v>
      </c>
      <c r="O2461" s="6">
        <v>22.313617000000001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t="s">
        <v>33</v>
      </c>
      <c r="C2462" s="5" t="s">
        <v>34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1401</v>
      </c>
      <c r="M2462" s="5">
        <v>1600</v>
      </c>
      <c r="N2462" s="6">
        <v>757.17144199999996</v>
      </c>
      <c r="O2462" s="6">
        <v>23.050132999999999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t="s">
        <v>33</v>
      </c>
      <c r="C2463" s="5" t="s">
        <v>34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1601</v>
      </c>
      <c r="M2463" s="5">
        <v>1800</v>
      </c>
      <c r="N2463" s="6">
        <v>873.56154700000002</v>
      </c>
      <c r="O2463" s="6">
        <v>23.050132999999999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t="s">
        <v>33</v>
      </c>
      <c r="C2464" s="5" t="s">
        <v>34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1801</v>
      </c>
      <c r="M2464" s="5">
        <v>2200</v>
      </c>
      <c r="N2464" s="6">
        <v>1164.62763</v>
      </c>
      <c r="O2464" s="6">
        <v>24.241043000000001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t="s">
        <v>33</v>
      </c>
      <c r="C2465" s="5" t="s">
        <v>34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2201</v>
      </c>
      <c r="M2465" s="5"/>
      <c r="N2465" s="6">
        <v>1862.9682519999999</v>
      </c>
      <c r="O2465" s="6">
        <v>24.241043000000001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t="s">
        <v>33</v>
      </c>
      <c r="C2466" s="5" t="s">
        <v>34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900</v>
      </c>
      <c r="N2466" s="6">
        <v>866.22605399999998</v>
      </c>
      <c r="O2466" s="3">
        <v>43.094287999999999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t="s">
        <v>33</v>
      </c>
      <c r="C2467" s="5" t="s">
        <v>34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901</v>
      </c>
      <c r="M2467" s="5">
        <v>1000</v>
      </c>
      <c r="N2467" s="6">
        <v>912.78209100000004</v>
      </c>
      <c r="O2467" s="3">
        <v>43.094287999999999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t="s">
        <v>33</v>
      </c>
      <c r="C2468" s="5" t="s">
        <v>34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1001</v>
      </c>
      <c r="M2468" s="5">
        <v>1200</v>
      </c>
      <c r="N2468" s="6">
        <v>1040.9020250000001</v>
      </c>
      <c r="O2468" s="3">
        <v>44.269590000000001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t="s">
        <v>33</v>
      </c>
      <c r="C2469" s="5" t="s">
        <v>34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1201</v>
      </c>
      <c r="M2469" s="5">
        <v>1400</v>
      </c>
      <c r="N2469" s="6">
        <v>1172.871363</v>
      </c>
      <c r="O2469" s="3">
        <v>44.627234000000001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t="s">
        <v>33</v>
      </c>
      <c r="C2470" s="5" t="s">
        <v>34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1401</v>
      </c>
      <c r="M2470" s="5">
        <v>1600</v>
      </c>
      <c r="N2470" s="6">
        <v>1514.342883</v>
      </c>
      <c r="O2470" s="3">
        <v>46.100265999999998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t="s">
        <v>33</v>
      </c>
      <c r="C2471" s="5" t="s">
        <v>34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1601</v>
      </c>
      <c r="M2471" s="5">
        <v>1800</v>
      </c>
      <c r="N2471" s="6">
        <v>1747.123094</v>
      </c>
      <c r="O2471" s="3">
        <v>46.100265999999998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t="s">
        <v>33</v>
      </c>
      <c r="C2472" s="5" t="s">
        <v>34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1801</v>
      </c>
      <c r="M2472" s="5">
        <v>2200</v>
      </c>
      <c r="N2472" s="6">
        <v>2329.2552599999999</v>
      </c>
      <c r="O2472" s="3">
        <v>48.482084999999998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t="s">
        <v>33</v>
      </c>
      <c r="C2473" s="5" t="s">
        <v>34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2201</v>
      </c>
      <c r="M2473" s="5"/>
      <c r="N2473" s="6">
        <v>3725.9365039999998</v>
      </c>
      <c r="O2473" s="3">
        <v>48.482084999999998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t="s">
        <v>33</v>
      </c>
      <c r="C2474" s="5" t="s">
        <v>34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900</v>
      </c>
      <c r="N2474" s="3">
        <v>441.34742199999999</v>
      </c>
      <c r="O2474" s="3">
        <v>12.80064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t="s">
        <v>33</v>
      </c>
      <c r="C2475" s="5" t="s">
        <v>34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901</v>
      </c>
      <c r="M2475" s="5">
        <v>1000</v>
      </c>
      <c r="N2475" s="3">
        <v>465.06800500000003</v>
      </c>
      <c r="O2475" s="3">
        <v>12.80064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t="s">
        <v>33</v>
      </c>
      <c r="C2476" s="5" t="s">
        <v>34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1001</v>
      </c>
      <c r="M2476" s="5">
        <v>1200</v>
      </c>
      <c r="N2476" s="3">
        <v>530.34588699999995</v>
      </c>
      <c r="O2476" s="3">
        <v>13.399463000000001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t="s">
        <v>33</v>
      </c>
      <c r="C2477" s="5" t="s">
        <v>34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1201</v>
      </c>
      <c r="M2477" s="5">
        <v>1400</v>
      </c>
      <c r="N2477" s="3">
        <v>597.58506499999999</v>
      </c>
      <c r="O2477" s="3">
        <v>13.581685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t="s">
        <v>33</v>
      </c>
      <c r="C2478" s="5" t="s">
        <v>34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1401</v>
      </c>
      <c r="M2478" s="5">
        <v>1600</v>
      </c>
      <c r="N2478" s="3">
        <v>771.56687299999999</v>
      </c>
      <c r="O2478" s="3">
        <v>14.332203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t="s">
        <v>33</v>
      </c>
      <c r="C2479" s="5" t="s">
        <v>34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1601</v>
      </c>
      <c r="M2479" s="5">
        <v>1800</v>
      </c>
      <c r="N2479" s="3">
        <v>890.16980000000001</v>
      </c>
      <c r="O2479" s="3">
        <v>14.332203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t="s">
        <v>33</v>
      </c>
      <c r="C2480" s="5" t="s">
        <v>34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1801</v>
      </c>
      <c r="M2480" s="5">
        <v>2200</v>
      </c>
      <c r="N2480" s="3">
        <v>1186.769665</v>
      </c>
      <c r="O2480" s="3">
        <v>15.545755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t="s">
        <v>33</v>
      </c>
      <c r="C2481" s="5" t="s">
        <v>34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2201</v>
      </c>
      <c r="M2481" s="5"/>
      <c r="N2481" s="3">
        <v>1898.3872200000001</v>
      </c>
      <c r="O2481" s="3">
        <v>15.545755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t="s">
        <v>33</v>
      </c>
      <c r="C2482" s="5" t="s">
        <v>34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900</v>
      </c>
      <c r="N2482" s="3">
        <v>315.24815899999999</v>
      </c>
      <c r="O2482" s="6">
        <v>9.1433140000000002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t="s">
        <v>33</v>
      </c>
      <c r="C2483" s="5" t="s">
        <v>34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901</v>
      </c>
      <c r="M2483" s="5">
        <v>1000</v>
      </c>
      <c r="N2483" s="3">
        <v>332.19143200000002</v>
      </c>
      <c r="O2483" s="6">
        <v>9.1433140000000002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t="s">
        <v>33</v>
      </c>
      <c r="C2484" s="5" t="s">
        <v>34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1001</v>
      </c>
      <c r="M2484" s="5">
        <v>1200</v>
      </c>
      <c r="N2484" s="3">
        <v>378.81849099999999</v>
      </c>
      <c r="O2484" s="6">
        <v>9.5710449999999998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t="s">
        <v>33</v>
      </c>
      <c r="C2485" s="5" t="s">
        <v>34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1201</v>
      </c>
      <c r="M2485" s="5">
        <v>1400</v>
      </c>
      <c r="N2485" s="3">
        <v>426.846475</v>
      </c>
      <c r="O2485" s="6">
        <v>9.7012040000000006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t="s">
        <v>33</v>
      </c>
      <c r="C2486" s="5" t="s">
        <v>34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1401</v>
      </c>
      <c r="M2486" s="5">
        <v>1600</v>
      </c>
      <c r="N2486" s="3">
        <v>551.11919499999999</v>
      </c>
      <c r="O2486" s="6">
        <v>10.237287999999999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t="s">
        <v>33</v>
      </c>
      <c r="C2487" s="5" t="s">
        <v>34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1601</v>
      </c>
      <c r="M2487" s="5">
        <v>1800</v>
      </c>
      <c r="N2487" s="3">
        <v>635.83557199999996</v>
      </c>
      <c r="O2487" s="6">
        <v>10.237287999999999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t="s">
        <v>33</v>
      </c>
      <c r="C2488" s="5" t="s">
        <v>34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1801</v>
      </c>
      <c r="M2488" s="5">
        <v>2200</v>
      </c>
      <c r="N2488" s="3">
        <v>847.69261800000004</v>
      </c>
      <c r="O2488" s="6">
        <v>11.104111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t="s">
        <v>33</v>
      </c>
      <c r="C2489" s="5" t="s">
        <v>34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2201</v>
      </c>
      <c r="M2489" s="5"/>
      <c r="N2489" s="3">
        <v>1355.9908720000001</v>
      </c>
      <c r="O2489" s="6">
        <v>11.104111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t="s">
        <v>33</v>
      </c>
      <c r="C2490" s="5" t="s">
        <v>34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900</v>
      </c>
      <c r="N2490" s="3">
        <v>630.49631699999998</v>
      </c>
      <c r="O2490" s="3">
        <v>18.286628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t="s">
        <v>33</v>
      </c>
      <c r="C2491" s="5" t="s">
        <v>34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901</v>
      </c>
      <c r="M2491" s="5">
        <v>1000</v>
      </c>
      <c r="N2491" s="3">
        <v>664.38286400000004</v>
      </c>
      <c r="O2491" s="3">
        <v>18.286628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t="s">
        <v>33</v>
      </c>
      <c r="C2492" s="5" t="s">
        <v>34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1001</v>
      </c>
      <c r="M2492" s="5">
        <v>1200</v>
      </c>
      <c r="N2492" s="3">
        <v>757.63698199999999</v>
      </c>
      <c r="O2492" s="3">
        <v>19.14209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t="s">
        <v>33</v>
      </c>
      <c r="C2493" s="5" t="s">
        <v>34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1201</v>
      </c>
      <c r="M2493" s="5">
        <v>1400</v>
      </c>
      <c r="N2493" s="3">
        <v>853.69295</v>
      </c>
      <c r="O2493" s="3">
        <v>19.402407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t="s">
        <v>33</v>
      </c>
      <c r="C2494" s="5" t="s">
        <v>34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1401</v>
      </c>
      <c r="M2494" s="5">
        <v>1600</v>
      </c>
      <c r="N2494" s="3">
        <v>1102.23839</v>
      </c>
      <c r="O2494" s="3">
        <v>20.474575999999999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t="s">
        <v>33</v>
      </c>
      <c r="C2495" s="5" t="s">
        <v>34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1601</v>
      </c>
      <c r="M2495" s="5">
        <v>1800</v>
      </c>
      <c r="N2495" s="3">
        <v>1271.671143</v>
      </c>
      <c r="O2495" s="3">
        <v>20.474575999999999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t="s">
        <v>33</v>
      </c>
      <c r="C2496" s="5" t="s">
        <v>34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1801</v>
      </c>
      <c r="M2496" s="5">
        <v>2200</v>
      </c>
      <c r="N2496" s="3">
        <v>1695.3852360000001</v>
      </c>
      <c r="O2496" s="3">
        <v>22.208221000000002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t="s">
        <v>33</v>
      </c>
      <c r="C2497" s="5" t="s">
        <v>34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2201</v>
      </c>
      <c r="M2497" s="5"/>
      <c r="N2497" s="3">
        <v>2711.9817429999998</v>
      </c>
      <c r="O2497" s="3">
        <v>22.208221000000002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t="s">
        <v>33</v>
      </c>
      <c r="C2498" s="5" t="s">
        <v>34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900</v>
      </c>
      <c r="N2498" s="3">
        <v>393.07517000000001</v>
      </c>
      <c r="O2498" s="6">
        <v>6.1296400000000002</v>
      </c>
      <c r="P2498" s="2"/>
      <c r="Q2498" s="6"/>
      <c r="R2498" s="7">
        <v>29</v>
      </c>
      <c r="S2498" s="5"/>
      <c r="T2498" s="5"/>
      <c r="U2498" s="5"/>
    </row>
    <row r="2499" spans="1:21" ht="15" customHeight="1" x14ac:dyDescent="0.25">
      <c r="A2499" s="5" t="s">
        <v>32</v>
      </c>
      <c r="B2499" t="s">
        <v>33</v>
      </c>
      <c r="C2499" s="5" t="s">
        <v>34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901</v>
      </c>
      <c r="M2499" s="5">
        <v>1000</v>
      </c>
      <c r="N2499" s="3">
        <v>414.88395300000002</v>
      </c>
      <c r="O2499" s="6">
        <v>6.1296400000000002</v>
      </c>
      <c r="P2499" s="2"/>
      <c r="Q2499" s="6"/>
      <c r="R2499" s="7">
        <v>29</v>
      </c>
      <c r="S2499" s="5"/>
      <c r="T2499" s="5"/>
      <c r="U2499" s="5"/>
    </row>
    <row r="2500" spans="1:21" ht="15" customHeight="1" x14ac:dyDescent="0.25">
      <c r="A2500" s="5" t="s">
        <v>32</v>
      </c>
      <c r="B2500" t="s">
        <v>33</v>
      </c>
      <c r="C2500" s="5" t="s">
        <v>34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1001</v>
      </c>
      <c r="M2500" s="5">
        <v>1200</v>
      </c>
      <c r="N2500" s="3">
        <v>473.81199700000002</v>
      </c>
      <c r="O2500" s="6">
        <v>6.7284630000000014</v>
      </c>
      <c r="P2500" s="2"/>
      <c r="Q2500" s="6"/>
      <c r="R2500" s="7">
        <v>29</v>
      </c>
      <c r="S2500" s="5"/>
      <c r="T2500" s="5"/>
      <c r="U2500" s="5"/>
    </row>
    <row r="2501" spans="1:21" ht="15" customHeight="1" x14ac:dyDescent="0.25">
      <c r="A2501" s="5" t="s">
        <v>32</v>
      </c>
      <c r="B2501" t="s">
        <v>33</v>
      </c>
      <c r="C2501" s="5" t="s">
        <v>34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1201</v>
      </c>
      <c r="M2501" s="5">
        <v>1400</v>
      </c>
      <c r="N2501" s="3">
        <v>534.90613599999995</v>
      </c>
      <c r="O2501" s="6">
        <v>6.9106850000000009</v>
      </c>
      <c r="P2501" s="2"/>
      <c r="Q2501" s="6"/>
      <c r="R2501" s="7">
        <v>29</v>
      </c>
      <c r="S2501" s="5"/>
      <c r="T2501" s="5"/>
      <c r="U2501" s="5"/>
    </row>
    <row r="2502" spans="1:21" ht="15" customHeight="1" x14ac:dyDescent="0.25">
      <c r="A2502" s="5" t="s">
        <v>32</v>
      </c>
      <c r="B2502" t="s">
        <v>33</v>
      </c>
      <c r="C2502" s="5" t="s">
        <v>34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1401</v>
      </c>
      <c r="M2502" s="5">
        <v>1600</v>
      </c>
      <c r="N2502" s="3">
        <v>694.13982099999998</v>
      </c>
      <c r="O2502" s="6">
        <v>7.6612030000000004</v>
      </c>
      <c r="P2502" s="2"/>
      <c r="Q2502" s="6"/>
      <c r="R2502" s="7">
        <v>29</v>
      </c>
      <c r="S2502" s="5"/>
      <c r="T2502" s="5"/>
      <c r="U2502" s="5"/>
    </row>
    <row r="2503" spans="1:21" ht="15" customHeight="1" x14ac:dyDescent="0.25">
      <c r="A2503" s="5" t="s">
        <v>32</v>
      </c>
      <c r="B2503" t="s">
        <v>33</v>
      </c>
      <c r="C2503" s="5" t="s">
        <v>34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1601</v>
      </c>
      <c r="M2503" s="5">
        <v>1800</v>
      </c>
      <c r="N2503" s="3">
        <v>803.18374900000003</v>
      </c>
      <c r="O2503" s="6">
        <v>7.6612030000000004</v>
      </c>
      <c r="P2503" s="2"/>
      <c r="Q2503" s="6"/>
      <c r="R2503" s="7">
        <v>29</v>
      </c>
      <c r="S2503" s="5"/>
      <c r="T2503" s="5"/>
      <c r="U2503" s="5"/>
    </row>
    <row r="2504" spans="1:21" ht="15" customHeight="1" x14ac:dyDescent="0.25">
      <c r="A2504" s="5" t="s">
        <v>32</v>
      </c>
      <c r="B2504" t="s">
        <v>33</v>
      </c>
      <c r="C2504" s="5" t="s">
        <v>34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1801</v>
      </c>
      <c r="M2504" s="5">
        <v>2200</v>
      </c>
      <c r="N2504" s="3">
        <v>1073.701327</v>
      </c>
      <c r="O2504" s="6">
        <v>8.8747550000000004</v>
      </c>
      <c r="P2504" s="2"/>
      <c r="Q2504" s="6"/>
      <c r="R2504" s="7">
        <v>29</v>
      </c>
      <c r="S2504" s="5"/>
      <c r="T2504" s="5"/>
      <c r="U2504" s="5"/>
    </row>
    <row r="2505" spans="1:21" ht="15" customHeight="1" x14ac:dyDescent="0.25">
      <c r="A2505" s="5" t="s">
        <v>32</v>
      </c>
      <c r="B2505" t="s">
        <v>33</v>
      </c>
      <c r="C2505" s="5" t="s">
        <v>34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2201</v>
      </c>
      <c r="M2505" s="5"/>
      <c r="N2505" s="3">
        <v>1727.9648970000001</v>
      </c>
      <c r="O2505" s="6">
        <v>8.8747550000000004</v>
      </c>
      <c r="P2505" s="2"/>
      <c r="Q2505" s="6"/>
      <c r="R2505" s="7">
        <v>29</v>
      </c>
      <c r="S2505" s="5"/>
      <c r="T2505" s="5"/>
      <c r="U2505" s="5"/>
    </row>
    <row r="2506" spans="1:21" ht="15" customHeight="1" x14ac:dyDescent="0.25">
      <c r="A2506" s="5" t="s">
        <v>32</v>
      </c>
      <c r="B2506" t="s">
        <v>33</v>
      </c>
      <c r="C2506" s="5" t="s">
        <v>34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900</v>
      </c>
      <c r="N2506" s="3">
        <v>280.76797900000003</v>
      </c>
      <c r="O2506" s="6">
        <v>4.3783140000000005</v>
      </c>
      <c r="P2506" s="2"/>
      <c r="Q2506" s="6"/>
      <c r="R2506" s="7">
        <v>29</v>
      </c>
      <c r="S2506" s="5"/>
      <c r="T2506" s="5"/>
      <c r="U2506" s="5"/>
    </row>
    <row r="2507" spans="1:21" ht="15" customHeight="1" x14ac:dyDescent="0.25">
      <c r="A2507" s="5" t="s">
        <v>32</v>
      </c>
      <c r="B2507" t="s">
        <v>33</v>
      </c>
      <c r="C2507" s="5" t="s">
        <v>34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901</v>
      </c>
      <c r="M2507" s="5">
        <v>1000</v>
      </c>
      <c r="N2507" s="3">
        <v>296.34568100000001</v>
      </c>
      <c r="O2507" s="6">
        <v>4.3783140000000005</v>
      </c>
      <c r="P2507" s="2"/>
      <c r="Q2507" s="6"/>
      <c r="R2507" s="7">
        <v>29</v>
      </c>
      <c r="S2507" s="5"/>
      <c r="T2507" s="5"/>
      <c r="U2507" s="5"/>
    </row>
    <row r="2508" spans="1:21" ht="15" customHeight="1" x14ac:dyDescent="0.25">
      <c r="A2508" s="5" t="s">
        <v>32</v>
      </c>
      <c r="B2508" t="s">
        <v>33</v>
      </c>
      <c r="C2508" s="5" t="s">
        <v>34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1001</v>
      </c>
      <c r="M2508" s="5">
        <v>1200</v>
      </c>
      <c r="N2508" s="3">
        <v>338.437141</v>
      </c>
      <c r="O2508" s="6">
        <v>4.8060450000000001</v>
      </c>
      <c r="P2508" s="2"/>
      <c r="Q2508" s="6"/>
      <c r="R2508" s="7">
        <v>29</v>
      </c>
      <c r="S2508" s="5"/>
      <c r="T2508" s="5"/>
      <c r="U2508" s="5"/>
    </row>
    <row r="2509" spans="1:21" ht="15" customHeight="1" x14ac:dyDescent="0.25">
      <c r="A2509" s="5" t="s">
        <v>32</v>
      </c>
      <c r="B2509" t="s">
        <v>33</v>
      </c>
      <c r="C2509" s="5" t="s">
        <v>34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1201</v>
      </c>
      <c r="M2509" s="5">
        <v>1400</v>
      </c>
      <c r="N2509" s="3">
        <v>382.07581199999998</v>
      </c>
      <c r="O2509" s="6">
        <v>4.9362040000000009</v>
      </c>
      <c r="P2509" s="2"/>
      <c r="Q2509" s="6"/>
      <c r="R2509" s="7">
        <v>29</v>
      </c>
      <c r="S2509" s="5"/>
      <c r="T2509" s="5"/>
      <c r="U2509" s="5"/>
    </row>
    <row r="2510" spans="1:21" ht="15" customHeight="1" x14ac:dyDescent="0.25">
      <c r="A2510" s="5" t="s">
        <v>32</v>
      </c>
      <c r="B2510" t="s">
        <v>33</v>
      </c>
      <c r="C2510" s="5" t="s">
        <v>34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1401</v>
      </c>
      <c r="M2510" s="5">
        <v>1600</v>
      </c>
      <c r="N2510" s="3">
        <v>495.81415800000002</v>
      </c>
      <c r="O2510" s="6">
        <v>5.4722879999999998</v>
      </c>
      <c r="P2510" s="2"/>
      <c r="Q2510" s="6"/>
      <c r="R2510" s="7">
        <v>29</v>
      </c>
      <c r="S2510" s="5"/>
      <c r="T2510" s="5"/>
      <c r="U2510" s="5"/>
    </row>
    <row r="2511" spans="1:21" ht="15" customHeight="1" x14ac:dyDescent="0.25">
      <c r="A2511" s="5" t="s">
        <v>32</v>
      </c>
      <c r="B2511" t="s">
        <v>33</v>
      </c>
      <c r="C2511" s="5" t="s">
        <v>34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1601</v>
      </c>
      <c r="M2511" s="5">
        <v>1800</v>
      </c>
      <c r="N2511" s="3">
        <v>573.70267799999999</v>
      </c>
      <c r="O2511" s="6">
        <v>5.4722879999999998</v>
      </c>
      <c r="P2511" s="2"/>
      <c r="Q2511" s="6"/>
      <c r="R2511" s="7">
        <v>29</v>
      </c>
      <c r="S2511" s="5"/>
      <c r="T2511" s="5"/>
      <c r="U2511" s="5"/>
    </row>
    <row r="2512" spans="1:21" ht="15" customHeight="1" x14ac:dyDescent="0.25">
      <c r="A2512" s="5" t="s">
        <v>32</v>
      </c>
      <c r="B2512" t="s">
        <v>33</v>
      </c>
      <c r="C2512" s="5" t="s">
        <v>34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1801</v>
      </c>
      <c r="M2512" s="5">
        <v>2200</v>
      </c>
      <c r="N2512" s="3">
        <v>766.92951900000003</v>
      </c>
      <c r="O2512" s="6">
        <v>6.3391109999999999</v>
      </c>
      <c r="P2512" s="2"/>
      <c r="Q2512" s="6"/>
      <c r="R2512" s="7">
        <v>29</v>
      </c>
      <c r="S2512" s="5"/>
      <c r="T2512" s="5"/>
      <c r="U2512" s="5"/>
    </row>
    <row r="2513" spans="1:21" ht="15" customHeight="1" x14ac:dyDescent="0.25">
      <c r="A2513" s="5" t="s">
        <v>32</v>
      </c>
      <c r="B2513" t="s">
        <v>33</v>
      </c>
      <c r="C2513" s="5" t="s">
        <v>34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2201</v>
      </c>
      <c r="M2513" s="5"/>
      <c r="N2513" s="3">
        <v>1234.2606410000001</v>
      </c>
      <c r="O2513" s="6">
        <v>6.3391109999999999</v>
      </c>
      <c r="P2513" s="2"/>
      <c r="Q2513" s="6"/>
      <c r="R2513" s="7">
        <v>29</v>
      </c>
      <c r="S2513" s="5"/>
      <c r="T2513" s="5"/>
      <c r="U2513" s="5"/>
    </row>
    <row r="2514" spans="1:21" ht="15" customHeight="1" x14ac:dyDescent="0.25">
      <c r="A2514" s="5" t="s">
        <v>32</v>
      </c>
      <c r="B2514" t="s">
        <v>33</v>
      </c>
      <c r="C2514" s="5" t="s">
        <v>34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900</v>
      </c>
      <c r="N2514" s="3">
        <v>561.53595700000005</v>
      </c>
      <c r="O2514" s="6">
        <v>8.756628000000001</v>
      </c>
      <c r="P2514" s="2"/>
      <c r="Q2514" s="6"/>
      <c r="R2514" s="7">
        <v>29</v>
      </c>
      <c r="S2514" s="5"/>
      <c r="T2514" s="5"/>
      <c r="U2514" s="5"/>
    </row>
    <row r="2515" spans="1:21" ht="15" customHeight="1" x14ac:dyDescent="0.25">
      <c r="A2515" s="5" t="s">
        <v>32</v>
      </c>
      <c r="B2515" t="s">
        <v>33</v>
      </c>
      <c r="C2515" s="5" t="s">
        <v>34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901</v>
      </c>
      <c r="M2515" s="5">
        <v>1000</v>
      </c>
      <c r="N2515" s="3">
        <v>592.69136200000003</v>
      </c>
      <c r="O2515" s="6">
        <v>8.756628000000001</v>
      </c>
      <c r="P2515" s="2"/>
      <c r="Q2515" s="6"/>
      <c r="R2515" s="7">
        <v>29</v>
      </c>
      <c r="S2515" s="5"/>
      <c r="T2515" s="5"/>
      <c r="U2515" s="5"/>
    </row>
    <row r="2516" spans="1:21" ht="15" customHeight="1" x14ac:dyDescent="0.25">
      <c r="A2516" s="5" t="s">
        <v>32</v>
      </c>
      <c r="B2516" t="s">
        <v>33</v>
      </c>
      <c r="C2516" s="5" t="s">
        <v>34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1001</v>
      </c>
      <c r="M2516" s="5">
        <v>1200</v>
      </c>
      <c r="N2516" s="3">
        <v>676.874281</v>
      </c>
      <c r="O2516" s="6">
        <v>9.6120900000000002</v>
      </c>
      <c r="P2516" s="2"/>
      <c r="Q2516" s="6"/>
      <c r="R2516" s="7">
        <v>29</v>
      </c>
      <c r="S2516" s="5"/>
      <c r="T2516" s="5"/>
      <c r="U2516" s="5"/>
    </row>
    <row r="2517" spans="1:21" ht="15" customHeight="1" x14ac:dyDescent="0.25">
      <c r="A2517" s="5" t="s">
        <v>32</v>
      </c>
      <c r="B2517" t="s">
        <v>33</v>
      </c>
      <c r="C2517" s="5" t="s">
        <v>34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1201</v>
      </c>
      <c r="M2517" s="5">
        <v>1400</v>
      </c>
      <c r="N2517" s="3">
        <v>764.15162299999997</v>
      </c>
      <c r="O2517" s="6">
        <v>9.8724070000000008</v>
      </c>
      <c r="P2517" s="2"/>
      <c r="Q2517" s="6"/>
      <c r="R2517" s="7">
        <v>29</v>
      </c>
      <c r="S2517" s="5"/>
      <c r="T2517" s="5"/>
      <c r="U2517" s="5"/>
    </row>
    <row r="2518" spans="1:21" ht="15" customHeight="1" x14ac:dyDescent="0.25">
      <c r="A2518" s="5" t="s">
        <v>32</v>
      </c>
      <c r="B2518" t="s">
        <v>33</v>
      </c>
      <c r="C2518" s="5" t="s">
        <v>34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1401</v>
      </c>
      <c r="M2518" s="5">
        <v>1600</v>
      </c>
      <c r="N2518" s="3">
        <v>991.62831600000004</v>
      </c>
      <c r="O2518" s="6">
        <v>10.944576</v>
      </c>
      <c r="P2518" s="2"/>
      <c r="Q2518" s="6"/>
      <c r="R2518" s="7">
        <v>29</v>
      </c>
      <c r="S2518" s="5"/>
      <c r="T2518" s="5"/>
      <c r="U2518" s="5"/>
    </row>
    <row r="2519" spans="1:21" ht="15" customHeight="1" x14ac:dyDescent="0.25">
      <c r="A2519" s="5" t="s">
        <v>32</v>
      </c>
      <c r="B2519" t="s">
        <v>33</v>
      </c>
      <c r="C2519" s="5" t="s">
        <v>34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1601</v>
      </c>
      <c r="M2519" s="5">
        <v>1800</v>
      </c>
      <c r="N2519" s="3">
        <v>1147.4053550000001</v>
      </c>
      <c r="O2519" s="6">
        <v>10.944576</v>
      </c>
      <c r="P2519" s="2"/>
      <c r="Q2519" s="6"/>
      <c r="R2519" s="7">
        <v>29</v>
      </c>
      <c r="S2519" s="5"/>
      <c r="T2519" s="5"/>
      <c r="U2519" s="5"/>
    </row>
    <row r="2520" spans="1:21" ht="15" customHeight="1" x14ac:dyDescent="0.25">
      <c r="A2520" s="5" t="s">
        <v>32</v>
      </c>
      <c r="B2520" t="s">
        <v>33</v>
      </c>
      <c r="C2520" s="5" t="s">
        <v>34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1801</v>
      </c>
      <c r="M2520" s="5">
        <v>2200</v>
      </c>
      <c r="N2520" s="3">
        <v>1533.8590380000001</v>
      </c>
      <c r="O2520" s="6">
        <v>12.678221000000002</v>
      </c>
      <c r="P2520" s="2"/>
      <c r="Q2520" s="6"/>
      <c r="R2520" s="7">
        <v>29</v>
      </c>
      <c r="S2520" s="5"/>
      <c r="T2520" s="5"/>
      <c r="U2520" s="5"/>
    </row>
    <row r="2521" spans="1:21" ht="15" customHeight="1" x14ac:dyDescent="0.25">
      <c r="A2521" s="5" t="s">
        <v>32</v>
      </c>
      <c r="B2521" t="s">
        <v>33</v>
      </c>
      <c r="C2521" s="5" t="s">
        <v>34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2201</v>
      </c>
      <c r="M2521" s="5"/>
      <c r="N2521" s="3">
        <v>2468.5212809999998</v>
      </c>
      <c r="O2521" s="6">
        <v>12.678221000000002</v>
      </c>
      <c r="P2521" s="2"/>
      <c r="Q2521" s="6"/>
      <c r="R2521" s="7">
        <v>29</v>
      </c>
      <c r="S2521" s="5"/>
      <c r="T2521" s="5"/>
      <c r="U2521" s="5"/>
    </row>
    <row r="2522" spans="1:21" ht="15" customHeight="1" x14ac:dyDescent="0.25">
      <c r="A2522" s="5" t="s">
        <v>32</v>
      </c>
      <c r="B2522" t="s">
        <v>33</v>
      </c>
      <c r="C2522" s="5" t="s">
        <v>34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900</v>
      </c>
      <c r="N2522" s="6">
        <f>N2498+O2498*R2498</f>
        <v>570.83473000000004</v>
      </c>
      <c r="O2522" s="6">
        <v>10.8373647</v>
      </c>
      <c r="P2522" s="1"/>
      <c r="Q2522" s="6"/>
      <c r="R2522" s="7">
        <v>29</v>
      </c>
      <c r="S2522" s="5"/>
      <c r="T2522" s="5"/>
      <c r="U2522" s="5"/>
    </row>
    <row r="2523" spans="1:21" ht="15" customHeight="1" x14ac:dyDescent="0.25">
      <c r="A2523" s="5" t="s">
        <v>32</v>
      </c>
      <c r="B2523" t="s">
        <v>33</v>
      </c>
      <c r="C2523" s="5" t="s">
        <v>34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901</v>
      </c>
      <c r="M2523" s="5">
        <v>1000</v>
      </c>
      <c r="N2523" s="6">
        <f t="shared" ref="N2523:N2545" si="34">N2499+O2499*R2499</f>
        <v>592.64351299999998</v>
      </c>
      <c r="O2523" s="6">
        <v>10.8373647</v>
      </c>
      <c r="P2523" s="1"/>
      <c r="Q2523" s="6"/>
      <c r="R2523" s="7">
        <v>29</v>
      </c>
      <c r="S2523" s="5"/>
      <c r="T2523" s="5"/>
      <c r="U2523" s="5"/>
    </row>
    <row r="2524" spans="1:21" ht="15" customHeight="1" x14ac:dyDescent="0.25">
      <c r="A2524" s="5" t="s">
        <v>32</v>
      </c>
      <c r="B2524" t="s">
        <v>33</v>
      </c>
      <c r="C2524" s="5" t="s">
        <v>34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1001</v>
      </c>
      <c r="M2524" s="5">
        <v>1200</v>
      </c>
      <c r="N2524" s="6">
        <f t="shared" si="34"/>
        <v>668.93742400000008</v>
      </c>
      <c r="O2524" s="6">
        <v>11.436187700000001</v>
      </c>
      <c r="P2524" s="1"/>
      <c r="Q2524" s="6"/>
      <c r="R2524" s="7">
        <v>29</v>
      </c>
      <c r="S2524" s="5"/>
      <c r="T2524" s="5"/>
      <c r="U2524" s="5"/>
    </row>
    <row r="2525" spans="1:21" ht="15" customHeight="1" x14ac:dyDescent="0.25">
      <c r="A2525" s="5" t="s">
        <v>32</v>
      </c>
      <c r="B2525" t="s">
        <v>33</v>
      </c>
      <c r="C2525" s="5" t="s">
        <v>34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1201</v>
      </c>
      <c r="M2525" s="5">
        <v>1400</v>
      </c>
      <c r="N2525" s="6">
        <f t="shared" si="34"/>
        <v>735.31600099999991</v>
      </c>
      <c r="O2525" s="6">
        <v>11.618409700000001</v>
      </c>
      <c r="P2525" s="1"/>
      <c r="Q2525" s="6"/>
      <c r="R2525" s="7">
        <v>29</v>
      </c>
      <c r="S2525" s="5"/>
      <c r="T2525" s="5"/>
      <c r="U2525" s="5"/>
    </row>
    <row r="2526" spans="1:21" ht="15" customHeight="1" x14ac:dyDescent="0.25">
      <c r="A2526" s="5" t="s">
        <v>32</v>
      </c>
      <c r="B2526" t="s">
        <v>33</v>
      </c>
      <c r="C2526" s="5" t="s">
        <v>34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1401</v>
      </c>
      <c r="M2526" s="5">
        <v>1600</v>
      </c>
      <c r="N2526" s="6">
        <f t="shared" si="34"/>
        <v>916.314708</v>
      </c>
      <c r="O2526" s="6">
        <v>12.3689277</v>
      </c>
      <c r="P2526" s="1"/>
      <c r="Q2526" s="6"/>
      <c r="R2526" s="7">
        <v>29</v>
      </c>
      <c r="S2526" s="5"/>
      <c r="T2526" s="5"/>
      <c r="U2526" s="5"/>
    </row>
    <row r="2527" spans="1:21" ht="15" customHeight="1" x14ac:dyDescent="0.25">
      <c r="A2527" s="5" t="s">
        <v>32</v>
      </c>
      <c r="B2527" t="s">
        <v>33</v>
      </c>
      <c r="C2527" s="5" t="s">
        <v>34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1601</v>
      </c>
      <c r="M2527" s="5">
        <v>1800</v>
      </c>
      <c r="N2527" s="6">
        <f t="shared" si="34"/>
        <v>1025.3586359999999</v>
      </c>
      <c r="O2527" s="6">
        <v>12.3689277</v>
      </c>
      <c r="P2527" s="1"/>
      <c r="Q2527" s="6"/>
      <c r="R2527" s="7">
        <v>29</v>
      </c>
      <c r="S2527" s="5"/>
      <c r="T2527" s="5"/>
      <c r="U2527" s="5"/>
    </row>
    <row r="2528" spans="1:21" ht="15" customHeight="1" x14ac:dyDescent="0.25">
      <c r="A2528" s="5" t="s">
        <v>32</v>
      </c>
      <c r="B2528" t="s">
        <v>33</v>
      </c>
      <c r="C2528" s="5" t="s">
        <v>34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1801</v>
      </c>
      <c r="M2528" s="5">
        <v>2200</v>
      </c>
      <c r="N2528" s="6">
        <f t="shared" si="34"/>
        <v>1331.0692220000001</v>
      </c>
      <c r="O2528" s="6">
        <v>13.5824797</v>
      </c>
      <c r="P2528" s="1"/>
      <c r="Q2528" s="6"/>
      <c r="R2528" s="7">
        <v>29</v>
      </c>
      <c r="S2528" s="5"/>
      <c r="T2528" s="5"/>
      <c r="U2528" s="5"/>
    </row>
    <row r="2529" spans="1:21" ht="15" customHeight="1" x14ac:dyDescent="0.25">
      <c r="A2529" s="5" t="s">
        <v>32</v>
      </c>
      <c r="B2529" t="s">
        <v>33</v>
      </c>
      <c r="C2529" s="5" t="s">
        <v>34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2201</v>
      </c>
      <c r="M2529" s="5"/>
      <c r="N2529" s="6">
        <f t="shared" si="34"/>
        <v>1985.3327920000002</v>
      </c>
      <c r="O2529" s="6">
        <v>13.5824797</v>
      </c>
      <c r="P2529" s="1"/>
      <c r="Q2529" s="6"/>
      <c r="R2529" s="7">
        <v>29</v>
      </c>
      <c r="S2529" s="5"/>
      <c r="T2529" s="5"/>
      <c r="U2529" s="5"/>
    </row>
    <row r="2530" spans="1:21" ht="15" customHeight="1" x14ac:dyDescent="0.25">
      <c r="A2530" s="5" t="s">
        <v>32</v>
      </c>
      <c r="B2530" t="s">
        <v>33</v>
      </c>
      <c r="C2530" s="5" t="s">
        <v>34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900</v>
      </c>
      <c r="N2530" s="6">
        <f t="shared" si="34"/>
        <v>407.73908500000005</v>
      </c>
      <c r="O2530" s="6">
        <v>7.7409745000000001</v>
      </c>
      <c r="Q2530" s="6"/>
      <c r="R2530" s="7">
        <v>29</v>
      </c>
      <c r="S2530" s="5"/>
      <c r="T2530" s="5"/>
      <c r="U2530" s="5"/>
    </row>
    <row r="2531" spans="1:21" ht="15" customHeight="1" x14ac:dyDescent="0.25">
      <c r="A2531" s="5" t="s">
        <v>32</v>
      </c>
      <c r="B2531" t="s">
        <v>33</v>
      </c>
      <c r="C2531" s="5" t="s">
        <v>34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901</v>
      </c>
      <c r="M2531" s="5">
        <v>1000</v>
      </c>
      <c r="N2531" s="6">
        <f t="shared" si="34"/>
        <v>423.31678700000003</v>
      </c>
      <c r="O2531" s="6">
        <v>7.7409745000000001</v>
      </c>
      <c r="Q2531" s="6"/>
      <c r="R2531" s="7">
        <v>29</v>
      </c>
      <c r="S2531" s="5"/>
      <c r="T2531" s="5"/>
      <c r="U2531" s="5"/>
    </row>
    <row r="2532" spans="1:21" ht="15" customHeight="1" x14ac:dyDescent="0.25">
      <c r="A2532" s="5" t="s">
        <v>32</v>
      </c>
      <c r="B2532" t="s">
        <v>33</v>
      </c>
      <c r="C2532" s="5" t="s">
        <v>34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1001</v>
      </c>
      <c r="M2532" s="5">
        <v>1200</v>
      </c>
      <c r="N2532" s="6">
        <f t="shared" si="34"/>
        <v>477.81244600000002</v>
      </c>
      <c r="O2532" s="6">
        <v>8.1687054999999997</v>
      </c>
      <c r="Q2532" s="6"/>
      <c r="R2532" s="7">
        <v>29</v>
      </c>
      <c r="S2532" s="5"/>
      <c r="T2532" s="5"/>
      <c r="U2532" s="5"/>
    </row>
    <row r="2533" spans="1:21" ht="15" customHeight="1" x14ac:dyDescent="0.25">
      <c r="A2533" s="5" t="s">
        <v>32</v>
      </c>
      <c r="B2533" t="s">
        <v>33</v>
      </c>
      <c r="C2533" s="5" t="s">
        <v>34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1201</v>
      </c>
      <c r="M2533" s="5">
        <v>1400</v>
      </c>
      <c r="N2533" s="6">
        <f t="shared" si="34"/>
        <v>525.225728</v>
      </c>
      <c r="O2533" s="6">
        <v>8.2988645000000005</v>
      </c>
      <c r="Q2533" s="6"/>
      <c r="R2533" s="7">
        <v>29</v>
      </c>
      <c r="S2533" s="5"/>
      <c r="T2533" s="5"/>
      <c r="U2533" s="5"/>
    </row>
    <row r="2534" spans="1:21" ht="15" customHeight="1" x14ac:dyDescent="0.25">
      <c r="A2534" s="5" t="s">
        <v>32</v>
      </c>
      <c r="B2534" t="s">
        <v>33</v>
      </c>
      <c r="C2534" s="5" t="s">
        <v>34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1401</v>
      </c>
      <c r="M2534" s="5">
        <v>1600</v>
      </c>
      <c r="N2534" s="6">
        <f t="shared" si="34"/>
        <v>654.51051000000007</v>
      </c>
      <c r="O2534" s="6">
        <v>8.8349484999999994</v>
      </c>
      <c r="Q2534" s="6"/>
      <c r="R2534" s="7">
        <v>29</v>
      </c>
      <c r="S2534" s="5"/>
      <c r="T2534" s="5"/>
      <c r="U2534" s="5"/>
    </row>
    <row r="2535" spans="1:21" ht="15" customHeight="1" x14ac:dyDescent="0.25">
      <c r="A2535" s="5" t="s">
        <v>32</v>
      </c>
      <c r="B2535" t="s">
        <v>33</v>
      </c>
      <c r="C2535" s="5" t="s">
        <v>34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1601</v>
      </c>
      <c r="M2535" s="5">
        <v>1800</v>
      </c>
      <c r="N2535" s="6">
        <f t="shared" si="34"/>
        <v>732.39903000000004</v>
      </c>
      <c r="O2535" s="6">
        <v>8.8349484999999994</v>
      </c>
      <c r="Q2535" s="6"/>
      <c r="R2535" s="7">
        <v>29</v>
      </c>
      <c r="S2535" s="5"/>
      <c r="T2535" s="5"/>
      <c r="U2535" s="5"/>
    </row>
    <row r="2536" spans="1:21" ht="15" customHeight="1" x14ac:dyDescent="0.25">
      <c r="A2536" s="5" t="s">
        <v>32</v>
      </c>
      <c r="B2536" t="s">
        <v>33</v>
      </c>
      <c r="C2536" s="5" t="s">
        <v>34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1801</v>
      </c>
      <c r="M2536" s="5">
        <v>2200</v>
      </c>
      <c r="N2536" s="6">
        <f t="shared" si="34"/>
        <v>950.76373799999999</v>
      </c>
      <c r="O2536" s="6">
        <v>9.7017714999999995</v>
      </c>
      <c r="Q2536" s="6"/>
      <c r="R2536" s="7">
        <v>29</v>
      </c>
      <c r="S2536" s="5"/>
      <c r="T2536" s="5"/>
      <c r="U2536" s="5"/>
    </row>
    <row r="2537" spans="1:21" ht="15" customHeight="1" x14ac:dyDescent="0.25">
      <c r="A2537" s="5" t="s">
        <v>32</v>
      </c>
      <c r="B2537" t="s">
        <v>33</v>
      </c>
      <c r="C2537" s="5" t="s">
        <v>34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2201</v>
      </c>
      <c r="M2537" s="5"/>
      <c r="N2537" s="6">
        <f t="shared" si="34"/>
        <v>1418.0948600000002</v>
      </c>
      <c r="O2537" s="6">
        <v>9.7017714999999995</v>
      </c>
      <c r="Q2537" s="6"/>
      <c r="R2537" s="7">
        <v>29</v>
      </c>
      <c r="S2537" s="5"/>
      <c r="T2537" s="5"/>
      <c r="U2537" s="5"/>
    </row>
    <row r="2538" spans="1:21" ht="15" customHeight="1" x14ac:dyDescent="0.25">
      <c r="A2538" s="5" t="s">
        <v>32</v>
      </c>
      <c r="B2538" t="s">
        <v>33</v>
      </c>
      <c r="C2538" s="5" t="s">
        <v>34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900</v>
      </c>
      <c r="N2538" s="6">
        <f t="shared" si="34"/>
        <v>815.47816900000009</v>
      </c>
      <c r="O2538" s="6">
        <v>15.481949</v>
      </c>
      <c r="Q2538" s="6"/>
      <c r="R2538" s="7">
        <v>29</v>
      </c>
      <c r="S2538" s="5"/>
      <c r="T2538" s="5"/>
      <c r="U2538" s="5"/>
    </row>
    <row r="2539" spans="1:21" ht="15" customHeight="1" x14ac:dyDescent="0.25">
      <c r="A2539" s="5" t="s">
        <v>32</v>
      </c>
      <c r="B2539" t="s">
        <v>33</v>
      </c>
      <c r="C2539" s="5" t="s">
        <v>34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901</v>
      </c>
      <c r="M2539" s="5">
        <v>1000</v>
      </c>
      <c r="N2539" s="6">
        <f t="shared" si="34"/>
        <v>846.63357400000007</v>
      </c>
      <c r="O2539" s="6">
        <v>15.481949</v>
      </c>
      <c r="Q2539" s="6"/>
      <c r="R2539" s="7">
        <v>29</v>
      </c>
      <c r="S2539" s="5"/>
      <c r="T2539" s="5"/>
      <c r="U2539" s="5"/>
    </row>
    <row r="2540" spans="1:21" ht="15" customHeight="1" x14ac:dyDescent="0.25">
      <c r="A2540" s="5" t="s">
        <v>32</v>
      </c>
      <c r="B2540" t="s">
        <v>33</v>
      </c>
      <c r="C2540" s="5" t="s">
        <v>34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1001</v>
      </c>
      <c r="M2540" s="5">
        <v>1200</v>
      </c>
      <c r="N2540" s="6">
        <f t="shared" si="34"/>
        <v>955.62489099999993</v>
      </c>
      <c r="O2540" s="6">
        <v>16.337410999999999</v>
      </c>
      <c r="Q2540" s="6"/>
      <c r="R2540" s="7">
        <v>29</v>
      </c>
      <c r="S2540" s="5"/>
      <c r="T2540" s="5"/>
      <c r="U2540" s="5"/>
    </row>
    <row r="2541" spans="1:21" ht="15" customHeight="1" x14ac:dyDescent="0.25">
      <c r="A2541" s="5" t="s">
        <v>32</v>
      </c>
      <c r="B2541" t="s">
        <v>33</v>
      </c>
      <c r="C2541" s="5" t="s">
        <v>34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1201</v>
      </c>
      <c r="M2541" s="5">
        <v>1400</v>
      </c>
      <c r="N2541" s="6">
        <f t="shared" si="34"/>
        <v>1050.4514260000001</v>
      </c>
      <c r="O2541" s="6">
        <v>16.597728</v>
      </c>
      <c r="Q2541" s="6"/>
      <c r="R2541" s="7">
        <v>29</v>
      </c>
      <c r="S2541" s="5"/>
      <c r="T2541" s="5"/>
      <c r="U2541" s="5"/>
    </row>
    <row r="2542" spans="1:21" ht="15" customHeight="1" x14ac:dyDescent="0.25">
      <c r="A2542" s="5" t="s">
        <v>32</v>
      </c>
      <c r="B2542" t="s">
        <v>33</v>
      </c>
      <c r="C2542" s="5" t="s">
        <v>34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1401</v>
      </c>
      <c r="M2542" s="5">
        <v>1600</v>
      </c>
      <c r="N2542" s="6">
        <f t="shared" si="34"/>
        <v>1309.0210200000001</v>
      </c>
      <c r="O2542" s="6">
        <v>17.669896999999999</v>
      </c>
      <c r="Q2542" s="6"/>
      <c r="R2542" s="7">
        <v>29</v>
      </c>
      <c r="S2542" s="5"/>
      <c r="T2542" s="5"/>
      <c r="U2542" s="5"/>
    </row>
    <row r="2543" spans="1:21" ht="15" customHeight="1" x14ac:dyDescent="0.25">
      <c r="A2543" s="5" t="s">
        <v>32</v>
      </c>
      <c r="B2543" t="s">
        <v>33</v>
      </c>
      <c r="C2543" s="5" t="s">
        <v>34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1601</v>
      </c>
      <c r="M2543" s="5">
        <v>1800</v>
      </c>
      <c r="N2543" s="6">
        <f t="shared" si="34"/>
        <v>1464.7980590000002</v>
      </c>
      <c r="O2543" s="6">
        <v>17.669896999999999</v>
      </c>
      <c r="Q2543" s="6"/>
      <c r="R2543" s="7">
        <v>29</v>
      </c>
      <c r="S2543" s="5"/>
      <c r="T2543" s="5"/>
      <c r="U2543" s="5"/>
    </row>
    <row r="2544" spans="1:21" ht="15" customHeight="1" x14ac:dyDescent="0.25">
      <c r="A2544" s="5" t="s">
        <v>32</v>
      </c>
      <c r="B2544" t="s">
        <v>33</v>
      </c>
      <c r="C2544" s="5" t="s">
        <v>34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1801</v>
      </c>
      <c r="M2544" s="5">
        <v>2200</v>
      </c>
      <c r="N2544" s="6">
        <f t="shared" si="34"/>
        <v>1901.5274470000002</v>
      </c>
      <c r="O2544" s="6">
        <v>19.403542000000002</v>
      </c>
      <c r="Q2544" s="6"/>
      <c r="R2544" s="7">
        <v>29</v>
      </c>
      <c r="S2544" s="5"/>
      <c r="T2544" s="5"/>
      <c r="U2544" s="5"/>
    </row>
    <row r="2545" spans="1:21" ht="15" customHeight="1" x14ac:dyDescent="0.25">
      <c r="A2545" s="5" t="s">
        <v>32</v>
      </c>
      <c r="B2545" t="s">
        <v>33</v>
      </c>
      <c r="C2545" s="5" t="s">
        <v>34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2201</v>
      </c>
      <c r="M2545" s="5"/>
      <c r="N2545" s="6">
        <f t="shared" si="34"/>
        <v>2836.1896899999997</v>
      </c>
      <c r="O2545" s="6">
        <v>19.403542000000002</v>
      </c>
      <c r="Q2545" s="6"/>
      <c r="R2545" s="7">
        <v>29</v>
      </c>
      <c r="S2545" s="5"/>
      <c r="T2545" s="5"/>
      <c r="U2545" s="5"/>
    </row>
    <row r="2546" spans="1:21" ht="15" customHeight="1" x14ac:dyDescent="0.25">
      <c r="A2546" s="5" t="s">
        <v>32</v>
      </c>
      <c r="B2546" t="s">
        <v>33</v>
      </c>
      <c r="C2546" s="5" t="s">
        <v>34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900</v>
      </c>
      <c r="N2546" s="6">
        <v>482.882679</v>
      </c>
      <c r="O2546" s="3">
        <v>14.918669</v>
      </c>
      <c r="P2546" s="1"/>
      <c r="Q2546" s="7">
        <v>28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t="s">
        <v>33</v>
      </c>
      <c r="C2547" s="5" t="s">
        <v>34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901</v>
      </c>
      <c r="M2547" s="5">
        <v>1000</v>
      </c>
      <c r="N2547" s="6">
        <v>508.83560799999998</v>
      </c>
      <c r="O2547" s="3">
        <v>14.918669</v>
      </c>
      <c r="Q2547" s="7">
        <v>27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t="s">
        <v>33</v>
      </c>
      <c r="C2548" s="5" t="s">
        <v>34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1001</v>
      </c>
      <c r="M2548" s="5">
        <v>1200</v>
      </c>
      <c r="N2548" s="6">
        <v>580.2568</v>
      </c>
      <c r="O2548" s="3">
        <v>15.573848</v>
      </c>
      <c r="Q2548" s="7">
        <v>29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t="s">
        <v>33</v>
      </c>
      <c r="C2549" s="5" t="s">
        <v>34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1201</v>
      </c>
      <c r="M2549" s="5">
        <v>1400</v>
      </c>
      <c r="N2549" s="6">
        <v>653.82386399999996</v>
      </c>
      <c r="O2549" s="3">
        <v>15.773218</v>
      </c>
      <c r="Q2549" s="7">
        <v>30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t="s">
        <v>33</v>
      </c>
      <c r="C2550" s="5" t="s">
        <v>34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1401</v>
      </c>
      <c r="M2550" s="5">
        <v>1600</v>
      </c>
      <c r="N2550" s="6">
        <v>844.17912000000001</v>
      </c>
      <c r="O2550" s="3">
        <v>16.594367999999999</v>
      </c>
      <c r="Q2550" s="7">
        <v>35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t="s">
        <v>33</v>
      </c>
      <c r="C2551" s="5" t="s">
        <v>34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1601</v>
      </c>
      <c r="M2551" s="5">
        <v>1800</v>
      </c>
      <c r="N2551" s="6">
        <v>973.94378300000005</v>
      </c>
      <c r="O2551" s="3">
        <v>16.594367999999999</v>
      </c>
      <c r="Q2551" s="7">
        <v>36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t="s">
        <v>33</v>
      </c>
      <c r="C2552" s="5" t="s">
        <v>34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1801</v>
      </c>
      <c r="M2552" s="5">
        <v>2200</v>
      </c>
      <c r="N2552" s="6">
        <v>1298.4566950000001</v>
      </c>
      <c r="O2552" s="3">
        <v>17.922127</v>
      </c>
      <c r="Q2552" s="7">
        <v>47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t="s">
        <v>33</v>
      </c>
      <c r="C2553" s="5" t="s">
        <v>34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2201</v>
      </c>
      <c r="M2553" s="5"/>
      <c r="N2553" s="6">
        <v>2077.04466</v>
      </c>
      <c r="O2553" s="3">
        <v>17.922127</v>
      </c>
      <c r="Q2553" s="7">
        <v>75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t="s">
        <v>33</v>
      </c>
      <c r="C2554" s="5" t="s">
        <v>34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900</v>
      </c>
      <c r="N2554" s="6">
        <v>344.91619900000001</v>
      </c>
      <c r="O2554" s="6">
        <v>10.656192000000001</v>
      </c>
      <c r="Q2554" s="7">
        <v>28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t="s">
        <v>33</v>
      </c>
      <c r="C2555" s="5" t="s">
        <v>34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901</v>
      </c>
      <c r="M2555" s="5">
        <v>1000</v>
      </c>
      <c r="N2555" s="6">
        <v>363.45400599999999</v>
      </c>
      <c r="O2555" s="6">
        <v>10.656192000000001</v>
      </c>
      <c r="Q2555" s="7">
        <v>27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t="s">
        <v>33</v>
      </c>
      <c r="C2556" s="5" t="s">
        <v>34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1001</v>
      </c>
      <c r="M2556" s="5">
        <v>1200</v>
      </c>
      <c r="N2556" s="6">
        <v>414.46914299999997</v>
      </c>
      <c r="O2556" s="6">
        <v>11.124177</v>
      </c>
      <c r="Q2556" s="7">
        <v>29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t="s">
        <v>33</v>
      </c>
      <c r="C2557" s="5" t="s">
        <v>34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1201</v>
      </c>
      <c r="M2557" s="5">
        <v>1400</v>
      </c>
      <c r="N2557" s="6">
        <v>467.01704599999999</v>
      </c>
      <c r="O2557" s="6">
        <v>11.266584999999999</v>
      </c>
      <c r="Q2557" s="7">
        <v>30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t="s">
        <v>33</v>
      </c>
      <c r="C2558" s="5" t="s">
        <v>34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1401</v>
      </c>
      <c r="M2558" s="5">
        <v>1600</v>
      </c>
      <c r="N2558" s="6">
        <v>602.98508600000002</v>
      </c>
      <c r="O2558" s="6">
        <v>11.853120000000001</v>
      </c>
      <c r="Q2558" s="7">
        <v>35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t="s">
        <v>33</v>
      </c>
      <c r="C2559" s="5" t="s">
        <v>34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1601</v>
      </c>
      <c r="M2559" s="5">
        <v>1800</v>
      </c>
      <c r="N2559" s="6">
        <v>695.67413099999999</v>
      </c>
      <c r="O2559" s="6">
        <v>11.853120000000001</v>
      </c>
      <c r="Q2559" s="7">
        <v>36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t="s">
        <v>33</v>
      </c>
      <c r="C2560" s="5" t="s">
        <v>34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1801</v>
      </c>
      <c r="M2560" s="5">
        <v>2200</v>
      </c>
      <c r="N2560" s="6">
        <v>927.46906799999999</v>
      </c>
      <c r="O2560" s="6">
        <v>12.80152</v>
      </c>
      <c r="Q2560" s="7">
        <v>47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t="s">
        <v>33</v>
      </c>
      <c r="C2561" s="5" t="s">
        <v>34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2201</v>
      </c>
      <c r="M2561" s="5"/>
      <c r="N2561" s="6">
        <v>1483.603329</v>
      </c>
      <c r="O2561" s="3">
        <v>12.80152</v>
      </c>
      <c r="Q2561" s="7">
        <v>75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t="s">
        <v>33</v>
      </c>
      <c r="C2562" s="5" t="s">
        <v>34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900</v>
      </c>
      <c r="N2562" s="6">
        <v>689.83239800000001</v>
      </c>
      <c r="O2562" s="3">
        <v>21.312384000000002</v>
      </c>
      <c r="Q2562" s="7">
        <v>28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t="s">
        <v>33</v>
      </c>
      <c r="C2563" s="5" t="s">
        <v>34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901</v>
      </c>
      <c r="M2563" s="5">
        <v>1000</v>
      </c>
      <c r="N2563" s="6">
        <v>726.90801199999999</v>
      </c>
      <c r="O2563" s="3">
        <v>21.312384000000002</v>
      </c>
      <c r="Q2563" s="7">
        <v>27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t="s">
        <v>33</v>
      </c>
      <c r="C2564" s="5" t="s">
        <v>34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1001</v>
      </c>
      <c r="M2564" s="5">
        <v>1200</v>
      </c>
      <c r="N2564" s="6">
        <v>828.93828499999995</v>
      </c>
      <c r="O2564" s="3">
        <v>22.248353999999999</v>
      </c>
      <c r="Q2564" s="7">
        <v>29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t="s">
        <v>33</v>
      </c>
      <c r="C2565" s="5" t="s">
        <v>34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1201</v>
      </c>
      <c r="M2565" s="5">
        <v>1400</v>
      </c>
      <c r="N2565" s="6">
        <v>934.03409099999999</v>
      </c>
      <c r="O2565" s="3">
        <v>22.533169000000001</v>
      </c>
      <c r="Q2565" s="7">
        <v>30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t="s">
        <v>33</v>
      </c>
      <c r="C2566" s="5" t="s">
        <v>34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1401</v>
      </c>
      <c r="M2566" s="5">
        <v>1600</v>
      </c>
      <c r="N2566" s="6">
        <v>1205.9701709999999</v>
      </c>
      <c r="O2566" s="3">
        <v>23.706240000000001</v>
      </c>
      <c r="Q2566" s="7">
        <v>35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t="s">
        <v>33</v>
      </c>
      <c r="C2567" s="5" t="s">
        <v>34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1601</v>
      </c>
      <c r="M2567" s="5">
        <v>1800</v>
      </c>
      <c r="N2567" s="6">
        <v>1391.3482610000001</v>
      </c>
      <c r="O2567" s="3">
        <v>23.706240000000001</v>
      </c>
      <c r="Q2567" s="7">
        <v>36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t="s">
        <v>33</v>
      </c>
      <c r="C2568" s="5" t="s">
        <v>34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1801</v>
      </c>
      <c r="M2568" s="5">
        <v>2200</v>
      </c>
      <c r="N2568" s="6">
        <v>1854.938136</v>
      </c>
      <c r="O2568" s="3">
        <v>25.603038999999999</v>
      </c>
      <c r="Q2568" s="7">
        <v>47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t="s">
        <v>33</v>
      </c>
      <c r="C2569" s="5" t="s">
        <v>34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2201</v>
      </c>
      <c r="M2569" s="5"/>
      <c r="N2569" s="6">
        <v>2967.2066570000002</v>
      </c>
      <c r="O2569" s="3">
        <v>25.603038999999999</v>
      </c>
      <c r="Q2569" s="7">
        <v>75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t="s">
        <v>33</v>
      </c>
      <c r="C2570" s="5" t="s">
        <v>34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900</v>
      </c>
      <c r="N2570" s="6">
        <f>N2546+O2546*Q2546</f>
        <v>900.605411</v>
      </c>
      <c r="O2570" s="6">
        <v>29.664999999999999</v>
      </c>
      <c r="P2570" s="1"/>
      <c r="Q2570" s="7">
        <v>28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t="s">
        <v>33</v>
      </c>
      <c r="C2571" s="5" t="s">
        <v>34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901</v>
      </c>
      <c r="M2571" s="5">
        <v>1000</v>
      </c>
      <c r="N2571" s="6">
        <f t="shared" ref="N2571:N2593" si="35">N2547+O2547*Q2547</f>
        <v>911.63967099999991</v>
      </c>
      <c r="O2571" s="6">
        <v>29.664999999999999</v>
      </c>
      <c r="Q2571" s="7">
        <v>27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t="s">
        <v>33</v>
      </c>
      <c r="C2572" s="5" t="s">
        <v>34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1001</v>
      </c>
      <c r="M2572" s="5">
        <v>1200</v>
      </c>
      <c r="N2572" s="6">
        <f t="shared" si="35"/>
        <v>1031.8983920000001</v>
      </c>
      <c r="O2572" s="6">
        <v>30.320179</v>
      </c>
      <c r="Q2572" s="7">
        <v>29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t="s">
        <v>33</v>
      </c>
      <c r="C2573" s="5" t="s">
        <v>34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1201</v>
      </c>
      <c r="M2573" s="5">
        <v>1400</v>
      </c>
      <c r="N2573" s="6">
        <f t="shared" si="35"/>
        <v>1127.0204039999999</v>
      </c>
      <c r="O2573" s="6">
        <v>30.519549000000001</v>
      </c>
      <c r="Q2573" s="7">
        <v>30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t="s">
        <v>33</v>
      </c>
      <c r="C2574" s="5" t="s">
        <v>34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1401</v>
      </c>
      <c r="M2574" s="5">
        <v>1600</v>
      </c>
      <c r="N2574" s="6">
        <f t="shared" si="35"/>
        <v>1424.982</v>
      </c>
      <c r="O2574" s="6">
        <v>31.340699000000001</v>
      </c>
      <c r="Q2574" s="7">
        <v>35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t="s">
        <v>33</v>
      </c>
      <c r="C2575" s="5" t="s">
        <v>34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1601</v>
      </c>
      <c r="M2575" s="5">
        <v>1800</v>
      </c>
      <c r="N2575" s="6">
        <f t="shared" si="35"/>
        <v>1571.3410309999999</v>
      </c>
      <c r="O2575" s="6">
        <v>31.340699000000001</v>
      </c>
      <c r="Q2575" s="7">
        <v>36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t="s">
        <v>33</v>
      </c>
      <c r="C2576" s="5" t="s">
        <v>34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1801</v>
      </c>
      <c r="M2576" s="5">
        <v>2200</v>
      </c>
      <c r="N2576" s="6">
        <f t="shared" si="35"/>
        <v>2140.796664</v>
      </c>
      <c r="O2576" s="6">
        <v>32.668458000000001</v>
      </c>
      <c r="Q2576" s="7">
        <v>47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t="s">
        <v>33</v>
      </c>
      <c r="C2577" s="5" t="s">
        <v>34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2201</v>
      </c>
      <c r="M2577" s="5"/>
      <c r="N2577" s="6">
        <f t="shared" si="35"/>
        <v>3421.2041850000001</v>
      </c>
      <c r="O2577" s="6">
        <v>32.668458000000001</v>
      </c>
      <c r="Q2577" s="7">
        <v>75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t="s">
        <v>33</v>
      </c>
      <c r="C2578" s="5" t="s">
        <v>34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900</v>
      </c>
      <c r="N2578" s="6">
        <f t="shared" si="35"/>
        <v>643.28957500000001</v>
      </c>
      <c r="O2578" s="6">
        <v>21.189285999999999</v>
      </c>
      <c r="Q2578" s="7">
        <v>28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t="s">
        <v>33</v>
      </c>
      <c r="C2579" s="5" t="s">
        <v>34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901</v>
      </c>
      <c r="M2579" s="5">
        <v>1000</v>
      </c>
      <c r="N2579" s="6">
        <f t="shared" si="35"/>
        <v>651.17119000000002</v>
      </c>
      <c r="O2579" s="6">
        <v>21.189285999999999</v>
      </c>
      <c r="Q2579" s="7">
        <v>27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t="s">
        <v>33</v>
      </c>
      <c r="C2580" s="5" t="s">
        <v>34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1001</v>
      </c>
      <c r="M2580" s="5">
        <v>1200</v>
      </c>
      <c r="N2580" s="6">
        <f t="shared" si="35"/>
        <v>737.07027599999992</v>
      </c>
      <c r="O2580" s="6">
        <v>21.657271000000001</v>
      </c>
      <c r="Q2580" s="7">
        <v>29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t="s">
        <v>33</v>
      </c>
      <c r="C2581" s="5" t="s">
        <v>34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1201</v>
      </c>
      <c r="M2581" s="5">
        <v>1400</v>
      </c>
      <c r="N2581" s="6">
        <f t="shared" si="35"/>
        <v>805.01459599999998</v>
      </c>
      <c r="O2581" s="6">
        <v>21.799678</v>
      </c>
      <c r="Q2581" s="7">
        <v>30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t="s">
        <v>33</v>
      </c>
      <c r="C2582" s="5" t="s">
        <v>34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1401</v>
      </c>
      <c r="M2582" s="5">
        <v>1600</v>
      </c>
      <c r="N2582" s="6">
        <f t="shared" si="35"/>
        <v>1017.844286</v>
      </c>
      <c r="O2582" s="6">
        <v>22.386213999999999</v>
      </c>
      <c r="Q2582" s="7">
        <v>35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t="s">
        <v>33</v>
      </c>
      <c r="C2583" s="5" t="s">
        <v>34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1601</v>
      </c>
      <c r="M2583" s="5">
        <v>1800</v>
      </c>
      <c r="N2583" s="6">
        <f t="shared" si="35"/>
        <v>1122.3864510000001</v>
      </c>
      <c r="O2583" s="6">
        <v>22.386213999999999</v>
      </c>
      <c r="Q2583" s="7">
        <v>36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t="s">
        <v>33</v>
      </c>
      <c r="C2584" s="5" t="s">
        <v>34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1801</v>
      </c>
      <c r="M2584" s="5">
        <v>2200</v>
      </c>
      <c r="N2584" s="6">
        <f t="shared" si="35"/>
        <v>1529.140508</v>
      </c>
      <c r="O2584" s="6">
        <v>23.334613000000001</v>
      </c>
      <c r="Q2584" s="7">
        <v>47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t="s">
        <v>33</v>
      </c>
      <c r="C2585" s="5" t="s">
        <v>34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2201</v>
      </c>
      <c r="M2585" s="5"/>
      <c r="N2585" s="6">
        <f t="shared" si="35"/>
        <v>2443.7173290000001</v>
      </c>
      <c r="O2585" s="6">
        <v>23.334613000000001</v>
      </c>
      <c r="Q2585" s="7">
        <v>75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t="s">
        <v>33</v>
      </c>
      <c r="C2586" s="5" t="s">
        <v>34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900</v>
      </c>
      <c r="N2586" s="6">
        <f t="shared" si="35"/>
        <v>1286.57915</v>
      </c>
      <c r="O2586" s="3">
        <v>42.378571000000001</v>
      </c>
      <c r="Q2586" s="7">
        <v>28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t="s">
        <v>33</v>
      </c>
      <c r="C2587" s="5" t="s">
        <v>34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901</v>
      </c>
      <c r="M2587" s="5">
        <v>1000</v>
      </c>
      <c r="N2587" s="6">
        <f t="shared" si="35"/>
        <v>1302.34238</v>
      </c>
      <c r="O2587" s="3">
        <v>42.378571000000001</v>
      </c>
      <c r="Q2587" s="7">
        <v>27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t="s">
        <v>33</v>
      </c>
      <c r="C2588" s="5" t="s">
        <v>34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1001</v>
      </c>
      <c r="M2588" s="5">
        <v>1200</v>
      </c>
      <c r="N2588" s="6">
        <f t="shared" si="35"/>
        <v>1474.140551</v>
      </c>
      <c r="O2588" s="3">
        <v>43.314540999999998</v>
      </c>
      <c r="Q2588" s="7">
        <v>29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t="s">
        <v>33</v>
      </c>
      <c r="C2589" s="5" t="s">
        <v>34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1201</v>
      </c>
      <c r="M2589" s="5">
        <v>1400</v>
      </c>
      <c r="N2589" s="6">
        <f t="shared" si="35"/>
        <v>1610.0291609999999</v>
      </c>
      <c r="O2589" s="3">
        <v>43.599356</v>
      </c>
      <c r="Q2589" s="7">
        <v>30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t="s">
        <v>33</v>
      </c>
      <c r="C2590" s="5" t="s">
        <v>34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1401</v>
      </c>
      <c r="M2590" s="5">
        <v>1600</v>
      </c>
      <c r="N2590" s="6">
        <f t="shared" si="35"/>
        <v>2035.6885710000001</v>
      </c>
      <c r="O2590" s="3">
        <v>44.772427</v>
      </c>
      <c r="Q2590" s="7">
        <v>35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t="s">
        <v>33</v>
      </c>
      <c r="C2591" s="5" t="s">
        <v>34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1601</v>
      </c>
      <c r="M2591" s="5">
        <v>1800</v>
      </c>
      <c r="N2591" s="6">
        <f t="shared" si="35"/>
        <v>2244.7729010000003</v>
      </c>
      <c r="O2591" s="3">
        <v>44.772427</v>
      </c>
      <c r="Q2591" s="7">
        <v>36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t="s">
        <v>33</v>
      </c>
      <c r="C2592" s="5" t="s">
        <v>34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1801</v>
      </c>
      <c r="M2592" s="5">
        <v>2200</v>
      </c>
      <c r="N2592" s="6">
        <f t="shared" si="35"/>
        <v>3058.2809689999999</v>
      </c>
      <c r="O2592" s="3">
        <v>46.669226000000002</v>
      </c>
      <c r="Q2592" s="7">
        <v>47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t="s">
        <v>33</v>
      </c>
      <c r="C2593" s="5" t="s">
        <v>34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2201</v>
      </c>
      <c r="M2593" s="5"/>
      <c r="N2593" s="6">
        <f t="shared" si="35"/>
        <v>4887.4345819999999</v>
      </c>
      <c r="O2593" s="3">
        <v>46.669226000000002</v>
      </c>
      <c r="Q2593" s="7">
        <v>75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t="s">
        <v>33</v>
      </c>
      <c r="C2594" s="5" t="s">
        <v>34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900</v>
      </c>
      <c r="N2594" s="6">
        <v>606.35823800000003</v>
      </c>
      <c r="O2594" s="6">
        <v>30.166001999999999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t="s">
        <v>33</v>
      </c>
      <c r="C2595" s="5" t="s">
        <v>34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901</v>
      </c>
      <c r="M2595" s="5">
        <v>1000</v>
      </c>
      <c r="N2595" s="6">
        <v>638.94746399999997</v>
      </c>
      <c r="O2595" s="6">
        <v>30.166001999999999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t="s">
        <v>33</v>
      </c>
      <c r="C2596" s="5" t="s">
        <v>34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1001</v>
      </c>
      <c r="M2596" s="5">
        <v>1200</v>
      </c>
      <c r="N2596" s="6">
        <v>728.63141800000005</v>
      </c>
      <c r="O2596" s="6">
        <v>30.988713000000001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t="s">
        <v>33</v>
      </c>
      <c r="C2597" s="5" t="s">
        <v>34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1201</v>
      </c>
      <c r="M2597" s="5">
        <v>1400</v>
      </c>
      <c r="N2597" s="6">
        <v>821.00995399999999</v>
      </c>
      <c r="O2597" s="6">
        <v>31.239063999999999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t="s">
        <v>33</v>
      </c>
      <c r="C2598" s="5" t="s">
        <v>34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1401</v>
      </c>
      <c r="M2598" s="5">
        <v>1600</v>
      </c>
      <c r="N2598" s="6">
        <v>1060.0400179999999</v>
      </c>
      <c r="O2598" s="6">
        <v>32.270186000000002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t="s">
        <v>33</v>
      </c>
      <c r="C2599" s="5" t="s">
        <v>34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1601</v>
      </c>
      <c r="M2599" s="5">
        <v>1800</v>
      </c>
      <c r="N2599" s="6">
        <v>1222.9861659999999</v>
      </c>
      <c r="O2599" s="6">
        <v>32.270186000000002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t="s">
        <v>33</v>
      </c>
      <c r="C2600" s="5" t="s">
        <v>34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1801</v>
      </c>
      <c r="M2600" s="5">
        <v>2200</v>
      </c>
      <c r="N2600" s="6">
        <v>1630.4786819999999</v>
      </c>
      <c r="O2600" s="6">
        <v>33.937460000000002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t="s">
        <v>33</v>
      </c>
      <c r="C2601" s="5" t="s">
        <v>34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2201</v>
      </c>
      <c r="M2601" s="5"/>
      <c r="N2601" s="6">
        <v>2608.1555530000001</v>
      </c>
      <c r="O2601" s="6">
        <v>33.937460000000002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t="s">
        <v>33</v>
      </c>
      <c r="C2602" s="5" t="s">
        <v>34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900</v>
      </c>
      <c r="N2602" s="6">
        <v>433.11302699999999</v>
      </c>
      <c r="O2602" s="6">
        <v>21.547143999999999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t="s">
        <v>33</v>
      </c>
      <c r="C2603" s="5" t="s">
        <v>34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901</v>
      </c>
      <c r="M2603" s="5">
        <v>1000</v>
      </c>
      <c r="N2603" s="6">
        <v>456.39104600000002</v>
      </c>
      <c r="O2603" s="6">
        <v>21.547143999999999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t="s">
        <v>33</v>
      </c>
      <c r="C2604" s="5" t="s">
        <v>34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1001</v>
      </c>
      <c r="M2604" s="5">
        <v>1200</v>
      </c>
      <c r="N2604" s="6">
        <v>520.45101299999999</v>
      </c>
      <c r="O2604" s="6">
        <v>22.134795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t="s">
        <v>33</v>
      </c>
      <c r="C2605" s="5" t="s">
        <v>34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1201</v>
      </c>
      <c r="M2605" s="5">
        <v>1400</v>
      </c>
      <c r="N2605" s="6">
        <v>586.43568200000004</v>
      </c>
      <c r="O2605" s="6">
        <v>22.313617000000001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t="s">
        <v>33</v>
      </c>
      <c r="C2606" s="5" t="s">
        <v>34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1401</v>
      </c>
      <c r="M2606" s="5">
        <v>1600</v>
      </c>
      <c r="N2606" s="6">
        <v>757.17144199999996</v>
      </c>
      <c r="O2606" s="6">
        <v>23.050132999999999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t="s">
        <v>33</v>
      </c>
      <c r="C2607" s="5" t="s">
        <v>34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1601</v>
      </c>
      <c r="M2607" s="5">
        <v>1800</v>
      </c>
      <c r="N2607" s="6">
        <v>873.56154700000002</v>
      </c>
      <c r="O2607" s="6">
        <v>23.050132999999999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t="s">
        <v>33</v>
      </c>
      <c r="C2608" s="5" t="s">
        <v>34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1801</v>
      </c>
      <c r="M2608" s="5">
        <v>2200</v>
      </c>
      <c r="N2608" s="6">
        <v>1164.62763</v>
      </c>
      <c r="O2608" s="6">
        <v>24.241043000000001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t="s">
        <v>33</v>
      </c>
      <c r="C2609" s="5" t="s">
        <v>34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2201</v>
      </c>
      <c r="M2609" s="5"/>
      <c r="N2609" s="6">
        <v>1862.9682519999999</v>
      </c>
      <c r="O2609" s="6">
        <v>24.241043000000001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t="s">
        <v>33</v>
      </c>
      <c r="C2610" s="5" t="s">
        <v>34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900</v>
      </c>
      <c r="N2610" s="6">
        <v>866.22605399999998</v>
      </c>
      <c r="O2610" s="3">
        <v>43.094287999999999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t="s">
        <v>33</v>
      </c>
      <c r="C2611" s="5" t="s">
        <v>34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901</v>
      </c>
      <c r="M2611" s="5">
        <v>1000</v>
      </c>
      <c r="N2611" s="6">
        <v>912.78209100000004</v>
      </c>
      <c r="O2611" s="3">
        <v>43.094287999999999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t="s">
        <v>33</v>
      </c>
      <c r="C2612" s="5" t="s">
        <v>34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1001</v>
      </c>
      <c r="M2612" s="5">
        <v>1200</v>
      </c>
      <c r="N2612" s="6">
        <v>1040.9020250000001</v>
      </c>
      <c r="O2612" s="3">
        <v>44.269590000000001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t="s">
        <v>33</v>
      </c>
      <c r="C2613" s="5" t="s">
        <v>34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1201</v>
      </c>
      <c r="M2613" s="5">
        <v>1400</v>
      </c>
      <c r="N2613" s="6">
        <v>1172.871363</v>
      </c>
      <c r="O2613" s="3">
        <v>44.627234000000001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t="s">
        <v>33</v>
      </c>
      <c r="C2614" s="5" t="s">
        <v>34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1401</v>
      </c>
      <c r="M2614" s="5">
        <v>1600</v>
      </c>
      <c r="N2614" s="6">
        <v>1514.342883</v>
      </c>
      <c r="O2614" s="3">
        <v>46.100265999999998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t="s">
        <v>33</v>
      </c>
      <c r="C2615" s="5" t="s">
        <v>34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1601</v>
      </c>
      <c r="M2615" s="5">
        <v>1800</v>
      </c>
      <c r="N2615" s="6">
        <v>1747.123094</v>
      </c>
      <c r="O2615" s="3">
        <v>46.100265999999998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t="s">
        <v>33</v>
      </c>
      <c r="C2616" s="5" t="s">
        <v>34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1801</v>
      </c>
      <c r="M2616" s="5">
        <v>2200</v>
      </c>
      <c r="N2616" s="6">
        <v>2329.2552599999999</v>
      </c>
      <c r="O2616" s="3">
        <v>48.482084999999998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t="s">
        <v>33</v>
      </c>
      <c r="C2617" s="5" t="s">
        <v>34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2201</v>
      </c>
      <c r="M2617" s="5"/>
      <c r="N2617" s="6">
        <v>3725.9365039999998</v>
      </c>
      <c r="O2617" s="3">
        <v>48.482084999999998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t="s">
        <v>33</v>
      </c>
      <c r="C2618" s="5" t="s">
        <v>34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900</v>
      </c>
      <c r="N2618" s="3">
        <v>441.34742199999999</v>
      </c>
      <c r="O2618" s="3">
        <v>12.80064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t="s">
        <v>33</v>
      </c>
      <c r="C2619" s="5" t="s">
        <v>34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901</v>
      </c>
      <c r="M2619" s="5">
        <v>1000</v>
      </c>
      <c r="N2619" s="3">
        <v>465.06800500000003</v>
      </c>
      <c r="O2619" s="3">
        <v>12.80064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t="s">
        <v>33</v>
      </c>
      <c r="C2620" s="5" t="s">
        <v>34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1001</v>
      </c>
      <c r="M2620" s="5">
        <v>1200</v>
      </c>
      <c r="N2620" s="3">
        <v>530.34588699999995</v>
      </c>
      <c r="O2620" s="3">
        <v>13.399463000000001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t="s">
        <v>33</v>
      </c>
      <c r="C2621" s="5" t="s">
        <v>34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1201</v>
      </c>
      <c r="M2621" s="5">
        <v>1400</v>
      </c>
      <c r="N2621" s="3">
        <v>597.58506499999999</v>
      </c>
      <c r="O2621" s="3">
        <v>13.581685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t="s">
        <v>33</v>
      </c>
      <c r="C2622" s="5" t="s">
        <v>34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1401</v>
      </c>
      <c r="M2622" s="5">
        <v>1600</v>
      </c>
      <c r="N2622" s="3">
        <v>771.56687299999999</v>
      </c>
      <c r="O2622" s="3">
        <v>14.332203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t="s">
        <v>33</v>
      </c>
      <c r="C2623" s="5" t="s">
        <v>34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1601</v>
      </c>
      <c r="M2623" s="5">
        <v>1800</v>
      </c>
      <c r="N2623" s="3">
        <v>890.16980000000001</v>
      </c>
      <c r="O2623" s="3">
        <v>14.332203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t="s">
        <v>33</v>
      </c>
      <c r="C2624" s="5" t="s">
        <v>34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1801</v>
      </c>
      <c r="M2624" s="5">
        <v>2200</v>
      </c>
      <c r="N2624" s="3">
        <v>1186.769665</v>
      </c>
      <c r="O2624" s="3">
        <v>15.545755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t="s">
        <v>33</v>
      </c>
      <c r="C2625" s="5" t="s">
        <v>34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2201</v>
      </c>
      <c r="M2625" s="5"/>
      <c r="N2625" s="3">
        <v>1898.3872200000001</v>
      </c>
      <c r="O2625" s="3">
        <v>15.545755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t="s">
        <v>33</v>
      </c>
      <c r="C2626" s="5" t="s">
        <v>34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900</v>
      </c>
      <c r="N2626" s="3">
        <v>315.24815899999999</v>
      </c>
      <c r="O2626" s="6">
        <v>9.1433140000000002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t="s">
        <v>33</v>
      </c>
      <c r="C2627" s="5" t="s">
        <v>34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901</v>
      </c>
      <c r="M2627" s="5">
        <v>1000</v>
      </c>
      <c r="N2627" s="3">
        <v>332.19143200000002</v>
      </c>
      <c r="O2627" s="6">
        <v>9.1433140000000002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t="s">
        <v>33</v>
      </c>
      <c r="C2628" s="5" t="s">
        <v>34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1001</v>
      </c>
      <c r="M2628" s="5">
        <v>1200</v>
      </c>
      <c r="N2628" s="3">
        <v>378.81849099999999</v>
      </c>
      <c r="O2628" s="6">
        <v>9.5710449999999998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t="s">
        <v>33</v>
      </c>
      <c r="C2629" s="5" t="s">
        <v>34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1201</v>
      </c>
      <c r="M2629" s="5">
        <v>1400</v>
      </c>
      <c r="N2629" s="3">
        <v>426.846475</v>
      </c>
      <c r="O2629" s="6">
        <v>9.7012040000000006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t="s">
        <v>33</v>
      </c>
      <c r="C2630" s="5" t="s">
        <v>34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1401</v>
      </c>
      <c r="M2630" s="5">
        <v>1600</v>
      </c>
      <c r="N2630" s="3">
        <v>551.11919499999999</v>
      </c>
      <c r="O2630" s="6">
        <v>10.237287999999999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t="s">
        <v>33</v>
      </c>
      <c r="C2631" s="5" t="s">
        <v>34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1601</v>
      </c>
      <c r="M2631" s="5">
        <v>1800</v>
      </c>
      <c r="N2631" s="3">
        <v>635.83557199999996</v>
      </c>
      <c r="O2631" s="6">
        <v>10.237287999999999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t="s">
        <v>33</v>
      </c>
      <c r="C2632" s="5" t="s">
        <v>34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1801</v>
      </c>
      <c r="M2632" s="5">
        <v>2200</v>
      </c>
      <c r="N2632" s="3">
        <v>847.69261800000004</v>
      </c>
      <c r="O2632" s="6">
        <v>11.104111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t="s">
        <v>33</v>
      </c>
      <c r="C2633" s="5" t="s">
        <v>34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2201</v>
      </c>
      <c r="M2633" s="5"/>
      <c r="N2633" s="3">
        <v>1355.9908720000001</v>
      </c>
      <c r="O2633" s="6">
        <v>11.104111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t="s">
        <v>33</v>
      </c>
      <c r="C2634" s="5" t="s">
        <v>34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900</v>
      </c>
      <c r="N2634" s="3">
        <v>630.49631699999998</v>
      </c>
      <c r="O2634" s="3">
        <v>18.286628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t="s">
        <v>33</v>
      </c>
      <c r="C2635" s="5" t="s">
        <v>34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901</v>
      </c>
      <c r="M2635" s="5">
        <v>1000</v>
      </c>
      <c r="N2635" s="3">
        <v>664.38286400000004</v>
      </c>
      <c r="O2635" s="3">
        <v>18.286628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t="s">
        <v>33</v>
      </c>
      <c r="C2636" s="5" t="s">
        <v>34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1001</v>
      </c>
      <c r="M2636" s="5">
        <v>1200</v>
      </c>
      <c r="N2636" s="3">
        <v>757.63698199999999</v>
      </c>
      <c r="O2636" s="3">
        <v>19.14209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t="s">
        <v>33</v>
      </c>
      <c r="C2637" s="5" t="s">
        <v>34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1201</v>
      </c>
      <c r="M2637" s="5">
        <v>1400</v>
      </c>
      <c r="N2637" s="3">
        <v>853.69295</v>
      </c>
      <c r="O2637" s="3">
        <v>19.402407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t="s">
        <v>33</v>
      </c>
      <c r="C2638" s="5" t="s">
        <v>34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1401</v>
      </c>
      <c r="M2638" s="5">
        <v>1600</v>
      </c>
      <c r="N2638" s="3">
        <v>1102.23839</v>
      </c>
      <c r="O2638" s="3">
        <v>20.474575999999999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t="s">
        <v>33</v>
      </c>
      <c r="C2639" s="5" t="s">
        <v>34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1601</v>
      </c>
      <c r="M2639" s="5">
        <v>1800</v>
      </c>
      <c r="N2639" s="3">
        <v>1271.671143</v>
      </c>
      <c r="O2639" s="3">
        <v>20.474575999999999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t="s">
        <v>33</v>
      </c>
      <c r="C2640" s="5" t="s">
        <v>34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1801</v>
      </c>
      <c r="M2640" s="5">
        <v>2200</v>
      </c>
      <c r="N2640" s="3">
        <v>1695.3852360000001</v>
      </c>
      <c r="O2640" s="3">
        <v>22.208221000000002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t="s">
        <v>33</v>
      </c>
      <c r="C2641" s="5" t="s">
        <v>34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2201</v>
      </c>
      <c r="M2641" s="5"/>
      <c r="N2641" s="3">
        <v>2711.9817429999998</v>
      </c>
      <c r="O2641" s="3">
        <v>22.208221000000002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t="s">
        <v>33</v>
      </c>
      <c r="C2642" s="5" t="s">
        <v>34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900</v>
      </c>
      <c r="N2642" s="3">
        <v>393.07517000000001</v>
      </c>
      <c r="O2642" s="6">
        <v>6.1296400000000002</v>
      </c>
      <c r="P2642" s="2"/>
      <c r="Q2642" s="6"/>
      <c r="R2642" s="7">
        <v>21</v>
      </c>
      <c r="S2642" s="5"/>
      <c r="T2642" s="5"/>
      <c r="U2642" s="5"/>
    </row>
    <row r="2643" spans="1:21" ht="15" customHeight="1" x14ac:dyDescent="0.25">
      <c r="A2643" s="5" t="s">
        <v>32</v>
      </c>
      <c r="B2643" t="s">
        <v>33</v>
      </c>
      <c r="C2643" s="5" t="s">
        <v>34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901</v>
      </c>
      <c r="M2643" s="5">
        <v>1000</v>
      </c>
      <c r="N2643" s="3">
        <v>414.88395300000002</v>
      </c>
      <c r="O2643" s="6">
        <v>6.1296400000000002</v>
      </c>
      <c r="P2643" s="2"/>
      <c r="Q2643" s="6"/>
      <c r="R2643" s="7">
        <v>21</v>
      </c>
      <c r="S2643" s="5"/>
      <c r="T2643" s="5"/>
      <c r="U2643" s="5"/>
    </row>
    <row r="2644" spans="1:21" ht="15" customHeight="1" x14ac:dyDescent="0.25">
      <c r="A2644" s="5" t="s">
        <v>32</v>
      </c>
      <c r="B2644" t="s">
        <v>33</v>
      </c>
      <c r="C2644" s="5" t="s">
        <v>34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1001</v>
      </c>
      <c r="M2644" s="5">
        <v>1200</v>
      </c>
      <c r="N2644" s="3">
        <v>473.81199700000002</v>
      </c>
      <c r="O2644" s="6">
        <v>6.7284630000000014</v>
      </c>
      <c r="P2644" s="2"/>
      <c r="Q2644" s="6"/>
      <c r="R2644" s="7">
        <v>21</v>
      </c>
      <c r="S2644" s="5"/>
      <c r="T2644" s="5"/>
      <c r="U2644" s="5"/>
    </row>
    <row r="2645" spans="1:21" ht="15" customHeight="1" x14ac:dyDescent="0.25">
      <c r="A2645" s="5" t="s">
        <v>32</v>
      </c>
      <c r="B2645" t="s">
        <v>33</v>
      </c>
      <c r="C2645" s="5" t="s">
        <v>34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1201</v>
      </c>
      <c r="M2645" s="5">
        <v>1400</v>
      </c>
      <c r="N2645" s="3">
        <v>534.90613599999995</v>
      </c>
      <c r="O2645" s="6">
        <v>6.9106850000000009</v>
      </c>
      <c r="P2645" s="2"/>
      <c r="Q2645" s="6"/>
      <c r="R2645" s="7">
        <v>21</v>
      </c>
      <c r="S2645" s="5"/>
      <c r="T2645" s="5"/>
      <c r="U2645" s="5"/>
    </row>
    <row r="2646" spans="1:21" ht="15" customHeight="1" x14ac:dyDescent="0.25">
      <c r="A2646" s="5" t="s">
        <v>32</v>
      </c>
      <c r="B2646" t="s">
        <v>33</v>
      </c>
      <c r="C2646" s="5" t="s">
        <v>34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1401</v>
      </c>
      <c r="M2646" s="5">
        <v>1600</v>
      </c>
      <c r="N2646" s="3">
        <v>694.13982099999998</v>
      </c>
      <c r="O2646" s="6">
        <v>7.6612030000000004</v>
      </c>
      <c r="P2646" s="2"/>
      <c r="Q2646" s="6"/>
      <c r="R2646" s="7">
        <v>21</v>
      </c>
      <c r="S2646" s="5"/>
      <c r="T2646" s="5"/>
      <c r="U2646" s="5"/>
    </row>
    <row r="2647" spans="1:21" ht="15" customHeight="1" x14ac:dyDescent="0.25">
      <c r="A2647" s="5" t="s">
        <v>32</v>
      </c>
      <c r="B2647" t="s">
        <v>33</v>
      </c>
      <c r="C2647" s="5" t="s">
        <v>34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1601</v>
      </c>
      <c r="M2647" s="5">
        <v>1800</v>
      </c>
      <c r="N2647" s="3">
        <v>803.18374900000003</v>
      </c>
      <c r="O2647" s="6">
        <v>7.6612030000000004</v>
      </c>
      <c r="P2647" s="2"/>
      <c r="Q2647" s="6"/>
      <c r="R2647" s="7">
        <v>21</v>
      </c>
      <c r="S2647" s="5"/>
      <c r="T2647" s="5"/>
      <c r="U2647" s="5"/>
    </row>
    <row r="2648" spans="1:21" ht="15" customHeight="1" x14ac:dyDescent="0.25">
      <c r="A2648" s="5" t="s">
        <v>32</v>
      </c>
      <c r="B2648" t="s">
        <v>33</v>
      </c>
      <c r="C2648" s="5" t="s">
        <v>34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1801</v>
      </c>
      <c r="M2648" s="5">
        <v>2200</v>
      </c>
      <c r="N2648" s="3">
        <v>1073.701327</v>
      </c>
      <c r="O2648" s="6">
        <v>8.8747550000000004</v>
      </c>
      <c r="P2648" s="2"/>
      <c r="Q2648" s="6"/>
      <c r="R2648" s="7">
        <v>21</v>
      </c>
      <c r="S2648" s="5"/>
      <c r="T2648" s="5"/>
      <c r="U2648" s="5"/>
    </row>
    <row r="2649" spans="1:21" ht="15" customHeight="1" x14ac:dyDescent="0.25">
      <c r="A2649" s="5" t="s">
        <v>32</v>
      </c>
      <c r="B2649" t="s">
        <v>33</v>
      </c>
      <c r="C2649" s="5" t="s">
        <v>34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2201</v>
      </c>
      <c r="M2649" s="5"/>
      <c r="N2649" s="3">
        <v>1727.9648970000001</v>
      </c>
      <c r="O2649" s="6">
        <v>8.8747550000000004</v>
      </c>
      <c r="P2649" s="2"/>
      <c r="Q2649" s="6"/>
      <c r="R2649" s="7">
        <v>21</v>
      </c>
      <c r="S2649" s="5"/>
      <c r="T2649" s="5"/>
      <c r="U2649" s="5"/>
    </row>
    <row r="2650" spans="1:21" ht="15" customHeight="1" x14ac:dyDescent="0.25">
      <c r="A2650" s="5" t="s">
        <v>32</v>
      </c>
      <c r="B2650" t="s">
        <v>33</v>
      </c>
      <c r="C2650" s="5" t="s">
        <v>34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900</v>
      </c>
      <c r="N2650" s="3">
        <v>280.76797900000003</v>
      </c>
      <c r="O2650" s="6">
        <v>4.3783140000000005</v>
      </c>
      <c r="P2650" s="2"/>
      <c r="Q2650" s="6"/>
      <c r="R2650" s="7">
        <v>21</v>
      </c>
      <c r="S2650" s="5"/>
      <c r="T2650" s="5"/>
      <c r="U2650" s="5"/>
    </row>
    <row r="2651" spans="1:21" ht="15" customHeight="1" x14ac:dyDescent="0.25">
      <c r="A2651" s="5" t="s">
        <v>32</v>
      </c>
      <c r="B2651" t="s">
        <v>33</v>
      </c>
      <c r="C2651" s="5" t="s">
        <v>34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901</v>
      </c>
      <c r="M2651" s="5">
        <v>1000</v>
      </c>
      <c r="N2651" s="3">
        <v>296.34568100000001</v>
      </c>
      <c r="O2651" s="6">
        <v>4.3783140000000005</v>
      </c>
      <c r="P2651" s="2"/>
      <c r="Q2651" s="6"/>
      <c r="R2651" s="7">
        <v>21</v>
      </c>
      <c r="S2651" s="5"/>
      <c r="T2651" s="5"/>
      <c r="U2651" s="5"/>
    </row>
    <row r="2652" spans="1:21" ht="15" customHeight="1" x14ac:dyDescent="0.25">
      <c r="A2652" s="5" t="s">
        <v>32</v>
      </c>
      <c r="B2652" t="s">
        <v>33</v>
      </c>
      <c r="C2652" s="5" t="s">
        <v>34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1001</v>
      </c>
      <c r="M2652" s="5">
        <v>1200</v>
      </c>
      <c r="N2652" s="3">
        <v>338.437141</v>
      </c>
      <c r="O2652" s="6">
        <v>4.8060450000000001</v>
      </c>
      <c r="P2652" s="2"/>
      <c r="Q2652" s="6"/>
      <c r="R2652" s="7">
        <v>21</v>
      </c>
      <c r="S2652" s="5"/>
      <c r="T2652" s="5"/>
      <c r="U2652" s="5"/>
    </row>
    <row r="2653" spans="1:21" ht="15" customHeight="1" x14ac:dyDescent="0.25">
      <c r="A2653" s="5" t="s">
        <v>32</v>
      </c>
      <c r="B2653" t="s">
        <v>33</v>
      </c>
      <c r="C2653" s="5" t="s">
        <v>34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1201</v>
      </c>
      <c r="M2653" s="5">
        <v>1400</v>
      </c>
      <c r="N2653" s="3">
        <v>382.07581199999998</v>
      </c>
      <c r="O2653" s="6">
        <v>4.9362040000000009</v>
      </c>
      <c r="P2653" s="2"/>
      <c r="Q2653" s="6"/>
      <c r="R2653" s="7">
        <v>21</v>
      </c>
      <c r="S2653" s="5"/>
      <c r="T2653" s="5"/>
      <c r="U2653" s="5"/>
    </row>
    <row r="2654" spans="1:21" ht="15" customHeight="1" x14ac:dyDescent="0.25">
      <c r="A2654" s="5" t="s">
        <v>32</v>
      </c>
      <c r="B2654" t="s">
        <v>33</v>
      </c>
      <c r="C2654" s="5" t="s">
        <v>34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1401</v>
      </c>
      <c r="M2654" s="5">
        <v>1600</v>
      </c>
      <c r="N2654" s="3">
        <v>495.81415800000002</v>
      </c>
      <c r="O2654" s="6">
        <v>5.4722879999999998</v>
      </c>
      <c r="P2654" s="2"/>
      <c r="Q2654" s="6"/>
      <c r="R2654" s="7">
        <v>21</v>
      </c>
      <c r="S2654" s="5"/>
      <c r="T2654" s="5"/>
      <c r="U2654" s="5"/>
    </row>
    <row r="2655" spans="1:21" ht="15" customHeight="1" x14ac:dyDescent="0.25">
      <c r="A2655" s="5" t="s">
        <v>32</v>
      </c>
      <c r="B2655" t="s">
        <v>33</v>
      </c>
      <c r="C2655" s="5" t="s">
        <v>34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1601</v>
      </c>
      <c r="M2655" s="5">
        <v>1800</v>
      </c>
      <c r="N2655" s="3">
        <v>573.70267799999999</v>
      </c>
      <c r="O2655" s="6">
        <v>5.4722879999999998</v>
      </c>
      <c r="P2655" s="2"/>
      <c r="Q2655" s="6"/>
      <c r="R2655" s="7">
        <v>21</v>
      </c>
      <c r="S2655" s="5"/>
      <c r="T2655" s="5"/>
      <c r="U2655" s="5"/>
    </row>
    <row r="2656" spans="1:21" ht="15" customHeight="1" x14ac:dyDescent="0.25">
      <c r="A2656" s="5" t="s">
        <v>32</v>
      </c>
      <c r="B2656" t="s">
        <v>33</v>
      </c>
      <c r="C2656" s="5" t="s">
        <v>34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1801</v>
      </c>
      <c r="M2656" s="5">
        <v>2200</v>
      </c>
      <c r="N2656" s="3">
        <v>766.92951900000003</v>
      </c>
      <c r="O2656" s="6">
        <v>6.3391109999999999</v>
      </c>
      <c r="P2656" s="2"/>
      <c r="Q2656" s="6"/>
      <c r="R2656" s="7">
        <v>21</v>
      </c>
      <c r="S2656" s="5"/>
      <c r="T2656" s="5"/>
      <c r="U2656" s="5"/>
    </row>
    <row r="2657" spans="1:21" ht="15" customHeight="1" x14ac:dyDescent="0.25">
      <c r="A2657" s="5" t="s">
        <v>32</v>
      </c>
      <c r="B2657" t="s">
        <v>33</v>
      </c>
      <c r="C2657" s="5" t="s">
        <v>34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2201</v>
      </c>
      <c r="M2657" s="5"/>
      <c r="N2657" s="3">
        <v>1234.2606410000001</v>
      </c>
      <c r="O2657" s="6">
        <v>6.3391109999999999</v>
      </c>
      <c r="P2657" s="2"/>
      <c r="Q2657" s="6"/>
      <c r="R2657" s="7">
        <v>21</v>
      </c>
      <c r="S2657" s="5"/>
      <c r="T2657" s="5"/>
      <c r="U2657" s="5"/>
    </row>
    <row r="2658" spans="1:21" ht="15" customHeight="1" x14ac:dyDescent="0.25">
      <c r="A2658" s="5" t="s">
        <v>32</v>
      </c>
      <c r="B2658" t="s">
        <v>33</v>
      </c>
      <c r="C2658" s="5" t="s">
        <v>34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900</v>
      </c>
      <c r="N2658" s="3">
        <v>561.53595700000005</v>
      </c>
      <c r="O2658" s="6">
        <v>8.756628000000001</v>
      </c>
      <c r="P2658" s="2"/>
      <c r="Q2658" s="6"/>
      <c r="R2658" s="7">
        <v>21</v>
      </c>
      <c r="S2658" s="5"/>
      <c r="T2658" s="5"/>
      <c r="U2658" s="5"/>
    </row>
    <row r="2659" spans="1:21" ht="15" customHeight="1" x14ac:dyDescent="0.25">
      <c r="A2659" s="5" t="s">
        <v>32</v>
      </c>
      <c r="B2659" t="s">
        <v>33</v>
      </c>
      <c r="C2659" s="5" t="s">
        <v>34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901</v>
      </c>
      <c r="M2659" s="5">
        <v>1000</v>
      </c>
      <c r="N2659" s="3">
        <v>592.69136200000003</v>
      </c>
      <c r="O2659" s="6">
        <v>8.756628000000001</v>
      </c>
      <c r="P2659" s="2"/>
      <c r="Q2659" s="6"/>
      <c r="R2659" s="7">
        <v>21</v>
      </c>
      <c r="S2659" s="5"/>
      <c r="T2659" s="5"/>
      <c r="U2659" s="5"/>
    </row>
    <row r="2660" spans="1:21" ht="15" customHeight="1" x14ac:dyDescent="0.25">
      <c r="A2660" s="5" t="s">
        <v>32</v>
      </c>
      <c r="B2660" t="s">
        <v>33</v>
      </c>
      <c r="C2660" s="5" t="s">
        <v>34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1001</v>
      </c>
      <c r="M2660" s="5">
        <v>1200</v>
      </c>
      <c r="N2660" s="3">
        <v>676.874281</v>
      </c>
      <c r="O2660" s="6">
        <v>9.6120900000000002</v>
      </c>
      <c r="P2660" s="2"/>
      <c r="Q2660" s="6"/>
      <c r="R2660" s="7">
        <v>21</v>
      </c>
      <c r="S2660" s="5"/>
      <c r="T2660" s="5"/>
      <c r="U2660" s="5"/>
    </row>
    <row r="2661" spans="1:21" ht="15" customHeight="1" x14ac:dyDescent="0.25">
      <c r="A2661" s="5" t="s">
        <v>32</v>
      </c>
      <c r="B2661" t="s">
        <v>33</v>
      </c>
      <c r="C2661" s="5" t="s">
        <v>34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1201</v>
      </c>
      <c r="M2661" s="5">
        <v>1400</v>
      </c>
      <c r="N2661" s="3">
        <v>764.15162299999997</v>
      </c>
      <c r="O2661" s="6">
        <v>9.8724070000000008</v>
      </c>
      <c r="P2661" s="2"/>
      <c r="Q2661" s="6"/>
      <c r="R2661" s="7">
        <v>21</v>
      </c>
      <c r="S2661" s="5"/>
      <c r="T2661" s="5"/>
      <c r="U2661" s="5"/>
    </row>
    <row r="2662" spans="1:21" ht="15" customHeight="1" x14ac:dyDescent="0.25">
      <c r="A2662" s="5" t="s">
        <v>32</v>
      </c>
      <c r="B2662" t="s">
        <v>33</v>
      </c>
      <c r="C2662" s="5" t="s">
        <v>34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1401</v>
      </c>
      <c r="M2662" s="5">
        <v>1600</v>
      </c>
      <c r="N2662" s="3">
        <v>991.62831600000004</v>
      </c>
      <c r="O2662" s="6">
        <v>10.944576</v>
      </c>
      <c r="P2662" s="2"/>
      <c r="Q2662" s="6"/>
      <c r="R2662" s="7">
        <v>21</v>
      </c>
      <c r="S2662" s="5"/>
      <c r="T2662" s="5"/>
      <c r="U2662" s="5"/>
    </row>
    <row r="2663" spans="1:21" ht="15" customHeight="1" x14ac:dyDescent="0.25">
      <c r="A2663" s="5" t="s">
        <v>32</v>
      </c>
      <c r="B2663" t="s">
        <v>33</v>
      </c>
      <c r="C2663" s="5" t="s">
        <v>34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1601</v>
      </c>
      <c r="M2663" s="5">
        <v>1800</v>
      </c>
      <c r="N2663" s="3">
        <v>1147.4053550000001</v>
      </c>
      <c r="O2663" s="6">
        <v>10.944576</v>
      </c>
      <c r="P2663" s="2"/>
      <c r="Q2663" s="6"/>
      <c r="R2663" s="7">
        <v>21</v>
      </c>
      <c r="S2663" s="5"/>
      <c r="T2663" s="5"/>
      <c r="U2663" s="5"/>
    </row>
    <row r="2664" spans="1:21" ht="15" customHeight="1" x14ac:dyDescent="0.25">
      <c r="A2664" s="5" t="s">
        <v>32</v>
      </c>
      <c r="B2664" t="s">
        <v>33</v>
      </c>
      <c r="C2664" s="5" t="s">
        <v>34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1801</v>
      </c>
      <c r="M2664" s="5">
        <v>2200</v>
      </c>
      <c r="N2664" s="3">
        <v>1533.8590380000001</v>
      </c>
      <c r="O2664" s="6">
        <v>12.678221000000002</v>
      </c>
      <c r="P2664" s="2"/>
      <c r="Q2664" s="6"/>
      <c r="R2664" s="7">
        <v>21</v>
      </c>
      <c r="S2664" s="5"/>
      <c r="T2664" s="5"/>
      <c r="U2664" s="5"/>
    </row>
    <row r="2665" spans="1:21" ht="15" customHeight="1" x14ac:dyDescent="0.25">
      <c r="A2665" s="5" t="s">
        <v>32</v>
      </c>
      <c r="B2665" t="s">
        <v>33</v>
      </c>
      <c r="C2665" s="5" t="s">
        <v>34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2201</v>
      </c>
      <c r="M2665" s="5"/>
      <c r="N2665" s="3">
        <v>2468.5212809999998</v>
      </c>
      <c r="O2665" s="6">
        <v>12.678221000000002</v>
      </c>
      <c r="P2665" s="2"/>
      <c r="Q2665" s="6"/>
      <c r="R2665" s="7">
        <v>21</v>
      </c>
      <c r="S2665" s="5"/>
      <c r="T2665" s="5"/>
      <c r="U2665" s="5"/>
    </row>
    <row r="2666" spans="1:21" ht="15" customHeight="1" x14ac:dyDescent="0.25">
      <c r="A2666" s="5" t="s">
        <v>32</v>
      </c>
      <c r="B2666" t="s">
        <v>33</v>
      </c>
      <c r="C2666" s="5" t="s">
        <v>34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900</v>
      </c>
      <c r="N2666" s="6">
        <f>N2642+O2642*R2642</f>
        <v>521.79761000000008</v>
      </c>
      <c r="O2666" s="6">
        <v>10.8373647</v>
      </c>
      <c r="P2666" s="1"/>
      <c r="Q2666" s="6"/>
      <c r="R2666" s="7">
        <v>21</v>
      </c>
      <c r="S2666" s="5"/>
      <c r="T2666" s="5"/>
      <c r="U2666" s="5"/>
    </row>
    <row r="2667" spans="1:21" ht="15" customHeight="1" x14ac:dyDescent="0.25">
      <c r="A2667" s="5" t="s">
        <v>32</v>
      </c>
      <c r="B2667" t="s">
        <v>33</v>
      </c>
      <c r="C2667" s="5" t="s">
        <v>34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901</v>
      </c>
      <c r="M2667" s="5">
        <v>1000</v>
      </c>
      <c r="N2667" s="6">
        <f t="shared" ref="N2667:N2689" si="36">N2643+O2643*R2643</f>
        <v>543.60639300000003</v>
      </c>
      <c r="O2667" s="6">
        <v>10.8373647</v>
      </c>
      <c r="P2667" s="1"/>
      <c r="Q2667" s="6"/>
      <c r="R2667" s="7">
        <v>21</v>
      </c>
      <c r="S2667" s="5"/>
      <c r="T2667" s="5"/>
      <c r="U2667" s="5"/>
    </row>
    <row r="2668" spans="1:21" ht="15" customHeight="1" x14ac:dyDescent="0.25">
      <c r="A2668" s="5" t="s">
        <v>32</v>
      </c>
      <c r="B2668" t="s">
        <v>33</v>
      </c>
      <c r="C2668" s="5" t="s">
        <v>34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1001</v>
      </c>
      <c r="M2668" s="5">
        <v>1200</v>
      </c>
      <c r="N2668" s="6">
        <f t="shared" si="36"/>
        <v>615.10972000000004</v>
      </c>
      <c r="O2668" s="6">
        <v>11.436187700000001</v>
      </c>
      <c r="P2668" s="1"/>
      <c r="Q2668" s="6"/>
      <c r="R2668" s="7">
        <v>21</v>
      </c>
      <c r="S2668" s="5"/>
      <c r="T2668" s="5"/>
      <c r="U2668" s="5"/>
    </row>
    <row r="2669" spans="1:21" ht="15" customHeight="1" x14ac:dyDescent="0.25">
      <c r="A2669" s="5" t="s">
        <v>32</v>
      </c>
      <c r="B2669" t="s">
        <v>33</v>
      </c>
      <c r="C2669" s="5" t="s">
        <v>34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1201</v>
      </c>
      <c r="M2669" s="5">
        <v>1400</v>
      </c>
      <c r="N2669" s="6">
        <f t="shared" si="36"/>
        <v>680.03052099999991</v>
      </c>
      <c r="O2669" s="6">
        <v>11.618409700000001</v>
      </c>
      <c r="P2669" s="1"/>
      <c r="Q2669" s="6"/>
      <c r="R2669" s="7">
        <v>21</v>
      </c>
      <c r="S2669" s="5"/>
      <c r="T2669" s="5"/>
      <c r="U2669" s="5"/>
    </row>
    <row r="2670" spans="1:21" ht="15" customHeight="1" x14ac:dyDescent="0.25">
      <c r="A2670" s="5" t="s">
        <v>32</v>
      </c>
      <c r="B2670" t="s">
        <v>33</v>
      </c>
      <c r="C2670" s="5" t="s">
        <v>34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1401</v>
      </c>
      <c r="M2670" s="5">
        <v>1600</v>
      </c>
      <c r="N2670" s="6">
        <f t="shared" si="36"/>
        <v>855.02508399999999</v>
      </c>
      <c r="O2670" s="6">
        <v>12.3689277</v>
      </c>
      <c r="P2670" s="1"/>
      <c r="Q2670" s="6"/>
      <c r="R2670" s="7">
        <v>21</v>
      </c>
      <c r="S2670" s="5"/>
      <c r="T2670" s="5"/>
      <c r="U2670" s="5"/>
    </row>
    <row r="2671" spans="1:21" ht="15" customHeight="1" x14ac:dyDescent="0.25">
      <c r="A2671" s="5" t="s">
        <v>32</v>
      </c>
      <c r="B2671" t="s">
        <v>33</v>
      </c>
      <c r="C2671" s="5" t="s">
        <v>34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1601</v>
      </c>
      <c r="M2671" s="5">
        <v>1800</v>
      </c>
      <c r="N2671" s="6">
        <f t="shared" si="36"/>
        <v>964.06901200000004</v>
      </c>
      <c r="O2671" s="6">
        <v>12.3689277</v>
      </c>
      <c r="P2671" s="1"/>
      <c r="Q2671" s="6"/>
      <c r="R2671" s="7">
        <v>21</v>
      </c>
      <c r="S2671" s="5"/>
      <c r="T2671" s="5"/>
      <c r="U2671" s="5"/>
    </row>
    <row r="2672" spans="1:21" ht="15" customHeight="1" x14ac:dyDescent="0.25">
      <c r="A2672" s="5" t="s">
        <v>32</v>
      </c>
      <c r="B2672" t="s">
        <v>33</v>
      </c>
      <c r="C2672" s="5" t="s">
        <v>34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1801</v>
      </c>
      <c r="M2672" s="5">
        <v>2200</v>
      </c>
      <c r="N2672" s="6">
        <f t="shared" si="36"/>
        <v>1260.0711819999999</v>
      </c>
      <c r="O2672" s="6">
        <v>13.5824797</v>
      </c>
      <c r="P2672" s="1"/>
      <c r="Q2672" s="6"/>
      <c r="R2672" s="7">
        <v>21</v>
      </c>
      <c r="S2672" s="5"/>
      <c r="T2672" s="5"/>
      <c r="U2672" s="5"/>
    </row>
    <row r="2673" spans="1:21" ht="15" customHeight="1" x14ac:dyDescent="0.25">
      <c r="A2673" s="5" t="s">
        <v>32</v>
      </c>
      <c r="B2673" t="s">
        <v>33</v>
      </c>
      <c r="C2673" s="5" t="s">
        <v>34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2201</v>
      </c>
      <c r="M2673" s="5"/>
      <c r="N2673" s="6">
        <f t="shared" si="36"/>
        <v>1914.334752</v>
      </c>
      <c r="O2673" s="6">
        <v>13.5824797</v>
      </c>
      <c r="P2673" s="1"/>
      <c r="Q2673" s="6"/>
      <c r="R2673" s="7">
        <v>21</v>
      </c>
      <c r="S2673" s="5"/>
      <c r="T2673" s="5"/>
      <c r="U2673" s="5"/>
    </row>
    <row r="2674" spans="1:21" ht="15" customHeight="1" x14ac:dyDescent="0.25">
      <c r="A2674" s="5" t="s">
        <v>32</v>
      </c>
      <c r="B2674" t="s">
        <v>33</v>
      </c>
      <c r="C2674" s="5" t="s">
        <v>34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2201</v>
      </c>
      <c r="M2674" s="5"/>
      <c r="N2674" s="6">
        <f t="shared" si="36"/>
        <v>372.71257300000002</v>
      </c>
      <c r="O2674" s="6">
        <v>7.7409745000000001</v>
      </c>
      <c r="Q2674" s="6"/>
      <c r="R2674" s="7">
        <v>21</v>
      </c>
      <c r="S2674" s="5"/>
      <c r="T2674" s="5"/>
      <c r="U2674" s="5"/>
    </row>
    <row r="2675" spans="1:21" ht="15" customHeight="1" x14ac:dyDescent="0.25">
      <c r="A2675" s="5" t="s">
        <v>32</v>
      </c>
      <c r="B2675" t="s">
        <v>33</v>
      </c>
      <c r="C2675" s="5" t="s">
        <v>34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901</v>
      </c>
      <c r="M2675" s="5">
        <v>1000</v>
      </c>
      <c r="N2675" s="6">
        <f t="shared" si="36"/>
        <v>388.29027500000001</v>
      </c>
      <c r="O2675" s="6">
        <v>7.7409745000000001</v>
      </c>
      <c r="Q2675" s="6"/>
      <c r="R2675" s="7">
        <v>21</v>
      </c>
      <c r="S2675" s="5"/>
      <c r="T2675" s="5"/>
      <c r="U2675" s="5"/>
    </row>
    <row r="2676" spans="1:21" ht="15" customHeight="1" x14ac:dyDescent="0.25">
      <c r="A2676" s="5" t="s">
        <v>32</v>
      </c>
      <c r="B2676" t="s">
        <v>33</v>
      </c>
      <c r="C2676" s="5" t="s">
        <v>34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1001</v>
      </c>
      <c r="M2676" s="5">
        <v>1200</v>
      </c>
      <c r="N2676" s="6">
        <f t="shared" si="36"/>
        <v>439.36408599999999</v>
      </c>
      <c r="O2676" s="6">
        <v>8.1687054999999997</v>
      </c>
      <c r="Q2676" s="6"/>
      <c r="R2676" s="7">
        <v>21</v>
      </c>
      <c r="S2676" s="5"/>
      <c r="T2676" s="5"/>
      <c r="U2676" s="5"/>
    </row>
    <row r="2677" spans="1:21" ht="15" customHeight="1" x14ac:dyDescent="0.25">
      <c r="A2677" s="5" t="s">
        <v>32</v>
      </c>
      <c r="B2677" t="s">
        <v>33</v>
      </c>
      <c r="C2677" s="5" t="s">
        <v>34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1201</v>
      </c>
      <c r="M2677" s="5">
        <v>1400</v>
      </c>
      <c r="N2677" s="6">
        <f t="shared" si="36"/>
        <v>485.73609599999997</v>
      </c>
      <c r="O2677" s="6">
        <v>8.2988645000000005</v>
      </c>
      <c r="Q2677" s="6"/>
      <c r="R2677" s="7">
        <v>21</v>
      </c>
      <c r="S2677" s="5"/>
      <c r="T2677" s="5"/>
      <c r="U2677" s="5"/>
    </row>
    <row r="2678" spans="1:21" ht="15" customHeight="1" x14ac:dyDescent="0.25">
      <c r="A2678" s="5" t="s">
        <v>32</v>
      </c>
      <c r="B2678" t="s">
        <v>33</v>
      </c>
      <c r="C2678" s="5" t="s">
        <v>34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1401</v>
      </c>
      <c r="M2678" s="5">
        <v>1600</v>
      </c>
      <c r="N2678" s="6">
        <f t="shared" si="36"/>
        <v>610.73220600000002</v>
      </c>
      <c r="O2678" s="6">
        <v>8.8349484999999994</v>
      </c>
      <c r="Q2678" s="6"/>
      <c r="R2678" s="7">
        <v>21</v>
      </c>
      <c r="S2678" s="5"/>
      <c r="T2678" s="5"/>
      <c r="U2678" s="5"/>
    </row>
    <row r="2679" spans="1:21" ht="15" customHeight="1" x14ac:dyDescent="0.25">
      <c r="A2679" s="5" t="s">
        <v>32</v>
      </c>
      <c r="B2679" t="s">
        <v>33</v>
      </c>
      <c r="C2679" s="5" t="s">
        <v>34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1601</v>
      </c>
      <c r="M2679" s="5">
        <v>1800</v>
      </c>
      <c r="N2679" s="6">
        <f t="shared" si="36"/>
        <v>688.62072599999999</v>
      </c>
      <c r="O2679" s="6">
        <v>8.8349484999999994</v>
      </c>
      <c r="Q2679" s="6"/>
      <c r="R2679" s="7">
        <v>21</v>
      </c>
      <c r="S2679" s="5"/>
      <c r="T2679" s="5"/>
      <c r="U2679" s="5"/>
    </row>
    <row r="2680" spans="1:21" ht="15" customHeight="1" x14ac:dyDescent="0.25">
      <c r="A2680" s="5" t="s">
        <v>32</v>
      </c>
      <c r="B2680" t="s">
        <v>33</v>
      </c>
      <c r="C2680" s="5" t="s">
        <v>34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1801</v>
      </c>
      <c r="M2680" s="5">
        <v>2200</v>
      </c>
      <c r="N2680" s="6">
        <f t="shared" si="36"/>
        <v>900.05085000000008</v>
      </c>
      <c r="O2680" s="6">
        <v>9.7017714999999995</v>
      </c>
      <c r="Q2680" s="6"/>
      <c r="R2680" s="7">
        <v>21</v>
      </c>
      <c r="S2680" s="5"/>
      <c r="T2680" s="5"/>
      <c r="U2680" s="5"/>
    </row>
    <row r="2681" spans="1:21" ht="15" customHeight="1" x14ac:dyDescent="0.25">
      <c r="A2681" s="5" t="s">
        <v>32</v>
      </c>
      <c r="B2681" t="s">
        <v>33</v>
      </c>
      <c r="C2681" s="5" t="s">
        <v>34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2201</v>
      </c>
      <c r="M2681" s="5"/>
      <c r="N2681" s="6">
        <f t="shared" si="36"/>
        <v>1367.3819720000001</v>
      </c>
      <c r="O2681" s="6">
        <v>9.7017714999999995</v>
      </c>
      <c r="Q2681" s="6"/>
      <c r="R2681" s="7">
        <v>21</v>
      </c>
      <c r="S2681" s="5"/>
      <c r="T2681" s="5"/>
      <c r="U2681" s="5"/>
    </row>
    <row r="2682" spans="1:21" ht="15" customHeight="1" x14ac:dyDescent="0.25">
      <c r="A2682" s="5" t="s">
        <v>32</v>
      </c>
      <c r="B2682" t="s">
        <v>33</v>
      </c>
      <c r="C2682" s="5" t="s">
        <v>34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900</v>
      </c>
      <c r="N2682" s="6">
        <f t="shared" si="36"/>
        <v>745.42514500000004</v>
      </c>
      <c r="O2682" s="6">
        <v>15.481949</v>
      </c>
      <c r="Q2682" s="6"/>
      <c r="R2682" s="7">
        <v>21</v>
      </c>
      <c r="S2682" s="5"/>
      <c r="T2682" s="5"/>
      <c r="U2682" s="5"/>
    </row>
    <row r="2683" spans="1:21" ht="15" customHeight="1" x14ac:dyDescent="0.25">
      <c r="A2683" s="5" t="s">
        <v>32</v>
      </c>
      <c r="B2683" t="s">
        <v>33</v>
      </c>
      <c r="C2683" s="5" t="s">
        <v>34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901</v>
      </c>
      <c r="M2683" s="5">
        <v>1000</v>
      </c>
      <c r="N2683" s="6">
        <f t="shared" si="36"/>
        <v>776.58055000000002</v>
      </c>
      <c r="O2683" s="6">
        <v>15.481949</v>
      </c>
      <c r="Q2683" s="6"/>
      <c r="R2683" s="7">
        <v>21</v>
      </c>
      <c r="S2683" s="5"/>
      <c r="T2683" s="5"/>
      <c r="U2683" s="5"/>
    </row>
    <row r="2684" spans="1:21" ht="15" customHeight="1" x14ac:dyDescent="0.25">
      <c r="A2684" s="5" t="s">
        <v>32</v>
      </c>
      <c r="B2684" t="s">
        <v>33</v>
      </c>
      <c r="C2684" s="5" t="s">
        <v>34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1001</v>
      </c>
      <c r="M2684" s="5">
        <v>1200</v>
      </c>
      <c r="N2684" s="6">
        <f t="shared" si="36"/>
        <v>878.72817099999997</v>
      </c>
      <c r="O2684" s="6">
        <v>16.337410999999999</v>
      </c>
      <c r="Q2684" s="6"/>
      <c r="R2684" s="7">
        <v>21</v>
      </c>
      <c r="S2684" s="5"/>
      <c r="T2684" s="5"/>
      <c r="U2684" s="5"/>
    </row>
    <row r="2685" spans="1:21" ht="15" customHeight="1" x14ac:dyDescent="0.25">
      <c r="A2685" s="5" t="s">
        <v>32</v>
      </c>
      <c r="B2685" t="s">
        <v>33</v>
      </c>
      <c r="C2685" s="5" t="s">
        <v>34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1201</v>
      </c>
      <c r="M2685" s="5">
        <v>1400</v>
      </c>
      <c r="N2685" s="6">
        <f t="shared" si="36"/>
        <v>971.47217000000001</v>
      </c>
      <c r="O2685" s="6">
        <v>16.597728</v>
      </c>
      <c r="Q2685" s="6"/>
      <c r="R2685" s="7">
        <v>21</v>
      </c>
      <c r="S2685" s="5"/>
      <c r="T2685" s="5"/>
      <c r="U2685" s="5"/>
    </row>
    <row r="2686" spans="1:21" ht="15" customHeight="1" x14ac:dyDescent="0.25">
      <c r="A2686" s="5" t="s">
        <v>32</v>
      </c>
      <c r="B2686" t="s">
        <v>33</v>
      </c>
      <c r="C2686" s="5" t="s">
        <v>34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1401</v>
      </c>
      <c r="M2686" s="5">
        <v>1600</v>
      </c>
      <c r="N2686" s="6">
        <f t="shared" si="36"/>
        <v>1221.464412</v>
      </c>
      <c r="O2686" s="6">
        <v>17.669896999999999</v>
      </c>
      <c r="Q2686" s="6"/>
      <c r="R2686" s="7">
        <v>21</v>
      </c>
      <c r="S2686" s="5"/>
      <c r="T2686" s="5"/>
      <c r="U2686" s="5"/>
    </row>
    <row r="2687" spans="1:21" ht="15" customHeight="1" x14ac:dyDescent="0.25">
      <c r="A2687" s="5" t="s">
        <v>32</v>
      </c>
      <c r="B2687" t="s">
        <v>33</v>
      </c>
      <c r="C2687" s="5" t="s">
        <v>34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1601</v>
      </c>
      <c r="M2687" s="5">
        <v>1800</v>
      </c>
      <c r="N2687" s="6">
        <f t="shared" si="36"/>
        <v>1377.2414510000001</v>
      </c>
      <c r="O2687" s="6">
        <v>17.669896999999999</v>
      </c>
      <c r="Q2687" s="6"/>
      <c r="R2687" s="7">
        <v>21</v>
      </c>
      <c r="S2687" s="5"/>
      <c r="T2687" s="5"/>
      <c r="U2687" s="5"/>
    </row>
    <row r="2688" spans="1:21" ht="15" customHeight="1" x14ac:dyDescent="0.25">
      <c r="A2688" s="5" t="s">
        <v>32</v>
      </c>
      <c r="B2688" t="s">
        <v>33</v>
      </c>
      <c r="C2688" s="5" t="s">
        <v>34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1801</v>
      </c>
      <c r="M2688" s="5">
        <v>2200</v>
      </c>
      <c r="N2688" s="6">
        <f t="shared" si="36"/>
        <v>1800.1016790000001</v>
      </c>
      <c r="O2688" s="6">
        <v>19.403542000000002</v>
      </c>
      <c r="Q2688" s="6"/>
      <c r="R2688" s="7">
        <v>21</v>
      </c>
      <c r="S2688" s="5"/>
      <c r="T2688" s="5"/>
      <c r="U2688" s="5"/>
    </row>
    <row r="2689" spans="1:21" ht="15" customHeight="1" x14ac:dyDescent="0.25">
      <c r="A2689" s="5" t="s">
        <v>32</v>
      </c>
      <c r="B2689" t="s">
        <v>33</v>
      </c>
      <c r="C2689" s="5" t="s">
        <v>34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2201</v>
      </c>
      <c r="M2689" s="5"/>
      <c r="N2689" s="6">
        <f t="shared" si="36"/>
        <v>2734.7639220000001</v>
      </c>
      <c r="O2689" s="6">
        <v>19.403542000000002</v>
      </c>
      <c r="Q2689" s="6"/>
      <c r="R2689" s="7">
        <v>21</v>
      </c>
      <c r="S2689" s="5"/>
      <c r="T2689" s="5"/>
      <c r="U2689" s="5"/>
    </row>
    <row r="2690" spans="1:21" ht="15" customHeight="1" x14ac:dyDescent="0.25">
      <c r="A2690" s="5" t="s">
        <v>32</v>
      </c>
      <c r="B2690" t="s">
        <v>33</v>
      </c>
      <c r="C2690" s="5" t="s">
        <v>34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900</v>
      </c>
      <c r="N2690" s="6">
        <v>482.882679</v>
      </c>
      <c r="O2690" s="3">
        <v>14.918669</v>
      </c>
      <c r="P2690" s="1"/>
      <c r="Q2690" s="7">
        <v>23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t="s">
        <v>33</v>
      </c>
      <c r="C2691" s="5" t="s">
        <v>34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901</v>
      </c>
      <c r="M2691" s="5">
        <v>1000</v>
      </c>
      <c r="N2691" s="6">
        <v>508.83560799999998</v>
      </c>
      <c r="O2691" s="3">
        <v>14.918669</v>
      </c>
      <c r="Q2691" s="7">
        <v>22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t="s">
        <v>33</v>
      </c>
      <c r="C2692" s="5" t="s">
        <v>34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1001</v>
      </c>
      <c r="M2692" s="5">
        <v>1200</v>
      </c>
      <c r="N2692" s="6">
        <v>580.2568</v>
      </c>
      <c r="O2692" s="3">
        <v>15.573848</v>
      </c>
      <c r="Q2692" s="7">
        <v>23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t="s">
        <v>33</v>
      </c>
      <c r="C2693" s="5" t="s">
        <v>34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1201</v>
      </c>
      <c r="M2693" s="5">
        <v>1400</v>
      </c>
      <c r="N2693" s="6">
        <v>653.82386399999996</v>
      </c>
      <c r="O2693" s="3">
        <v>15.773218</v>
      </c>
      <c r="Q2693" s="7">
        <v>23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t="s">
        <v>33</v>
      </c>
      <c r="C2694" s="5" t="s">
        <v>34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1401</v>
      </c>
      <c r="M2694" s="5">
        <v>1600</v>
      </c>
      <c r="N2694" s="6">
        <v>844.17912000000001</v>
      </c>
      <c r="O2694" s="3">
        <v>16.594367999999999</v>
      </c>
      <c r="Q2694" s="7">
        <v>27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t="s">
        <v>33</v>
      </c>
      <c r="C2695" s="5" t="s">
        <v>34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1601</v>
      </c>
      <c r="M2695" s="5">
        <v>1800</v>
      </c>
      <c r="N2695" s="6">
        <v>973.94378300000005</v>
      </c>
      <c r="O2695" s="3">
        <v>16.594367999999999</v>
      </c>
      <c r="Q2695" s="7">
        <v>27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t="s">
        <v>33</v>
      </c>
      <c r="C2696" s="5" t="s">
        <v>34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1801</v>
      </c>
      <c r="M2696" s="5">
        <v>2200</v>
      </c>
      <c r="N2696" s="6">
        <v>1298.4566950000001</v>
      </c>
      <c r="O2696" s="3">
        <v>17.922127</v>
      </c>
      <c r="Q2696" s="7">
        <v>35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t="s">
        <v>33</v>
      </c>
      <c r="C2697" s="5" t="s">
        <v>34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2201</v>
      </c>
      <c r="M2697" s="5"/>
      <c r="N2697" s="6">
        <v>2077.04466</v>
      </c>
      <c r="O2697" s="3">
        <v>17.922127</v>
      </c>
      <c r="Q2697" s="7">
        <v>61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t="s">
        <v>33</v>
      </c>
      <c r="C2698" s="5" t="s">
        <v>34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900</v>
      </c>
      <c r="N2698" s="6">
        <v>344.91619900000001</v>
      </c>
      <c r="O2698" s="6">
        <v>10.656192000000001</v>
      </c>
      <c r="Q2698" s="7">
        <v>23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t="s">
        <v>33</v>
      </c>
      <c r="C2699" s="5" t="s">
        <v>34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901</v>
      </c>
      <c r="M2699" s="5">
        <v>1000</v>
      </c>
      <c r="N2699" s="6">
        <v>363.45400599999999</v>
      </c>
      <c r="O2699" s="6">
        <v>10.656192000000001</v>
      </c>
      <c r="Q2699" s="7">
        <v>22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t="s">
        <v>33</v>
      </c>
      <c r="C2700" s="5" t="s">
        <v>34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1001</v>
      </c>
      <c r="M2700" s="5">
        <v>1200</v>
      </c>
      <c r="N2700" s="6">
        <v>414.46914299999997</v>
      </c>
      <c r="O2700" s="6">
        <v>11.124177</v>
      </c>
      <c r="Q2700" s="7">
        <v>23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t="s">
        <v>33</v>
      </c>
      <c r="C2701" s="5" t="s">
        <v>34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1201</v>
      </c>
      <c r="M2701" s="5">
        <v>1400</v>
      </c>
      <c r="N2701" s="6">
        <v>467.01704599999999</v>
      </c>
      <c r="O2701" s="6">
        <v>11.266584999999999</v>
      </c>
      <c r="Q2701" s="7">
        <v>23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t="s">
        <v>33</v>
      </c>
      <c r="C2702" s="5" t="s">
        <v>34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1401</v>
      </c>
      <c r="M2702" s="5">
        <v>1600</v>
      </c>
      <c r="N2702" s="6">
        <v>602.98508600000002</v>
      </c>
      <c r="O2702" s="6">
        <v>11.853120000000001</v>
      </c>
      <c r="Q2702" s="7">
        <v>27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t="s">
        <v>33</v>
      </c>
      <c r="C2703" s="5" t="s">
        <v>34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1601</v>
      </c>
      <c r="M2703" s="5">
        <v>1800</v>
      </c>
      <c r="N2703" s="6">
        <v>695.67413099999999</v>
      </c>
      <c r="O2703" s="6">
        <v>11.853120000000001</v>
      </c>
      <c r="Q2703" s="7">
        <v>27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t="s">
        <v>33</v>
      </c>
      <c r="C2704" s="5" t="s">
        <v>34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1801</v>
      </c>
      <c r="M2704" s="5">
        <v>2200</v>
      </c>
      <c r="N2704" s="6">
        <v>927.46906799999999</v>
      </c>
      <c r="O2704" s="6">
        <v>12.80152</v>
      </c>
      <c r="Q2704" s="7">
        <v>35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t="s">
        <v>33</v>
      </c>
      <c r="C2705" s="5" t="s">
        <v>34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2201</v>
      </c>
      <c r="M2705" s="5"/>
      <c r="N2705" s="6">
        <v>1483.603329</v>
      </c>
      <c r="O2705" s="3">
        <v>12.80152</v>
      </c>
      <c r="Q2705" s="7">
        <v>61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t="s">
        <v>33</v>
      </c>
      <c r="C2706" s="5" t="s">
        <v>34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900</v>
      </c>
      <c r="N2706" s="6">
        <v>689.83239800000001</v>
      </c>
      <c r="O2706" s="3">
        <v>21.312384000000002</v>
      </c>
      <c r="Q2706" s="7">
        <v>23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t="s">
        <v>33</v>
      </c>
      <c r="C2707" s="5" t="s">
        <v>34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901</v>
      </c>
      <c r="M2707" s="5">
        <v>1000</v>
      </c>
      <c r="N2707" s="6">
        <v>726.90801199999999</v>
      </c>
      <c r="O2707" s="3">
        <v>21.312384000000002</v>
      </c>
      <c r="Q2707" s="7">
        <v>22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t="s">
        <v>33</v>
      </c>
      <c r="C2708" s="5" t="s">
        <v>34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1001</v>
      </c>
      <c r="M2708" s="5">
        <v>1200</v>
      </c>
      <c r="N2708" s="6">
        <v>828.93828499999995</v>
      </c>
      <c r="O2708" s="3">
        <v>22.248353999999999</v>
      </c>
      <c r="Q2708" s="7">
        <v>23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t="s">
        <v>33</v>
      </c>
      <c r="C2709" s="5" t="s">
        <v>34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1201</v>
      </c>
      <c r="M2709" s="5">
        <v>1400</v>
      </c>
      <c r="N2709" s="6">
        <v>934.03409099999999</v>
      </c>
      <c r="O2709" s="3">
        <v>22.533169000000001</v>
      </c>
      <c r="Q2709" s="7">
        <v>23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t="s">
        <v>33</v>
      </c>
      <c r="C2710" s="5" t="s">
        <v>34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1401</v>
      </c>
      <c r="M2710" s="5">
        <v>1600</v>
      </c>
      <c r="N2710" s="6">
        <v>1205.9701709999999</v>
      </c>
      <c r="O2710" s="3">
        <v>23.706240000000001</v>
      </c>
      <c r="Q2710" s="7">
        <v>27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t="s">
        <v>33</v>
      </c>
      <c r="C2711" s="5" t="s">
        <v>34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1601</v>
      </c>
      <c r="M2711" s="5">
        <v>1800</v>
      </c>
      <c r="N2711" s="6">
        <v>1391.3482610000001</v>
      </c>
      <c r="O2711" s="3">
        <v>23.706240000000001</v>
      </c>
      <c r="Q2711" s="7">
        <v>27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t="s">
        <v>33</v>
      </c>
      <c r="C2712" s="5" t="s">
        <v>34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1801</v>
      </c>
      <c r="M2712" s="5">
        <v>2200</v>
      </c>
      <c r="N2712" s="6">
        <v>1854.938136</v>
      </c>
      <c r="O2712" s="3">
        <v>25.603038999999999</v>
      </c>
      <c r="Q2712" s="7">
        <v>35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t="s">
        <v>33</v>
      </c>
      <c r="C2713" s="5" t="s">
        <v>34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2201</v>
      </c>
      <c r="M2713" s="5"/>
      <c r="N2713" s="6">
        <v>2967.2066570000002</v>
      </c>
      <c r="O2713" s="3">
        <v>25.603038999999999</v>
      </c>
      <c r="Q2713" s="7">
        <v>61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t="s">
        <v>33</v>
      </c>
      <c r="C2714" s="5" t="s">
        <v>34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900</v>
      </c>
      <c r="N2714" s="6">
        <f>N2690+O2690*Q2690</f>
        <v>826.012066</v>
      </c>
      <c r="O2714" s="6">
        <v>29.664999999999999</v>
      </c>
      <c r="P2714" s="1"/>
      <c r="Q2714" s="7">
        <v>23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t="s">
        <v>33</v>
      </c>
      <c r="C2715" s="5" t="s">
        <v>34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901</v>
      </c>
      <c r="M2715" s="5">
        <v>1000</v>
      </c>
      <c r="N2715" s="6">
        <f t="shared" ref="N2715:N2737" si="37">N2691+O2691*Q2691</f>
        <v>837.04632599999991</v>
      </c>
      <c r="O2715" s="6">
        <v>29.664999999999999</v>
      </c>
      <c r="Q2715" s="7">
        <v>22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t="s">
        <v>33</v>
      </c>
      <c r="C2716" s="5" t="s">
        <v>34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1001</v>
      </c>
      <c r="M2716" s="5">
        <v>1200</v>
      </c>
      <c r="N2716" s="6">
        <f t="shared" si="37"/>
        <v>938.45530400000007</v>
      </c>
      <c r="O2716" s="6">
        <v>30.320179</v>
      </c>
      <c r="Q2716" s="7">
        <v>23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t="s">
        <v>33</v>
      </c>
      <c r="C2717" s="5" t="s">
        <v>34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1201</v>
      </c>
      <c r="M2717" s="5">
        <v>1400</v>
      </c>
      <c r="N2717" s="6">
        <f t="shared" si="37"/>
        <v>1016.607878</v>
      </c>
      <c r="O2717" s="6">
        <v>30.519549000000001</v>
      </c>
      <c r="Q2717" s="7">
        <v>23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t="s">
        <v>33</v>
      </c>
      <c r="C2718" s="5" t="s">
        <v>34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1401</v>
      </c>
      <c r="M2718" s="5">
        <v>1600</v>
      </c>
      <c r="N2718" s="6">
        <f t="shared" si="37"/>
        <v>1292.2270559999999</v>
      </c>
      <c r="O2718" s="6">
        <v>31.340699000000001</v>
      </c>
      <c r="Q2718" s="7">
        <v>27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t="s">
        <v>33</v>
      </c>
      <c r="C2719" s="5" t="s">
        <v>34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1601</v>
      </c>
      <c r="M2719" s="5">
        <v>1800</v>
      </c>
      <c r="N2719" s="6">
        <f t="shared" si="37"/>
        <v>1421.9917190000001</v>
      </c>
      <c r="O2719" s="6">
        <v>31.340699000000001</v>
      </c>
      <c r="Q2719" s="7">
        <v>27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t="s">
        <v>33</v>
      </c>
      <c r="C2720" s="5" t="s">
        <v>34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1801</v>
      </c>
      <c r="M2720" s="5">
        <v>2200</v>
      </c>
      <c r="N2720" s="6">
        <f t="shared" si="37"/>
        <v>1925.7311400000001</v>
      </c>
      <c r="O2720" s="6">
        <v>32.668458000000001</v>
      </c>
      <c r="Q2720" s="7">
        <v>35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t="s">
        <v>33</v>
      </c>
      <c r="C2721" s="5" t="s">
        <v>34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2201</v>
      </c>
      <c r="M2721" s="5"/>
      <c r="N2721" s="6">
        <f t="shared" si="37"/>
        <v>3170.2944070000003</v>
      </c>
      <c r="O2721" s="6">
        <v>32.668458000000001</v>
      </c>
      <c r="Q2721" s="7">
        <v>61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t="s">
        <v>33</v>
      </c>
      <c r="C2722" s="5" t="s">
        <v>34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900</v>
      </c>
      <c r="N2722" s="6">
        <f t="shared" si="37"/>
        <v>590.00861499999996</v>
      </c>
      <c r="O2722" s="6">
        <v>21.189285999999999</v>
      </c>
      <c r="Q2722" s="7">
        <v>23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t="s">
        <v>33</v>
      </c>
      <c r="C2723" s="5" t="s">
        <v>34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901</v>
      </c>
      <c r="M2723" s="5">
        <v>1000</v>
      </c>
      <c r="N2723" s="6">
        <f t="shared" si="37"/>
        <v>597.89022999999997</v>
      </c>
      <c r="O2723" s="6">
        <v>21.189285999999999</v>
      </c>
      <c r="Q2723" s="7">
        <v>22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t="s">
        <v>33</v>
      </c>
      <c r="C2724" s="5" t="s">
        <v>34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1001</v>
      </c>
      <c r="M2724" s="5">
        <v>1200</v>
      </c>
      <c r="N2724" s="6">
        <f t="shared" si="37"/>
        <v>670.32521399999996</v>
      </c>
      <c r="O2724" s="6">
        <v>21.657271000000001</v>
      </c>
      <c r="Q2724" s="7">
        <v>23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t="s">
        <v>33</v>
      </c>
      <c r="C2725" s="5" t="s">
        <v>34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1201</v>
      </c>
      <c r="M2725" s="5">
        <v>1400</v>
      </c>
      <c r="N2725" s="6">
        <f t="shared" si="37"/>
        <v>726.1485009999999</v>
      </c>
      <c r="O2725" s="6">
        <v>21.799678</v>
      </c>
      <c r="Q2725" s="7">
        <v>23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t="s">
        <v>33</v>
      </c>
      <c r="C2726" s="5" t="s">
        <v>34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1401</v>
      </c>
      <c r="M2726" s="5">
        <v>1600</v>
      </c>
      <c r="N2726" s="6">
        <f t="shared" si="37"/>
        <v>923.01932600000009</v>
      </c>
      <c r="O2726" s="6">
        <v>22.386213999999999</v>
      </c>
      <c r="Q2726" s="7">
        <v>27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t="s">
        <v>33</v>
      </c>
      <c r="C2727" s="5" t="s">
        <v>34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1601</v>
      </c>
      <c r="M2727" s="5">
        <v>1800</v>
      </c>
      <c r="N2727" s="6">
        <f t="shared" si="37"/>
        <v>1015.7083709999999</v>
      </c>
      <c r="O2727" s="6">
        <v>22.386213999999999</v>
      </c>
      <c r="Q2727" s="7">
        <v>27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t="s">
        <v>33</v>
      </c>
      <c r="C2728" s="5" t="s">
        <v>34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1801</v>
      </c>
      <c r="M2728" s="5">
        <v>2200</v>
      </c>
      <c r="N2728" s="6">
        <f t="shared" si="37"/>
        <v>1375.5222679999999</v>
      </c>
      <c r="O2728" s="6">
        <v>23.334613000000001</v>
      </c>
      <c r="Q2728" s="7">
        <v>35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t="s">
        <v>33</v>
      </c>
      <c r="C2729" s="5" t="s">
        <v>34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2201</v>
      </c>
      <c r="M2729" s="5"/>
      <c r="N2729" s="6">
        <f t="shared" si="37"/>
        <v>2264.4960490000003</v>
      </c>
      <c r="O2729" s="6">
        <v>23.334613000000001</v>
      </c>
      <c r="Q2729" s="7">
        <v>61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t="s">
        <v>33</v>
      </c>
      <c r="C2730" s="5" t="s">
        <v>34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900</v>
      </c>
      <c r="N2730" s="6">
        <f t="shared" si="37"/>
        <v>1180.0172299999999</v>
      </c>
      <c r="O2730" s="3">
        <v>42.378571000000001</v>
      </c>
      <c r="Q2730" s="7">
        <v>23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t="s">
        <v>33</v>
      </c>
      <c r="C2731" s="5" t="s">
        <v>34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901</v>
      </c>
      <c r="M2731" s="5">
        <v>1000</v>
      </c>
      <c r="N2731" s="6">
        <f t="shared" si="37"/>
        <v>1195.7804599999999</v>
      </c>
      <c r="O2731" s="3">
        <v>42.378571000000001</v>
      </c>
      <c r="Q2731" s="7">
        <v>22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t="s">
        <v>33</v>
      </c>
      <c r="C2732" s="5" t="s">
        <v>34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1001</v>
      </c>
      <c r="M2732" s="5">
        <v>1200</v>
      </c>
      <c r="N2732" s="6">
        <f t="shared" si="37"/>
        <v>1340.650427</v>
      </c>
      <c r="O2732" s="3">
        <v>43.314540999999998</v>
      </c>
      <c r="Q2732" s="7">
        <v>23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t="s">
        <v>33</v>
      </c>
      <c r="C2733" s="5" t="s">
        <v>34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1201</v>
      </c>
      <c r="M2733" s="5">
        <v>1400</v>
      </c>
      <c r="N2733" s="6">
        <f t="shared" si="37"/>
        <v>1452.2969779999999</v>
      </c>
      <c r="O2733" s="3">
        <v>43.599356</v>
      </c>
      <c r="Q2733" s="7">
        <v>23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t="s">
        <v>33</v>
      </c>
      <c r="C2734" s="5" t="s">
        <v>34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1401</v>
      </c>
      <c r="M2734" s="5">
        <v>1600</v>
      </c>
      <c r="N2734" s="6">
        <f t="shared" si="37"/>
        <v>1846.0386509999998</v>
      </c>
      <c r="O2734" s="3">
        <v>44.772427</v>
      </c>
      <c r="Q2734" s="7">
        <v>27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t="s">
        <v>33</v>
      </c>
      <c r="C2735" s="5" t="s">
        <v>34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1601</v>
      </c>
      <c r="M2735" s="5">
        <v>1800</v>
      </c>
      <c r="N2735" s="6">
        <f t="shared" si="37"/>
        <v>2031.416741</v>
      </c>
      <c r="O2735" s="3">
        <v>44.772427</v>
      </c>
      <c r="Q2735" s="7">
        <v>27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t="s">
        <v>33</v>
      </c>
      <c r="C2736" s="5" t="s">
        <v>34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1801</v>
      </c>
      <c r="M2736" s="5">
        <v>2200</v>
      </c>
      <c r="N2736" s="6">
        <f t="shared" si="37"/>
        <v>2751.0445009999999</v>
      </c>
      <c r="O2736" s="3">
        <v>46.669226000000002</v>
      </c>
      <c r="Q2736" s="7">
        <v>35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t="s">
        <v>33</v>
      </c>
      <c r="C2737" s="5" t="s">
        <v>34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2201</v>
      </c>
      <c r="M2737" s="5"/>
      <c r="N2737" s="6">
        <f t="shared" si="37"/>
        <v>4528.9920359999996</v>
      </c>
      <c r="O2737" s="3">
        <v>46.669226000000002</v>
      </c>
      <c r="Q2737" s="7">
        <v>61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t="s">
        <v>33</v>
      </c>
      <c r="C2738" s="5" t="s">
        <v>34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900</v>
      </c>
      <c r="N2738" s="6">
        <v>606.35823800000003</v>
      </c>
      <c r="O2738" s="6">
        <v>30.166001999999999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t="s">
        <v>33</v>
      </c>
      <c r="C2739" s="5" t="s">
        <v>34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901</v>
      </c>
      <c r="M2739" s="5">
        <v>1000</v>
      </c>
      <c r="N2739" s="6">
        <v>638.94746399999997</v>
      </c>
      <c r="O2739" s="6">
        <v>30.166001999999999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t="s">
        <v>33</v>
      </c>
      <c r="C2740" s="5" t="s">
        <v>34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1001</v>
      </c>
      <c r="M2740" s="5">
        <v>1200</v>
      </c>
      <c r="N2740" s="6">
        <v>728.63141800000005</v>
      </c>
      <c r="O2740" s="6">
        <v>30.988713000000001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t="s">
        <v>33</v>
      </c>
      <c r="C2741" s="5" t="s">
        <v>34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1201</v>
      </c>
      <c r="M2741" s="5">
        <v>1400</v>
      </c>
      <c r="N2741" s="6">
        <v>821.00995399999999</v>
      </c>
      <c r="O2741" s="6">
        <v>31.239063999999999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t="s">
        <v>33</v>
      </c>
      <c r="C2742" s="5" t="s">
        <v>34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1401</v>
      </c>
      <c r="M2742" s="5">
        <v>1600</v>
      </c>
      <c r="N2742" s="6">
        <v>1060.0400179999999</v>
      </c>
      <c r="O2742" s="6">
        <v>32.270186000000002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t="s">
        <v>33</v>
      </c>
      <c r="C2743" s="5" t="s">
        <v>34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1601</v>
      </c>
      <c r="M2743" s="5">
        <v>1800</v>
      </c>
      <c r="N2743" s="6">
        <v>1222.9861659999999</v>
      </c>
      <c r="O2743" s="6">
        <v>32.270186000000002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t="s">
        <v>33</v>
      </c>
      <c r="C2744" s="5" t="s">
        <v>34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1801</v>
      </c>
      <c r="M2744" s="5">
        <v>2200</v>
      </c>
      <c r="N2744" s="6">
        <v>1630.4786819999999</v>
      </c>
      <c r="O2744" s="6">
        <v>33.937460000000002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t="s">
        <v>33</v>
      </c>
      <c r="C2745" s="5" t="s">
        <v>34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2201</v>
      </c>
      <c r="M2745" s="5"/>
      <c r="N2745" s="6">
        <v>2608.1555530000001</v>
      </c>
      <c r="O2745" s="6">
        <v>33.937460000000002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t="s">
        <v>33</v>
      </c>
      <c r="C2746" s="5" t="s">
        <v>34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900</v>
      </c>
      <c r="N2746" s="6">
        <v>433.11302699999999</v>
      </c>
      <c r="O2746" s="6">
        <v>21.547143999999999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t="s">
        <v>33</v>
      </c>
      <c r="C2747" s="5" t="s">
        <v>34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901</v>
      </c>
      <c r="M2747" s="5">
        <v>1000</v>
      </c>
      <c r="N2747" s="6">
        <v>456.39104600000002</v>
      </c>
      <c r="O2747" s="6">
        <v>21.547143999999999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t="s">
        <v>33</v>
      </c>
      <c r="C2748" s="5" t="s">
        <v>34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1001</v>
      </c>
      <c r="M2748" s="5">
        <v>1200</v>
      </c>
      <c r="N2748" s="6">
        <v>520.45101299999999</v>
      </c>
      <c r="O2748" s="6">
        <v>22.134795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t="s">
        <v>33</v>
      </c>
      <c r="C2749" s="5" t="s">
        <v>34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1201</v>
      </c>
      <c r="M2749" s="5">
        <v>1400</v>
      </c>
      <c r="N2749" s="6">
        <v>586.43568200000004</v>
      </c>
      <c r="O2749" s="6">
        <v>22.313617000000001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t="s">
        <v>33</v>
      </c>
      <c r="C2750" s="5" t="s">
        <v>34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1401</v>
      </c>
      <c r="M2750" s="5">
        <v>1600</v>
      </c>
      <c r="N2750" s="6">
        <v>757.17144199999996</v>
      </c>
      <c r="O2750" s="6">
        <v>23.050132999999999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t="s">
        <v>33</v>
      </c>
      <c r="C2751" s="5" t="s">
        <v>34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1601</v>
      </c>
      <c r="M2751" s="5">
        <v>1800</v>
      </c>
      <c r="N2751" s="6">
        <v>873.56154700000002</v>
      </c>
      <c r="O2751" s="6">
        <v>23.050132999999999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t="s">
        <v>33</v>
      </c>
      <c r="C2752" s="5" t="s">
        <v>34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1801</v>
      </c>
      <c r="M2752" s="5">
        <v>2200</v>
      </c>
      <c r="N2752" s="6">
        <v>1164.62763</v>
      </c>
      <c r="O2752" s="6">
        <v>24.241043000000001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t="s">
        <v>33</v>
      </c>
      <c r="C2753" s="5" t="s">
        <v>34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2201</v>
      </c>
      <c r="M2753" s="5"/>
      <c r="N2753" s="6">
        <v>1862.9682519999999</v>
      </c>
      <c r="O2753" s="6">
        <v>24.241043000000001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t="s">
        <v>33</v>
      </c>
      <c r="C2754" s="5" t="s">
        <v>34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900</v>
      </c>
      <c r="N2754" s="6">
        <v>866.22605399999998</v>
      </c>
      <c r="O2754" s="3">
        <v>43.094287999999999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t="s">
        <v>33</v>
      </c>
      <c r="C2755" s="5" t="s">
        <v>34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901</v>
      </c>
      <c r="M2755" s="5">
        <v>1000</v>
      </c>
      <c r="N2755" s="6">
        <v>912.78209100000004</v>
      </c>
      <c r="O2755" s="3">
        <v>43.094287999999999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t="s">
        <v>33</v>
      </c>
      <c r="C2756" s="5" t="s">
        <v>34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1001</v>
      </c>
      <c r="M2756" s="5">
        <v>1200</v>
      </c>
      <c r="N2756" s="6">
        <v>1040.9020250000001</v>
      </c>
      <c r="O2756" s="3">
        <v>44.269590000000001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t="s">
        <v>33</v>
      </c>
      <c r="C2757" s="5" t="s">
        <v>34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1201</v>
      </c>
      <c r="M2757" s="5">
        <v>1400</v>
      </c>
      <c r="N2757" s="6">
        <v>1172.871363</v>
      </c>
      <c r="O2757" s="3">
        <v>44.627234000000001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t="s">
        <v>33</v>
      </c>
      <c r="C2758" s="5" t="s">
        <v>34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1401</v>
      </c>
      <c r="M2758" s="5">
        <v>1600</v>
      </c>
      <c r="N2758" s="6">
        <v>1514.342883</v>
      </c>
      <c r="O2758" s="3">
        <v>46.100265999999998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t="s">
        <v>33</v>
      </c>
      <c r="C2759" s="5" t="s">
        <v>34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1601</v>
      </c>
      <c r="M2759" s="5">
        <v>1800</v>
      </c>
      <c r="N2759" s="6">
        <v>1747.123094</v>
      </c>
      <c r="O2759" s="3">
        <v>46.100265999999998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t="s">
        <v>33</v>
      </c>
      <c r="C2760" s="5" t="s">
        <v>34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1801</v>
      </c>
      <c r="M2760" s="5">
        <v>2200</v>
      </c>
      <c r="N2760" s="6">
        <v>2329.2552599999999</v>
      </c>
      <c r="O2760" s="3">
        <v>48.482084999999998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t="s">
        <v>33</v>
      </c>
      <c r="C2761" s="5" t="s">
        <v>34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2201</v>
      </c>
      <c r="M2761" s="5"/>
      <c r="N2761" s="6">
        <v>3725.9365039999998</v>
      </c>
      <c r="O2761" s="3">
        <v>48.482084999999998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t="s">
        <v>33</v>
      </c>
      <c r="C2762" s="5" t="s">
        <v>34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900</v>
      </c>
      <c r="N2762" s="3">
        <v>441.34742199999999</v>
      </c>
      <c r="O2762" s="3">
        <v>12.80064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t="s">
        <v>33</v>
      </c>
      <c r="C2763" s="5" t="s">
        <v>34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901</v>
      </c>
      <c r="M2763" s="5">
        <v>1000</v>
      </c>
      <c r="N2763" s="3">
        <v>465.06800500000003</v>
      </c>
      <c r="O2763" s="3">
        <v>12.80064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t="s">
        <v>33</v>
      </c>
      <c r="C2764" s="5" t="s">
        <v>34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1001</v>
      </c>
      <c r="M2764" s="5">
        <v>1200</v>
      </c>
      <c r="N2764" s="3">
        <v>530.34588699999995</v>
      </c>
      <c r="O2764" s="3">
        <v>13.399463000000001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t="s">
        <v>33</v>
      </c>
      <c r="C2765" s="5" t="s">
        <v>34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1201</v>
      </c>
      <c r="M2765" s="5">
        <v>1400</v>
      </c>
      <c r="N2765" s="3">
        <v>597.58506499999999</v>
      </c>
      <c r="O2765" s="3">
        <v>13.581685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t="s">
        <v>33</v>
      </c>
      <c r="C2766" s="5" t="s">
        <v>34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1401</v>
      </c>
      <c r="M2766" s="5">
        <v>1600</v>
      </c>
      <c r="N2766" s="3">
        <v>771.56687299999999</v>
      </c>
      <c r="O2766" s="3">
        <v>14.332203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t="s">
        <v>33</v>
      </c>
      <c r="C2767" s="5" t="s">
        <v>34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1601</v>
      </c>
      <c r="M2767" s="5">
        <v>1800</v>
      </c>
      <c r="N2767" s="3">
        <v>890.16980000000001</v>
      </c>
      <c r="O2767" s="3">
        <v>14.332203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t="s">
        <v>33</v>
      </c>
      <c r="C2768" s="5" t="s">
        <v>34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1801</v>
      </c>
      <c r="M2768" s="5">
        <v>2200</v>
      </c>
      <c r="N2768" s="3">
        <v>1186.769665</v>
      </c>
      <c r="O2768" s="3">
        <v>15.545755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t="s">
        <v>33</v>
      </c>
      <c r="C2769" s="5" t="s">
        <v>34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2201</v>
      </c>
      <c r="M2769" s="5"/>
      <c r="N2769" s="3">
        <v>1898.3872200000001</v>
      </c>
      <c r="O2769" s="3">
        <v>15.545755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t="s">
        <v>33</v>
      </c>
      <c r="C2770" s="5" t="s">
        <v>34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900</v>
      </c>
      <c r="N2770" s="3">
        <v>315.24815899999999</v>
      </c>
      <c r="O2770" s="6">
        <v>9.1433140000000002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t="s">
        <v>33</v>
      </c>
      <c r="C2771" s="5" t="s">
        <v>34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901</v>
      </c>
      <c r="M2771" s="5">
        <v>1000</v>
      </c>
      <c r="N2771" s="3">
        <v>332.19143200000002</v>
      </c>
      <c r="O2771" s="6">
        <v>9.1433140000000002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t="s">
        <v>33</v>
      </c>
      <c r="C2772" s="5" t="s">
        <v>34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1001</v>
      </c>
      <c r="M2772" s="5">
        <v>1200</v>
      </c>
      <c r="N2772" s="3">
        <v>378.81849099999999</v>
      </c>
      <c r="O2772" s="6">
        <v>9.5710449999999998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t="s">
        <v>33</v>
      </c>
      <c r="C2773" s="5" t="s">
        <v>34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1201</v>
      </c>
      <c r="M2773" s="5">
        <v>1400</v>
      </c>
      <c r="N2773" s="3">
        <v>426.846475</v>
      </c>
      <c r="O2773" s="6">
        <v>9.7012040000000006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t="s">
        <v>33</v>
      </c>
      <c r="C2774" s="5" t="s">
        <v>34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1401</v>
      </c>
      <c r="M2774" s="5">
        <v>1600</v>
      </c>
      <c r="N2774" s="3">
        <v>551.11919499999999</v>
      </c>
      <c r="O2774" s="6">
        <v>10.237287999999999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t="s">
        <v>33</v>
      </c>
      <c r="C2775" s="5" t="s">
        <v>34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1601</v>
      </c>
      <c r="M2775" s="5">
        <v>1800</v>
      </c>
      <c r="N2775" s="3">
        <v>635.83557199999996</v>
      </c>
      <c r="O2775" s="6">
        <v>10.237287999999999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t="s">
        <v>33</v>
      </c>
      <c r="C2776" s="5" t="s">
        <v>34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1801</v>
      </c>
      <c r="M2776" s="5">
        <v>2200</v>
      </c>
      <c r="N2776" s="3">
        <v>847.69261800000004</v>
      </c>
      <c r="O2776" s="6">
        <v>11.104111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t="s">
        <v>33</v>
      </c>
      <c r="C2777" s="5" t="s">
        <v>34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2201</v>
      </c>
      <c r="M2777" s="5"/>
      <c r="N2777" s="3">
        <v>1355.9908720000001</v>
      </c>
      <c r="O2777" s="6">
        <v>11.104111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t="s">
        <v>33</v>
      </c>
      <c r="C2778" s="5" t="s">
        <v>34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900</v>
      </c>
      <c r="N2778" s="3">
        <v>630.49631699999998</v>
      </c>
      <c r="O2778" s="3">
        <v>18.286628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t="s">
        <v>33</v>
      </c>
      <c r="C2779" s="5" t="s">
        <v>34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901</v>
      </c>
      <c r="M2779" s="5">
        <v>1000</v>
      </c>
      <c r="N2779" s="3">
        <v>664.38286400000004</v>
      </c>
      <c r="O2779" s="3">
        <v>18.286628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t="s">
        <v>33</v>
      </c>
      <c r="C2780" s="5" t="s">
        <v>34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1001</v>
      </c>
      <c r="M2780" s="5">
        <v>1200</v>
      </c>
      <c r="N2780" s="3">
        <v>757.63698199999999</v>
      </c>
      <c r="O2780" s="3">
        <v>19.14209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t="s">
        <v>33</v>
      </c>
      <c r="C2781" s="5" t="s">
        <v>34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1201</v>
      </c>
      <c r="M2781" s="5">
        <v>1400</v>
      </c>
      <c r="N2781" s="3">
        <v>853.69295</v>
      </c>
      <c r="O2781" s="3">
        <v>19.402407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t="s">
        <v>33</v>
      </c>
      <c r="C2782" s="5" t="s">
        <v>34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1401</v>
      </c>
      <c r="M2782" s="5">
        <v>1600</v>
      </c>
      <c r="N2782" s="3">
        <v>1102.23839</v>
      </c>
      <c r="O2782" s="3">
        <v>20.474575999999999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t="s">
        <v>33</v>
      </c>
      <c r="C2783" s="5" t="s">
        <v>34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1601</v>
      </c>
      <c r="M2783" s="5">
        <v>1800</v>
      </c>
      <c r="N2783" s="3">
        <v>1271.671143</v>
      </c>
      <c r="O2783" s="3">
        <v>20.474575999999999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t="s">
        <v>33</v>
      </c>
      <c r="C2784" s="5" t="s">
        <v>34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1801</v>
      </c>
      <c r="M2784" s="5">
        <v>2200</v>
      </c>
      <c r="N2784" s="3">
        <v>1695.3852360000001</v>
      </c>
      <c r="O2784" s="3">
        <v>22.208221000000002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t="s">
        <v>33</v>
      </c>
      <c r="C2785" s="5" t="s">
        <v>34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2201</v>
      </c>
      <c r="M2785" s="5"/>
      <c r="N2785" s="3">
        <v>2711.9817429999998</v>
      </c>
      <c r="O2785" s="3">
        <v>22.208221000000002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t="s">
        <v>33</v>
      </c>
      <c r="C2786" s="5" t="s">
        <v>34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900</v>
      </c>
      <c r="N2786" s="3">
        <v>393.07517000000001</v>
      </c>
      <c r="O2786" s="6">
        <v>6.1296400000000002</v>
      </c>
      <c r="P2786" s="2"/>
      <c r="Q2786" s="6"/>
      <c r="R2786" s="7">
        <v>18</v>
      </c>
      <c r="S2786" s="5"/>
      <c r="T2786" s="5"/>
      <c r="U2786" s="5"/>
    </row>
    <row r="2787" spans="1:21" ht="15" customHeight="1" x14ac:dyDescent="0.25">
      <c r="A2787" s="5" t="s">
        <v>32</v>
      </c>
      <c r="B2787" t="s">
        <v>33</v>
      </c>
      <c r="C2787" s="5" t="s">
        <v>34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901</v>
      </c>
      <c r="M2787" s="5">
        <v>1000</v>
      </c>
      <c r="N2787" s="3">
        <v>414.88395300000002</v>
      </c>
      <c r="O2787" s="6">
        <v>6.1296400000000002</v>
      </c>
      <c r="P2787" s="2"/>
      <c r="Q2787" s="6"/>
      <c r="R2787" s="7">
        <v>18</v>
      </c>
      <c r="S2787" s="5"/>
      <c r="T2787" s="5"/>
      <c r="U2787" s="5"/>
    </row>
    <row r="2788" spans="1:21" ht="15" customHeight="1" x14ac:dyDescent="0.25">
      <c r="A2788" s="5" t="s">
        <v>32</v>
      </c>
      <c r="B2788" t="s">
        <v>33</v>
      </c>
      <c r="C2788" s="5" t="s">
        <v>34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1001</v>
      </c>
      <c r="M2788" s="5">
        <v>1200</v>
      </c>
      <c r="N2788" s="3">
        <v>473.81199700000002</v>
      </c>
      <c r="O2788" s="6">
        <v>6.7284630000000014</v>
      </c>
      <c r="P2788" s="2"/>
      <c r="Q2788" s="6"/>
      <c r="R2788" s="7">
        <v>18</v>
      </c>
      <c r="S2788" s="5"/>
      <c r="T2788" s="5"/>
      <c r="U2788" s="5"/>
    </row>
    <row r="2789" spans="1:21" ht="15" customHeight="1" x14ac:dyDescent="0.25">
      <c r="A2789" s="5" t="s">
        <v>32</v>
      </c>
      <c r="B2789" t="s">
        <v>33</v>
      </c>
      <c r="C2789" s="5" t="s">
        <v>34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1201</v>
      </c>
      <c r="M2789" s="5">
        <v>1400</v>
      </c>
      <c r="N2789" s="3">
        <v>534.90613599999995</v>
      </c>
      <c r="O2789" s="6">
        <v>6.9106850000000009</v>
      </c>
      <c r="P2789" s="2"/>
      <c r="Q2789" s="6"/>
      <c r="R2789" s="7">
        <v>18</v>
      </c>
      <c r="S2789" s="5"/>
      <c r="T2789" s="5"/>
      <c r="U2789" s="5"/>
    </row>
    <row r="2790" spans="1:21" ht="15" customHeight="1" x14ac:dyDescent="0.25">
      <c r="A2790" s="5" t="s">
        <v>32</v>
      </c>
      <c r="B2790" t="s">
        <v>33</v>
      </c>
      <c r="C2790" s="5" t="s">
        <v>34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1401</v>
      </c>
      <c r="M2790" s="5">
        <v>1600</v>
      </c>
      <c r="N2790" s="3">
        <v>694.13982099999998</v>
      </c>
      <c r="O2790" s="6">
        <v>7.6612030000000004</v>
      </c>
      <c r="P2790" s="2"/>
      <c r="Q2790" s="6"/>
      <c r="R2790" s="7">
        <v>18</v>
      </c>
      <c r="S2790" s="5"/>
      <c r="T2790" s="5"/>
      <c r="U2790" s="5"/>
    </row>
    <row r="2791" spans="1:21" ht="15" customHeight="1" x14ac:dyDescent="0.25">
      <c r="A2791" s="5" t="s">
        <v>32</v>
      </c>
      <c r="B2791" t="s">
        <v>33</v>
      </c>
      <c r="C2791" s="5" t="s">
        <v>34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1601</v>
      </c>
      <c r="M2791" s="5">
        <v>1800</v>
      </c>
      <c r="N2791" s="3">
        <v>803.18374900000003</v>
      </c>
      <c r="O2791" s="6">
        <v>7.6612030000000004</v>
      </c>
      <c r="P2791" s="2"/>
      <c r="Q2791" s="6"/>
      <c r="R2791" s="7">
        <v>18</v>
      </c>
      <c r="S2791" s="5"/>
      <c r="T2791" s="5"/>
      <c r="U2791" s="5"/>
    </row>
    <row r="2792" spans="1:21" ht="15" customHeight="1" x14ac:dyDescent="0.25">
      <c r="A2792" s="5" t="s">
        <v>32</v>
      </c>
      <c r="B2792" t="s">
        <v>33</v>
      </c>
      <c r="C2792" s="5" t="s">
        <v>34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1801</v>
      </c>
      <c r="M2792" s="5">
        <v>2200</v>
      </c>
      <c r="N2792" s="3">
        <v>1073.701327</v>
      </c>
      <c r="O2792" s="6">
        <v>8.8747550000000004</v>
      </c>
      <c r="P2792" s="2"/>
      <c r="Q2792" s="6"/>
      <c r="R2792" s="7">
        <v>18</v>
      </c>
      <c r="S2792" s="5"/>
      <c r="T2792" s="5"/>
      <c r="U2792" s="5"/>
    </row>
    <row r="2793" spans="1:21" ht="15" customHeight="1" x14ac:dyDescent="0.25">
      <c r="A2793" s="5" t="s">
        <v>32</v>
      </c>
      <c r="B2793" t="s">
        <v>33</v>
      </c>
      <c r="C2793" s="5" t="s">
        <v>34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2201</v>
      </c>
      <c r="M2793" s="5"/>
      <c r="N2793" s="3">
        <v>1727.9648970000001</v>
      </c>
      <c r="O2793" s="6">
        <v>8.8747550000000004</v>
      </c>
      <c r="P2793" s="2"/>
      <c r="Q2793" s="6"/>
      <c r="R2793" s="7">
        <v>18</v>
      </c>
      <c r="S2793" s="5"/>
      <c r="T2793" s="5"/>
      <c r="U2793" s="5"/>
    </row>
    <row r="2794" spans="1:21" ht="15" customHeight="1" x14ac:dyDescent="0.25">
      <c r="A2794" s="5" t="s">
        <v>32</v>
      </c>
      <c r="B2794" t="s">
        <v>33</v>
      </c>
      <c r="C2794" s="5" t="s">
        <v>34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900</v>
      </c>
      <c r="N2794" s="3">
        <v>280.76797900000003</v>
      </c>
      <c r="O2794" s="6">
        <v>4.3783140000000005</v>
      </c>
      <c r="P2794" s="2"/>
      <c r="Q2794" s="6"/>
      <c r="R2794" s="7">
        <v>18</v>
      </c>
      <c r="S2794" s="5"/>
      <c r="T2794" s="5"/>
      <c r="U2794" s="5"/>
    </row>
    <row r="2795" spans="1:21" ht="15" customHeight="1" x14ac:dyDescent="0.25">
      <c r="A2795" s="5" t="s">
        <v>32</v>
      </c>
      <c r="B2795" t="s">
        <v>33</v>
      </c>
      <c r="C2795" s="5" t="s">
        <v>34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901</v>
      </c>
      <c r="M2795" s="5">
        <v>1000</v>
      </c>
      <c r="N2795" s="3">
        <v>296.34568100000001</v>
      </c>
      <c r="O2795" s="6">
        <v>4.3783140000000005</v>
      </c>
      <c r="P2795" s="2"/>
      <c r="Q2795" s="6"/>
      <c r="R2795" s="7">
        <v>18</v>
      </c>
      <c r="S2795" s="5"/>
      <c r="T2795" s="5"/>
      <c r="U2795" s="5"/>
    </row>
    <row r="2796" spans="1:21" ht="15" customHeight="1" x14ac:dyDescent="0.25">
      <c r="A2796" s="5" t="s">
        <v>32</v>
      </c>
      <c r="B2796" t="s">
        <v>33</v>
      </c>
      <c r="C2796" s="5" t="s">
        <v>34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1001</v>
      </c>
      <c r="M2796" s="5">
        <v>1200</v>
      </c>
      <c r="N2796" s="3">
        <v>338.437141</v>
      </c>
      <c r="O2796" s="6">
        <v>4.8060450000000001</v>
      </c>
      <c r="P2796" s="2"/>
      <c r="Q2796" s="6"/>
      <c r="R2796" s="7">
        <v>18</v>
      </c>
      <c r="S2796" s="5"/>
      <c r="T2796" s="5"/>
      <c r="U2796" s="5"/>
    </row>
    <row r="2797" spans="1:21" ht="15" customHeight="1" x14ac:dyDescent="0.25">
      <c r="A2797" s="5" t="s">
        <v>32</v>
      </c>
      <c r="B2797" t="s">
        <v>33</v>
      </c>
      <c r="C2797" s="5" t="s">
        <v>34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1201</v>
      </c>
      <c r="M2797" s="5">
        <v>1400</v>
      </c>
      <c r="N2797" s="3">
        <v>382.07581199999998</v>
      </c>
      <c r="O2797" s="6">
        <v>4.9362040000000009</v>
      </c>
      <c r="P2797" s="2"/>
      <c r="Q2797" s="6"/>
      <c r="R2797" s="7">
        <v>18</v>
      </c>
      <c r="S2797" s="5"/>
      <c r="T2797" s="5"/>
      <c r="U2797" s="5"/>
    </row>
    <row r="2798" spans="1:21" ht="15" customHeight="1" x14ac:dyDescent="0.25">
      <c r="A2798" s="5" t="s">
        <v>32</v>
      </c>
      <c r="B2798" t="s">
        <v>33</v>
      </c>
      <c r="C2798" s="5" t="s">
        <v>34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1401</v>
      </c>
      <c r="M2798" s="5">
        <v>1600</v>
      </c>
      <c r="N2798" s="3">
        <v>495.81415800000002</v>
      </c>
      <c r="O2798" s="6">
        <v>5.4722879999999998</v>
      </c>
      <c r="P2798" s="2"/>
      <c r="Q2798" s="6"/>
      <c r="R2798" s="7">
        <v>18</v>
      </c>
      <c r="S2798" s="5"/>
      <c r="T2798" s="5"/>
      <c r="U2798" s="5"/>
    </row>
    <row r="2799" spans="1:21" ht="15" customHeight="1" x14ac:dyDescent="0.25">
      <c r="A2799" s="5" t="s">
        <v>32</v>
      </c>
      <c r="B2799" t="s">
        <v>33</v>
      </c>
      <c r="C2799" s="5" t="s">
        <v>34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1601</v>
      </c>
      <c r="M2799" s="5">
        <v>1800</v>
      </c>
      <c r="N2799" s="3">
        <v>573.70267799999999</v>
      </c>
      <c r="O2799" s="6">
        <v>5.4722879999999998</v>
      </c>
      <c r="P2799" s="2"/>
      <c r="Q2799" s="6"/>
      <c r="R2799" s="7">
        <v>18</v>
      </c>
      <c r="S2799" s="5"/>
      <c r="T2799" s="5"/>
      <c r="U2799" s="5"/>
    </row>
    <row r="2800" spans="1:21" ht="15" customHeight="1" x14ac:dyDescent="0.25">
      <c r="A2800" s="5" t="s">
        <v>32</v>
      </c>
      <c r="B2800" t="s">
        <v>33</v>
      </c>
      <c r="C2800" s="5" t="s">
        <v>34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1801</v>
      </c>
      <c r="M2800" s="5">
        <v>2200</v>
      </c>
      <c r="N2800" s="3">
        <v>766.92951900000003</v>
      </c>
      <c r="O2800" s="6">
        <v>6.3391109999999999</v>
      </c>
      <c r="P2800" s="2"/>
      <c r="Q2800" s="6"/>
      <c r="R2800" s="7">
        <v>18</v>
      </c>
      <c r="S2800" s="5"/>
      <c r="T2800" s="5"/>
      <c r="U2800" s="5"/>
    </row>
    <row r="2801" spans="1:21" ht="15" customHeight="1" x14ac:dyDescent="0.25">
      <c r="A2801" s="5" t="s">
        <v>32</v>
      </c>
      <c r="B2801" t="s">
        <v>33</v>
      </c>
      <c r="C2801" s="5" t="s">
        <v>34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2201</v>
      </c>
      <c r="M2801" s="5"/>
      <c r="N2801" s="3">
        <v>1234.2606410000001</v>
      </c>
      <c r="O2801" s="6">
        <v>6.3391109999999999</v>
      </c>
      <c r="P2801" s="2"/>
      <c r="Q2801" s="6"/>
      <c r="R2801" s="7">
        <v>18</v>
      </c>
      <c r="S2801" s="5"/>
      <c r="T2801" s="5"/>
      <c r="U2801" s="5"/>
    </row>
    <row r="2802" spans="1:21" ht="15" customHeight="1" x14ac:dyDescent="0.25">
      <c r="A2802" s="5" t="s">
        <v>32</v>
      </c>
      <c r="B2802" t="s">
        <v>33</v>
      </c>
      <c r="C2802" s="5" t="s">
        <v>34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900</v>
      </c>
      <c r="N2802" s="3">
        <v>561.53595700000005</v>
      </c>
      <c r="O2802" s="6">
        <v>8.756628000000001</v>
      </c>
      <c r="P2802" s="2"/>
      <c r="Q2802" s="6"/>
      <c r="R2802" s="7">
        <v>18</v>
      </c>
      <c r="S2802" s="5"/>
      <c r="T2802" s="5"/>
      <c r="U2802" s="5"/>
    </row>
    <row r="2803" spans="1:21" ht="15" customHeight="1" x14ac:dyDescent="0.25">
      <c r="A2803" s="5" t="s">
        <v>32</v>
      </c>
      <c r="B2803" t="s">
        <v>33</v>
      </c>
      <c r="C2803" s="5" t="s">
        <v>34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901</v>
      </c>
      <c r="M2803" s="5">
        <v>1000</v>
      </c>
      <c r="N2803" s="3">
        <v>592.69136200000003</v>
      </c>
      <c r="O2803" s="6">
        <v>8.756628000000001</v>
      </c>
      <c r="P2803" s="2"/>
      <c r="Q2803" s="6"/>
      <c r="R2803" s="7">
        <v>18</v>
      </c>
      <c r="S2803" s="5"/>
      <c r="T2803" s="5"/>
      <c r="U2803" s="5"/>
    </row>
    <row r="2804" spans="1:21" ht="15" customHeight="1" x14ac:dyDescent="0.25">
      <c r="A2804" s="5" t="s">
        <v>32</v>
      </c>
      <c r="B2804" t="s">
        <v>33</v>
      </c>
      <c r="C2804" s="5" t="s">
        <v>34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1001</v>
      </c>
      <c r="M2804" s="5">
        <v>1200</v>
      </c>
      <c r="N2804" s="3">
        <v>676.874281</v>
      </c>
      <c r="O2804" s="6">
        <v>9.6120900000000002</v>
      </c>
      <c r="P2804" s="2"/>
      <c r="Q2804" s="6"/>
      <c r="R2804" s="7">
        <v>18</v>
      </c>
      <c r="S2804" s="5"/>
      <c r="T2804" s="5"/>
      <c r="U2804" s="5"/>
    </row>
    <row r="2805" spans="1:21" ht="15" customHeight="1" x14ac:dyDescent="0.25">
      <c r="A2805" s="5" t="s">
        <v>32</v>
      </c>
      <c r="B2805" t="s">
        <v>33</v>
      </c>
      <c r="C2805" s="5" t="s">
        <v>34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1201</v>
      </c>
      <c r="M2805" s="5">
        <v>1400</v>
      </c>
      <c r="N2805" s="3">
        <v>764.15162299999997</v>
      </c>
      <c r="O2805" s="6">
        <v>9.8724070000000008</v>
      </c>
      <c r="P2805" s="2"/>
      <c r="Q2805" s="6"/>
      <c r="R2805" s="7">
        <v>18</v>
      </c>
      <c r="S2805" s="5"/>
      <c r="T2805" s="5"/>
      <c r="U2805" s="5"/>
    </row>
    <row r="2806" spans="1:21" ht="15" customHeight="1" x14ac:dyDescent="0.25">
      <c r="A2806" s="5" t="s">
        <v>32</v>
      </c>
      <c r="B2806" t="s">
        <v>33</v>
      </c>
      <c r="C2806" s="5" t="s">
        <v>34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1401</v>
      </c>
      <c r="M2806" s="5">
        <v>1600</v>
      </c>
      <c r="N2806" s="3">
        <v>991.62831600000004</v>
      </c>
      <c r="O2806" s="6">
        <v>10.944576</v>
      </c>
      <c r="P2806" s="2"/>
      <c r="Q2806" s="6"/>
      <c r="R2806" s="7">
        <v>18</v>
      </c>
      <c r="S2806" s="5"/>
      <c r="T2806" s="5"/>
      <c r="U2806" s="5"/>
    </row>
    <row r="2807" spans="1:21" ht="15" customHeight="1" x14ac:dyDescent="0.25">
      <c r="A2807" s="5" t="s">
        <v>32</v>
      </c>
      <c r="B2807" t="s">
        <v>33</v>
      </c>
      <c r="C2807" s="5" t="s">
        <v>34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1601</v>
      </c>
      <c r="M2807" s="5">
        <v>1800</v>
      </c>
      <c r="N2807" s="3">
        <v>1147.4053550000001</v>
      </c>
      <c r="O2807" s="6">
        <v>10.944576</v>
      </c>
      <c r="P2807" s="2"/>
      <c r="Q2807" s="6"/>
      <c r="R2807" s="7">
        <v>18</v>
      </c>
      <c r="S2807" s="5"/>
      <c r="T2807" s="5"/>
      <c r="U2807" s="5"/>
    </row>
    <row r="2808" spans="1:21" ht="15" customHeight="1" x14ac:dyDescent="0.25">
      <c r="A2808" s="5" t="s">
        <v>32</v>
      </c>
      <c r="B2808" t="s">
        <v>33</v>
      </c>
      <c r="C2808" s="5" t="s">
        <v>34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1801</v>
      </c>
      <c r="M2808" s="5">
        <v>2200</v>
      </c>
      <c r="N2808" s="3">
        <v>1533.8590380000001</v>
      </c>
      <c r="O2808" s="6">
        <v>12.678221000000002</v>
      </c>
      <c r="P2808" s="2"/>
      <c r="Q2808" s="6"/>
      <c r="R2808" s="7">
        <v>18</v>
      </c>
      <c r="S2808" s="5"/>
      <c r="T2808" s="5"/>
      <c r="U2808" s="5"/>
    </row>
    <row r="2809" spans="1:21" ht="15" customHeight="1" x14ac:dyDescent="0.25">
      <c r="A2809" s="5" t="s">
        <v>32</v>
      </c>
      <c r="B2809" t="s">
        <v>33</v>
      </c>
      <c r="C2809" s="5" t="s">
        <v>34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2201</v>
      </c>
      <c r="M2809" s="5"/>
      <c r="N2809" s="3">
        <v>2468.5212809999998</v>
      </c>
      <c r="O2809" s="6">
        <v>12.678221000000002</v>
      </c>
      <c r="P2809" s="2"/>
      <c r="Q2809" s="6"/>
      <c r="R2809" s="7">
        <v>18</v>
      </c>
      <c r="S2809" s="5"/>
      <c r="T2809" s="5"/>
      <c r="U2809" s="5"/>
    </row>
    <row r="2810" spans="1:21" ht="15" customHeight="1" x14ac:dyDescent="0.25">
      <c r="A2810" s="5" t="s">
        <v>32</v>
      </c>
      <c r="B2810" t="s">
        <v>33</v>
      </c>
      <c r="C2810" s="5" t="s">
        <v>34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900</v>
      </c>
      <c r="N2810" s="6">
        <f>N2786+O2786*R2786</f>
        <v>503.40869000000004</v>
      </c>
      <c r="O2810" s="6">
        <v>10.8373647</v>
      </c>
      <c r="P2810" s="1"/>
      <c r="Q2810" s="6"/>
      <c r="R2810" s="7">
        <v>18</v>
      </c>
      <c r="S2810" s="5"/>
      <c r="T2810" s="5"/>
      <c r="U2810" s="5"/>
    </row>
    <row r="2811" spans="1:21" ht="15" customHeight="1" x14ac:dyDescent="0.25">
      <c r="A2811" s="5" t="s">
        <v>32</v>
      </c>
      <c r="B2811" t="s">
        <v>33</v>
      </c>
      <c r="C2811" s="5" t="s">
        <v>34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901</v>
      </c>
      <c r="M2811" s="5">
        <v>1000</v>
      </c>
      <c r="N2811" s="6">
        <f t="shared" ref="N2811:N2833" si="38">N2787+O2787*R2787</f>
        <v>525.21747300000004</v>
      </c>
      <c r="O2811" s="6">
        <v>10.8373647</v>
      </c>
      <c r="P2811" s="1"/>
      <c r="Q2811" s="6"/>
      <c r="R2811" s="7">
        <v>18</v>
      </c>
      <c r="S2811" s="5"/>
      <c r="T2811" s="5"/>
      <c r="U2811" s="5"/>
    </row>
    <row r="2812" spans="1:21" ht="15" customHeight="1" x14ac:dyDescent="0.25">
      <c r="A2812" s="5" t="s">
        <v>32</v>
      </c>
      <c r="B2812" t="s">
        <v>33</v>
      </c>
      <c r="C2812" s="5" t="s">
        <v>34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1001</v>
      </c>
      <c r="M2812" s="5">
        <v>1200</v>
      </c>
      <c r="N2812" s="6">
        <f t="shared" si="38"/>
        <v>594.92433100000005</v>
      </c>
      <c r="O2812" s="6">
        <v>11.436187700000001</v>
      </c>
      <c r="P2812" s="1"/>
      <c r="Q2812" s="6"/>
      <c r="R2812" s="7">
        <v>18</v>
      </c>
      <c r="S2812" s="5"/>
      <c r="T2812" s="5"/>
      <c r="U2812" s="5"/>
    </row>
    <row r="2813" spans="1:21" ht="15" customHeight="1" x14ac:dyDescent="0.25">
      <c r="A2813" s="5" t="s">
        <v>32</v>
      </c>
      <c r="B2813" t="s">
        <v>33</v>
      </c>
      <c r="C2813" s="5" t="s">
        <v>34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1201</v>
      </c>
      <c r="M2813" s="5">
        <v>1400</v>
      </c>
      <c r="N2813" s="6">
        <f t="shared" si="38"/>
        <v>659.29846599999996</v>
      </c>
      <c r="O2813" s="6">
        <v>11.618409700000001</v>
      </c>
      <c r="P2813" s="1"/>
      <c r="Q2813" s="6"/>
      <c r="R2813" s="7">
        <v>18</v>
      </c>
      <c r="S2813" s="5"/>
      <c r="T2813" s="5"/>
      <c r="U2813" s="5"/>
    </row>
    <row r="2814" spans="1:21" ht="15" customHeight="1" x14ac:dyDescent="0.25">
      <c r="A2814" s="5" t="s">
        <v>32</v>
      </c>
      <c r="B2814" t="s">
        <v>33</v>
      </c>
      <c r="C2814" s="5" t="s">
        <v>34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1401</v>
      </c>
      <c r="M2814" s="5">
        <v>1600</v>
      </c>
      <c r="N2814" s="6">
        <f t="shared" si="38"/>
        <v>832.04147499999999</v>
      </c>
      <c r="O2814" s="6">
        <v>12.3689277</v>
      </c>
      <c r="P2814" s="1"/>
      <c r="Q2814" s="6"/>
      <c r="R2814" s="7">
        <v>18</v>
      </c>
      <c r="S2814" s="5"/>
      <c r="T2814" s="5"/>
      <c r="U2814" s="5"/>
    </row>
    <row r="2815" spans="1:21" ht="15" customHeight="1" x14ac:dyDescent="0.25">
      <c r="A2815" s="5" t="s">
        <v>32</v>
      </c>
      <c r="B2815" t="s">
        <v>33</v>
      </c>
      <c r="C2815" s="5" t="s">
        <v>34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1601</v>
      </c>
      <c r="M2815" s="5">
        <v>1800</v>
      </c>
      <c r="N2815" s="6">
        <f t="shared" si="38"/>
        <v>941.08540300000004</v>
      </c>
      <c r="O2815" s="6">
        <v>12.3689277</v>
      </c>
      <c r="P2815" s="1"/>
      <c r="Q2815" s="6"/>
      <c r="R2815" s="7">
        <v>18</v>
      </c>
      <c r="S2815" s="5"/>
      <c r="T2815" s="5"/>
      <c r="U2815" s="5"/>
    </row>
    <row r="2816" spans="1:21" ht="15" customHeight="1" x14ac:dyDescent="0.25">
      <c r="A2816" s="5" t="s">
        <v>32</v>
      </c>
      <c r="B2816" t="s">
        <v>33</v>
      </c>
      <c r="C2816" s="5" t="s">
        <v>34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1801</v>
      </c>
      <c r="M2816" s="5">
        <v>2200</v>
      </c>
      <c r="N2816" s="6">
        <f t="shared" si="38"/>
        <v>1233.446917</v>
      </c>
      <c r="O2816" s="6">
        <v>13.5824797</v>
      </c>
      <c r="P2816" s="1"/>
      <c r="Q2816" s="6"/>
      <c r="R2816" s="7">
        <v>18</v>
      </c>
      <c r="S2816" s="5"/>
      <c r="T2816" s="5"/>
      <c r="U2816" s="5"/>
    </row>
    <row r="2817" spans="1:21" ht="15" customHeight="1" x14ac:dyDescent="0.25">
      <c r="A2817" s="5" t="s">
        <v>32</v>
      </c>
      <c r="B2817" t="s">
        <v>33</v>
      </c>
      <c r="C2817" s="5" t="s">
        <v>34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2201</v>
      </c>
      <c r="M2817" s="5"/>
      <c r="N2817" s="6">
        <f t="shared" si="38"/>
        <v>1887.7104870000001</v>
      </c>
      <c r="O2817" s="6">
        <v>13.5824797</v>
      </c>
      <c r="P2817" s="1"/>
      <c r="Q2817" s="6"/>
      <c r="R2817" s="7">
        <v>18</v>
      </c>
      <c r="S2817" s="5"/>
      <c r="T2817" s="5"/>
      <c r="U2817" s="5"/>
    </row>
    <row r="2818" spans="1:21" ht="15" customHeight="1" x14ac:dyDescent="0.25">
      <c r="A2818" s="5" t="s">
        <v>32</v>
      </c>
      <c r="B2818" t="s">
        <v>33</v>
      </c>
      <c r="C2818" s="5" t="s">
        <v>34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900</v>
      </c>
      <c r="N2818" s="6">
        <f t="shared" si="38"/>
        <v>359.57763100000005</v>
      </c>
      <c r="O2818" s="6">
        <v>7.7409745000000001</v>
      </c>
      <c r="Q2818" s="6"/>
      <c r="R2818" s="7">
        <v>18</v>
      </c>
      <c r="S2818" s="5"/>
      <c r="T2818" s="5"/>
      <c r="U2818" s="5"/>
    </row>
    <row r="2819" spans="1:21" ht="15" customHeight="1" x14ac:dyDescent="0.25">
      <c r="A2819" s="5" t="s">
        <v>32</v>
      </c>
      <c r="B2819" t="s">
        <v>33</v>
      </c>
      <c r="C2819" s="5" t="s">
        <v>34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901</v>
      </c>
      <c r="M2819" s="5">
        <v>1000</v>
      </c>
      <c r="N2819" s="6">
        <f t="shared" si="38"/>
        <v>375.15533300000004</v>
      </c>
      <c r="O2819" s="6">
        <v>7.7409745000000001</v>
      </c>
      <c r="Q2819" s="6"/>
      <c r="R2819" s="7">
        <v>18</v>
      </c>
      <c r="S2819" s="5"/>
      <c r="T2819" s="5"/>
      <c r="U2819" s="5"/>
    </row>
    <row r="2820" spans="1:21" ht="15" customHeight="1" x14ac:dyDescent="0.25">
      <c r="A2820" s="5" t="s">
        <v>32</v>
      </c>
      <c r="B2820" t="s">
        <v>33</v>
      </c>
      <c r="C2820" s="5" t="s">
        <v>34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1001</v>
      </c>
      <c r="M2820" s="5">
        <v>1200</v>
      </c>
      <c r="N2820" s="6">
        <f t="shared" si="38"/>
        <v>424.94595099999998</v>
      </c>
      <c r="O2820" s="6">
        <v>8.1687054999999997</v>
      </c>
      <c r="Q2820" s="6"/>
      <c r="R2820" s="7">
        <v>18</v>
      </c>
      <c r="S2820" s="5"/>
      <c r="T2820" s="5"/>
      <c r="U2820" s="5"/>
    </row>
    <row r="2821" spans="1:21" ht="15" customHeight="1" x14ac:dyDescent="0.25">
      <c r="A2821" s="5" t="s">
        <v>32</v>
      </c>
      <c r="B2821" t="s">
        <v>33</v>
      </c>
      <c r="C2821" s="5" t="s">
        <v>34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1201</v>
      </c>
      <c r="M2821" s="5">
        <v>1400</v>
      </c>
      <c r="N2821" s="6">
        <f t="shared" si="38"/>
        <v>470.92748399999999</v>
      </c>
      <c r="O2821" s="6">
        <v>8.2988645000000005</v>
      </c>
      <c r="Q2821" s="6"/>
      <c r="R2821" s="7">
        <v>18</v>
      </c>
      <c r="S2821" s="5"/>
      <c r="T2821" s="5"/>
      <c r="U2821" s="5"/>
    </row>
    <row r="2822" spans="1:21" ht="15" customHeight="1" x14ac:dyDescent="0.25">
      <c r="A2822" s="5" t="s">
        <v>32</v>
      </c>
      <c r="B2822" t="s">
        <v>33</v>
      </c>
      <c r="C2822" s="5" t="s">
        <v>34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1401</v>
      </c>
      <c r="M2822" s="5">
        <v>1600</v>
      </c>
      <c r="N2822" s="6">
        <f t="shared" si="38"/>
        <v>594.31534199999999</v>
      </c>
      <c r="O2822" s="6">
        <v>8.8349484999999994</v>
      </c>
      <c r="Q2822" s="6"/>
      <c r="R2822" s="7">
        <v>18</v>
      </c>
      <c r="S2822" s="5"/>
      <c r="T2822" s="5"/>
      <c r="U2822" s="5"/>
    </row>
    <row r="2823" spans="1:21" ht="15" customHeight="1" x14ac:dyDescent="0.25">
      <c r="A2823" s="5" t="s">
        <v>32</v>
      </c>
      <c r="B2823" t="s">
        <v>33</v>
      </c>
      <c r="C2823" s="5" t="s">
        <v>34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1601</v>
      </c>
      <c r="M2823" s="5">
        <v>1800</v>
      </c>
      <c r="N2823" s="6">
        <f t="shared" si="38"/>
        <v>672.20386199999996</v>
      </c>
      <c r="O2823" s="6">
        <v>8.8349484999999994</v>
      </c>
      <c r="Q2823" s="6"/>
      <c r="R2823" s="7">
        <v>18</v>
      </c>
      <c r="S2823" s="5"/>
      <c r="T2823" s="5"/>
      <c r="U2823" s="5"/>
    </row>
    <row r="2824" spans="1:21" ht="15" customHeight="1" x14ac:dyDescent="0.25">
      <c r="A2824" s="5" t="s">
        <v>32</v>
      </c>
      <c r="B2824" t="s">
        <v>33</v>
      </c>
      <c r="C2824" s="5" t="s">
        <v>34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1801</v>
      </c>
      <c r="M2824" s="5">
        <v>2200</v>
      </c>
      <c r="N2824" s="6">
        <f t="shared" si="38"/>
        <v>881.03351700000007</v>
      </c>
      <c r="O2824" s="6">
        <v>9.7017714999999995</v>
      </c>
      <c r="Q2824" s="6"/>
      <c r="R2824" s="7">
        <v>18</v>
      </c>
      <c r="S2824" s="5"/>
      <c r="T2824" s="5"/>
      <c r="U2824" s="5"/>
    </row>
    <row r="2825" spans="1:21" ht="15" customHeight="1" x14ac:dyDescent="0.25">
      <c r="A2825" s="5" t="s">
        <v>32</v>
      </c>
      <c r="B2825" t="s">
        <v>33</v>
      </c>
      <c r="C2825" s="5" t="s">
        <v>34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2201</v>
      </c>
      <c r="M2825" s="5"/>
      <c r="N2825" s="6">
        <f t="shared" si="38"/>
        <v>1348.3646390000001</v>
      </c>
      <c r="O2825" s="6">
        <v>9.7017714999999995</v>
      </c>
      <c r="Q2825" s="6"/>
      <c r="R2825" s="7">
        <v>18</v>
      </c>
      <c r="S2825" s="5"/>
      <c r="T2825" s="5"/>
      <c r="U2825" s="5"/>
    </row>
    <row r="2826" spans="1:21" ht="15" customHeight="1" x14ac:dyDescent="0.25">
      <c r="A2826" s="5" t="s">
        <v>32</v>
      </c>
      <c r="B2826" t="s">
        <v>33</v>
      </c>
      <c r="C2826" s="5" t="s">
        <v>34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900</v>
      </c>
      <c r="N2826" s="6">
        <f t="shared" si="38"/>
        <v>719.15526100000011</v>
      </c>
      <c r="O2826" s="6">
        <v>15.481949</v>
      </c>
      <c r="Q2826" s="6"/>
      <c r="R2826" s="7">
        <v>18</v>
      </c>
      <c r="S2826" s="5"/>
      <c r="T2826" s="5"/>
      <c r="U2826" s="5"/>
    </row>
    <row r="2827" spans="1:21" ht="15" customHeight="1" x14ac:dyDescent="0.25">
      <c r="A2827" s="5" t="s">
        <v>32</v>
      </c>
      <c r="B2827" t="s">
        <v>33</v>
      </c>
      <c r="C2827" s="5" t="s">
        <v>34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901</v>
      </c>
      <c r="M2827" s="5">
        <v>1000</v>
      </c>
      <c r="N2827" s="6">
        <f t="shared" si="38"/>
        <v>750.31066600000008</v>
      </c>
      <c r="O2827" s="6">
        <v>15.481949</v>
      </c>
      <c r="Q2827" s="6"/>
      <c r="R2827" s="7">
        <v>18</v>
      </c>
      <c r="S2827" s="5"/>
      <c r="T2827" s="5"/>
      <c r="U2827" s="5"/>
    </row>
    <row r="2828" spans="1:21" ht="15" customHeight="1" x14ac:dyDescent="0.25">
      <c r="A2828" s="5" t="s">
        <v>32</v>
      </c>
      <c r="B2828" t="s">
        <v>33</v>
      </c>
      <c r="C2828" s="5" t="s">
        <v>34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1001</v>
      </c>
      <c r="M2828" s="5">
        <v>1200</v>
      </c>
      <c r="N2828" s="6">
        <f t="shared" si="38"/>
        <v>849.89190099999996</v>
      </c>
      <c r="O2828" s="6">
        <v>16.337410999999999</v>
      </c>
      <c r="Q2828" s="6"/>
      <c r="R2828" s="7">
        <v>18</v>
      </c>
      <c r="S2828" s="5"/>
      <c r="T2828" s="5"/>
      <c r="U2828" s="5"/>
    </row>
    <row r="2829" spans="1:21" ht="15" customHeight="1" x14ac:dyDescent="0.25">
      <c r="A2829" s="5" t="s">
        <v>32</v>
      </c>
      <c r="B2829" t="s">
        <v>33</v>
      </c>
      <c r="C2829" s="5" t="s">
        <v>34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1201</v>
      </c>
      <c r="M2829" s="5">
        <v>1400</v>
      </c>
      <c r="N2829" s="6">
        <f t="shared" si="38"/>
        <v>941.85494900000003</v>
      </c>
      <c r="O2829" s="6">
        <v>16.597728</v>
      </c>
      <c r="Q2829" s="6"/>
      <c r="R2829" s="7">
        <v>18</v>
      </c>
      <c r="S2829" s="5"/>
      <c r="T2829" s="5"/>
      <c r="U2829" s="5"/>
    </row>
    <row r="2830" spans="1:21" ht="15" customHeight="1" x14ac:dyDescent="0.25">
      <c r="A2830" s="5" t="s">
        <v>32</v>
      </c>
      <c r="B2830" t="s">
        <v>33</v>
      </c>
      <c r="C2830" s="5" t="s">
        <v>34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1401</v>
      </c>
      <c r="M2830" s="5">
        <v>1600</v>
      </c>
      <c r="N2830" s="6">
        <f t="shared" si="38"/>
        <v>1188.630684</v>
      </c>
      <c r="O2830" s="6">
        <v>17.669896999999999</v>
      </c>
      <c r="Q2830" s="6"/>
      <c r="R2830" s="7">
        <v>18</v>
      </c>
      <c r="S2830" s="5"/>
      <c r="T2830" s="5"/>
      <c r="U2830" s="5"/>
    </row>
    <row r="2831" spans="1:21" ht="15" customHeight="1" x14ac:dyDescent="0.25">
      <c r="A2831" s="5" t="s">
        <v>32</v>
      </c>
      <c r="B2831" t="s">
        <v>33</v>
      </c>
      <c r="C2831" s="5" t="s">
        <v>34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1601</v>
      </c>
      <c r="M2831" s="5">
        <v>1800</v>
      </c>
      <c r="N2831" s="6">
        <f t="shared" si="38"/>
        <v>1344.407723</v>
      </c>
      <c r="O2831" s="6">
        <v>17.669896999999999</v>
      </c>
      <c r="Q2831" s="6"/>
      <c r="R2831" s="7">
        <v>18</v>
      </c>
      <c r="S2831" s="5"/>
      <c r="T2831" s="5"/>
      <c r="U2831" s="5"/>
    </row>
    <row r="2832" spans="1:21" ht="15" customHeight="1" x14ac:dyDescent="0.25">
      <c r="A2832" s="5" t="s">
        <v>32</v>
      </c>
      <c r="B2832" t="s">
        <v>33</v>
      </c>
      <c r="C2832" s="5" t="s">
        <v>34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1801</v>
      </c>
      <c r="M2832" s="5">
        <v>2200</v>
      </c>
      <c r="N2832" s="6">
        <f t="shared" si="38"/>
        <v>1762.0670160000002</v>
      </c>
      <c r="O2832" s="6">
        <v>19.403542000000002</v>
      </c>
      <c r="Q2832" s="6"/>
      <c r="R2832" s="7">
        <v>18</v>
      </c>
      <c r="S2832" s="5"/>
      <c r="T2832" s="5"/>
      <c r="U2832" s="5"/>
    </row>
    <row r="2833" spans="1:21" ht="15" customHeight="1" x14ac:dyDescent="0.25">
      <c r="A2833" s="5" t="s">
        <v>32</v>
      </c>
      <c r="B2833" t="s">
        <v>33</v>
      </c>
      <c r="C2833" s="5" t="s">
        <v>34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2201</v>
      </c>
      <c r="M2833" s="5"/>
      <c r="N2833" s="6">
        <f t="shared" si="38"/>
        <v>2696.7292589999997</v>
      </c>
      <c r="O2833" s="6">
        <v>19.403542000000002</v>
      </c>
      <c r="Q2833" s="6"/>
      <c r="R2833" s="7">
        <v>18</v>
      </c>
      <c r="S2833" s="5"/>
      <c r="T2833" s="5"/>
      <c r="U2833" s="5"/>
    </row>
    <row r="2834" spans="1:21" ht="15" customHeight="1" x14ac:dyDescent="0.25">
      <c r="A2834" s="5" t="s">
        <v>32</v>
      </c>
      <c r="B2834" t="s">
        <v>33</v>
      </c>
      <c r="C2834" s="5" t="s">
        <v>34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900</v>
      </c>
      <c r="N2834" s="6">
        <v>482.882679</v>
      </c>
      <c r="O2834" s="3">
        <v>14.918669</v>
      </c>
      <c r="P2834" s="1"/>
      <c r="Q2834" s="7">
        <v>20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t="s">
        <v>33</v>
      </c>
      <c r="C2835" s="5" t="s">
        <v>34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901</v>
      </c>
      <c r="M2835" s="5">
        <v>1000</v>
      </c>
      <c r="N2835" s="6">
        <v>508.83560799999998</v>
      </c>
      <c r="O2835" s="3">
        <v>14.918669</v>
      </c>
      <c r="Q2835" s="7">
        <v>19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t="s">
        <v>33</v>
      </c>
      <c r="C2836" s="5" t="s">
        <v>34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1001</v>
      </c>
      <c r="M2836" s="5">
        <v>1200</v>
      </c>
      <c r="N2836" s="6">
        <v>580.2568</v>
      </c>
      <c r="O2836" s="3">
        <v>15.573848</v>
      </c>
      <c r="Q2836" s="7">
        <v>20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t="s">
        <v>33</v>
      </c>
      <c r="C2837" s="5" t="s">
        <v>34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1201</v>
      </c>
      <c r="M2837" s="5">
        <v>1400</v>
      </c>
      <c r="N2837" s="6">
        <v>653.82386399999996</v>
      </c>
      <c r="O2837" s="3">
        <v>15.773218</v>
      </c>
      <c r="Q2837" s="7">
        <v>21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t="s">
        <v>33</v>
      </c>
      <c r="C2838" s="5" t="s">
        <v>34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1401</v>
      </c>
      <c r="M2838" s="5">
        <v>1600</v>
      </c>
      <c r="N2838" s="6">
        <v>844.17912000000001</v>
      </c>
      <c r="O2838" s="3">
        <v>16.594367999999999</v>
      </c>
      <c r="Q2838" s="7">
        <v>23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t="s">
        <v>33</v>
      </c>
      <c r="C2839" s="5" t="s">
        <v>34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1601</v>
      </c>
      <c r="M2839" s="5">
        <v>1800</v>
      </c>
      <c r="N2839" s="6">
        <v>973.94378300000005</v>
      </c>
      <c r="O2839" s="3">
        <v>16.594367999999999</v>
      </c>
      <c r="Q2839" s="7">
        <v>23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t="s">
        <v>33</v>
      </c>
      <c r="C2840" s="5" t="s">
        <v>34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1801</v>
      </c>
      <c r="M2840" s="5">
        <v>2200</v>
      </c>
      <c r="N2840" s="6">
        <v>1298.4566950000001</v>
      </c>
      <c r="O2840" s="3">
        <v>17.922127</v>
      </c>
      <c r="Q2840" s="7">
        <v>30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t="s">
        <v>33</v>
      </c>
      <c r="C2841" s="5" t="s">
        <v>34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2201</v>
      </c>
      <c r="M2841" s="5"/>
      <c r="N2841" s="6">
        <v>2077.04466</v>
      </c>
      <c r="O2841" s="3">
        <v>17.922127</v>
      </c>
      <c r="Q2841" s="7">
        <v>57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t="s">
        <v>33</v>
      </c>
      <c r="C2842" s="5" t="s">
        <v>34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900</v>
      </c>
      <c r="N2842" s="6">
        <v>344.91619900000001</v>
      </c>
      <c r="O2842" s="6">
        <v>10.656192000000001</v>
      </c>
      <c r="Q2842" s="7">
        <v>20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t="s">
        <v>33</v>
      </c>
      <c r="C2843" s="5" t="s">
        <v>34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901</v>
      </c>
      <c r="M2843" s="5">
        <v>1000</v>
      </c>
      <c r="N2843" s="6">
        <v>363.45400599999999</v>
      </c>
      <c r="O2843" s="6">
        <v>10.656192000000001</v>
      </c>
      <c r="Q2843" s="7">
        <v>19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t="s">
        <v>33</v>
      </c>
      <c r="C2844" s="5" t="s">
        <v>34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1001</v>
      </c>
      <c r="M2844" s="5">
        <v>1200</v>
      </c>
      <c r="N2844" s="6">
        <v>414.46914299999997</v>
      </c>
      <c r="O2844" s="6">
        <v>11.124177</v>
      </c>
      <c r="Q2844" s="7">
        <v>20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t="s">
        <v>33</v>
      </c>
      <c r="C2845" s="5" t="s">
        <v>34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1201</v>
      </c>
      <c r="M2845" s="5">
        <v>1400</v>
      </c>
      <c r="N2845" s="6">
        <v>467.01704599999999</v>
      </c>
      <c r="O2845" s="6">
        <v>11.266584999999999</v>
      </c>
      <c r="Q2845" s="7">
        <v>21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t="s">
        <v>33</v>
      </c>
      <c r="C2846" s="5" t="s">
        <v>34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1401</v>
      </c>
      <c r="M2846" s="5">
        <v>1600</v>
      </c>
      <c r="N2846" s="6">
        <v>602.98508600000002</v>
      </c>
      <c r="O2846" s="6">
        <v>11.853120000000001</v>
      </c>
      <c r="Q2846" s="7">
        <v>23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t="s">
        <v>33</v>
      </c>
      <c r="C2847" s="5" t="s">
        <v>34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1601</v>
      </c>
      <c r="M2847" s="5">
        <v>1800</v>
      </c>
      <c r="N2847" s="6">
        <v>695.67413099999999</v>
      </c>
      <c r="O2847" s="6">
        <v>11.853120000000001</v>
      </c>
      <c r="Q2847" s="7">
        <v>23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t="s">
        <v>33</v>
      </c>
      <c r="C2848" s="5" t="s">
        <v>34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1801</v>
      </c>
      <c r="M2848" s="5">
        <v>2200</v>
      </c>
      <c r="N2848" s="6">
        <v>927.46906799999999</v>
      </c>
      <c r="O2848" s="6">
        <v>12.80152</v>
      </c>
      <c r="Q2848" s="7">
        <v>30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t="s">
        <v>33</v>
      </c>
      <c r="C2849" s="5" t="s">
        <v>34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2201</v>
      </c>
      <c r="M2849" s="5"/>
      <c r="N2849" s="6">
        <v>1483.603329</v>
      </c>
      <c r="O2849" s="3">
        <v>12.80152</v>
      </c>
      <c r="Q2849" s="7">
        <v>57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t="s">
        <v>33</v>
      </c>
      <c r="C2850" s="5" t="s">
        <v>34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900</v>
      </c>
      <c r="N2850" s="6">
        <v>689.83239800000001</v>
      </c>
      <c r="O2850" s="3">
        <v>21.312384000000002</v>
      </c>
      <c r="Q2850" s="7">
        <v>20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t="s">
        <v>33</v>
      </c>
      <c r="C2851" s="5" t="s">
        <v>34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901</v>
      </c>
      <c r="M2851" s="5">
        <v>1000</v>
      </c>
      <c r="N2851" s="6">
        <v>726.90801199999999</v>
      </c>
      <c r="O2851" s="3">
        <v>21.312384000000002</v>
      </c>
      <c r="Q2851" s="7">
        <v>19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t="s">
        <v>33</v>
      </c>
      <c r="C2852" s="5" t="s">
        <v>34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1001</v>
      </c>
      <c r="M2852" s="5">
        <v>1200</v>
      </c>
      <c r="N2852" s="6">
        <v>828.93828499999995</v>
      </c>
      <c r="O2852" s="3">
        <v>22.248353999999999</v>
      </c>
      <c r="Q2852" s="7">
        <v>20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t="s">
        <v>33</v>
      </c>
      <c r="C2853" s="5" t="s">
        <v>34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1201</v>
      </c>
      <c r="M2853" s="5">
        <v>1400</v>
      </c>
      <c r="N2853" s="6">
        <v>934.03409099999999</v>
      </c>
      <c r="O2853" s="3">
        <v>22.533169000000001</v>
      </c>
      <c r="Q2853" s="7">
        <v>21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t="s">
        <v>33</v>
      </c>
      <c r="C2854" s="5" t="s">
        <v>34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1401</v>
      </c>
      <c r="M2854" s="5">
        <v>1600</v>
      </c>
      <c r="N2854" s="6">
        <v>1205.9701709999999</v>
      </c>
      <c r="O2854" s="3">
        <v>23.706240000000001</v>
      </c>
      <c r="Q2854" s="7">
        <v>23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t="s">
        <v>33</v>
      </c>
      <c r="C2855" s="5" t="s">
        <v>34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1601</v>
      </c>
      <c r="M2855" s="5">
        <v>1800</v>
      </c>
      <c r="N2855" s="6">
        <v>1391.3482610000001</v>
      </c>
      <c r="O2855" s="3">
        <v>23.706240000000001</v>
      </c>
      <c r="Q2855" s="7">
        <v>23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t="s">
        <v>33</v>
      </c>
      <c r="C2856" s="5" t="s">
        <v>34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1801</v>
      </c>
      <c r="M2856" s="5">
        <v>2200</v>
      </c>
      <c r="N2856" s="6">
        <v>1854.938136</v>
      </c>
      <c r="O2856" s="3">
        <v>25.603038999999999</v>
      </c>
      <c r="Q2856" s="7">
        <v>30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t="s">
        <v>33</v>
      </c>
      <c r="C2857" s="5" t="s">
        <v>34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2201</v>
      </c>
      <c r="M2857" s="5"/>
      <c r="N2857" s="6">
        <v>2967.2066570000002</v>
      </c>
      <c r="O2857" s="3">
        <v>25.603038999999999</v>
      </c>
      <c r="Q2857" s="7">
        <v>57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t="s">
        <v>33</v>
      </c>
      <c r="C2858" s="5" t="s">
        <v>34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900</v>
      </c>
      <c r="N2858" s="6">
        <f>N2834+O2834*Q2834</f>
        <v>781.25605900000005</v>
      </c>
      <c r="O2858" s="6">
        <v>29.664999999999999</v>
      </c>
      <c r="P2858" s="1"/>
      <c r="Q2858" s="7">
        <v>20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t="s">
        <v>33</v>
      </c>
      <c r="C2859" s="5" t="s">
        <v>34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901</v>
      </c>
      <c r="M2859" s="5">
        <v>1000</v>
      </c>
      <c r="N2859" s="6">
        <f t="shared" ref="N2859:N2881" si="39">N2835+O2835*Q2835</f>
        <v>792.29031899999995</v>
      </c>
      <c r="O2859" s="6">
        <v>29.664999999999999</v>
      </c>
      <c r="Q2859" s="7">
        <v>19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t="s">
        <v>33</v>
      </c>
      <c r="C2860" s="5" t="s">
        <v>34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1001</v>
      </c>
      <c r="M2860" s="5">
        <v>1200</v>
      </c>
      <c r="N2860" s="6">
        <f t="shared" si="39"/>
        <v>891.73376000000007</v>
      </c>
      <c r="O2860" s="6">
        <v>30.320179</v>
      </c>
      <c r="Q2860" s="7">
        <v>20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t="s">
        <v>33</v>
      </c>
      <c r="C2861" s="5" t="s">
        <v>34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1201</v>
      </c>
      <c r="M2861" s="5">
        <v>1400</v>
      </c>
      <c r="N2861" s="6">
        <f t="shared" si="39"/>
        <v>985.06144199999994</v>
      </c>
      <c r="O2861" s="6">
        <v>30.519549000000001</v>
      </c>
      <c r="Q2861" s="7">
        <v>21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t="s">
        <v>33</v>
      </c>
      <c r="C2862" s="5" t="s">
        <v>34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1401</v>
      </c>
      <c r="M2862" s="5">
        <v>1600</v>
      </c>
      <c r="N2862" s="6">
        <f t="shared" si="39"/>
        <v>1225.849584</v>
      </c>
      <c r="O2862" s="6">
        <v>31.340699000000001</v>
      </c>
      <c r="Q2862" s="7">
        <v>23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t="s">
        <v>33</v>
      </c>
      <c r="C2863" s="5" t="s">
        <v>34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1601</v>
      </c>
      <c r="M2863" s="5">
        <v>1800</v>
      </c>
      <c r="N2863" s="6">
        <f t="shared" si="39"/>
        <v>1355.614247</v>
      </c>
      <c r="O2863" s="6">
        <v>31.340699000000001</v>
      </c>
      <c r="Q2863" s="7">
        <v>23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t="s">
        <v>33</v>
      </c>
      <c r="C2864" s="5" t="s">
        <v>34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1801</v>
      </c>
      <c r="M2864" s="5">
        <v>2200</v>
      </c>
      <c r="N2864" s="6">
        <f t="shared" si="39"/>
        <v>1836.1205050000001</v>
      </c>
      <c r="O2864" s="6">
        <v>32.668458000000001</v>
      </c>
      <c r="Q2864" s="7">
        <v>30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t="s">
        <v>33</v>
      </c>
      <c r="C2865" s="5" t="s">
        <v>34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2201</v>
      </c>
      <c r="M2865" s="5"/>
      <c r="N2865" s="6">
        <f t="shared" si="39"/>
        <v>3098.6058990000001</v>
      </c>
      <c r="O2865" s="6">
        <v>32.668458000000001</v>
      </c>
      <c r="Q2865" s="7">
        <v>57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t="s">
        <v>33</v>
      </c>
      <c r="C2866" s="5" t="s">
        <v>34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900</v>
      </c>
      <c r="N2866" s="6">
        <f t="shared" si="39"/>
        <v>558.04003899999998</v>
      </c>
      <c r="O2866" s="6">
        <v>21.189285999999999</v>
      </c>
      <c r="Q2866" s="7">
        <v>20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t="s">
        <v>33</v>
      </c>
      <c r="C2867" s="5" t="s">
        <v>34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901</v>
      </c>
      <c r="M2867" s="5">
        <v>1000</v>
      </c>
      <c r="N2867" s="6">
        <f t="shared" si="39"/>
        <v>565.92165399999999</v>
      </c>
      <c r="O2867" s="6">
        <v>21.189285999999999</v>
      </c>
      <c r="Q2867" s="7">
        <v>19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t="s">
        <v>33</v>
      </c>
      <c r="C2868" s="5" t="s">
        <v>34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1001</v>
      </c>
      <c r="M2868" s="5">
        <v>1200</v>
      </c>
      <c r="N2868" s="6">
        <f t="shared" si="39"/>
        <v>636.95268299999998</v>
      </c>
      <c r="O2868" s="6">
        <v>21.657271000000001</v>
      </c>
      <c r="Q2868" s="7">
        <v>20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t="s">
        <v>33</v>
      </c>
      <c r="C2869" s="5" t="s">
        <v>34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1201</v>
      </c>
      <c r="M2869" s="5">
        <v>1400</v>
      </c>
      <c r="N2869" s="6">
        <f t="shared" si="39"/>
        <v>703.61533099999997</v>
      </c>
      <c r="O2869" s="6">
        <v>21.799678</v>
      </c>
      <c r="Q2869" s="7">
        <v>21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t="s">
        <v>33</v>
      </c>
      <c r="C2870" s="5" t="s">
        <v>34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1401</v>
      </c>
      <c r="M2870" s="5">
        <v>1600</v>
      </c>
      <c r="N2870" s="6">
        <f t="shared" si="39"/>
        <v>875.60684600000002</v>
      </c>
      <c r="O2870" s="6">
        <v>22.386213999999999</v>
      </c>
      <c r="Q2870" s="7">
        <v>23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t="s">
        <v>33</v>
      </c>
      <c r="C2871" s="5" t="s">
        <v>34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1601</v>
      </c>
      <c r="M2871" s="5">
        <v>1800</v>
      </c>
      <c r="N2871" s="6">
        <f t="shared" si="39"/>
        <v>968.29589099999998</v>
      </c>
      <c r="O2871" s="6">
        <v>22.386213999999999</v>
      </c>
      <c r="Q2871" s="7">
        <v>23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t="s">
        <v>33</v>
      </c>
      <c r="C2872" s="5" t="s">
        <v>34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1801</v>
      </c>
      <c r="M2872" s="5">
        <v>2200</v>
      </c>
      <c r="N2872" s="6">
        <f t="shared" si="39"/>
        <v>1311.514668</v>
      </c>
      <c r="O2872" s="6">
        <v>23.334613000000001</v>
      </c>
      <c r="Q2872" s="7">
        <v>30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t="s">
        <v>33</v>
      </c>
      <c r="C2873" s="5" t="s">
        <v>34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2201</v>
      </c>
      <c r="M2873" s="5"/>
      <c r="N2873" s="6">
        <f t="shared" si="39"/>
        <v>2213.2899689999999</v>
      </c>
      <c r="O2873" s="6">
        <v>23.334613000000001</v>
      </c>
      <c r="Q2873" s="7">
        <v>57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t="s">
        <v>33</v>
      </c>
      <c r="C2874" s="5" t="s">
        <v>34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900</v>
      </c>
      <c r="N2874" s="6">
        <f t="shared" si="39"/>
        <v>1116.080078</v>
      </c>
      <c r="O2874" s="3">
        <v>42.378571000000001</v>
      </c>
      <c r="Q2874" s="7">
        <v>20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t="s">
        <v>33</v>
      </c>
      <c r="C2875" s="5" t="s">
        <v>34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901</v>
      </c>
      <c r="M2875" s="5">
        <v>1000</v>
      </c>
      <c r="N2875" s="6">
        <f t="shared" si="39"/>
        <v>1131.843308</v>
      </c>
      <c r="O2875" s="3">
        <v>42.378571000000001</v>
      </c>
      <c r="Q2875" s="7">
        <v>19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t="s">
        <v>33</v>
      </c>
      <c r="C2876" s="5" t="s">
        <v>34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1001</v>
      </c>
      <c r="M2876" s="5">
        <v>1200</v>
      </c>
      <c r="N2876" s="6">
        <f t="shared" si="39"/>
        <v>1273.9053650000001</v>
      </c>
      <c r="O2876" s="3">
        <v>43.314540999999998</v>
      </c>
      <c r="Q2876" s="7">
        <v>20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t="s">
        <v>33</v>
      </c>
      <c r="C2877" s="5" t="s">
        <v>34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1201</v>
      </c>
      <c r="M2877" s="5">
        <v>1400</v>
      </c>
      <c r="N2877" s="6">
        <f t="shared" si="39"/>
        <v>1407.23064</v>
      </c>
      <c r="O2877" s="3">
        <v>43.599356</v>
      </c>
      <c r="Q2877" s="7">
        <v>21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t="s">
        <v>33</v>
      </c>
      <c r="C2878" s="5" t="s">
        <v>34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1401</v>
      </c>
      <c r="M2878" s="5">
        <v>1600</v>
      </c>
      <c r="N2878" s="6">
        <f t="shared" si="39"/>
        <v>1751.2136909999999</v>
      </c>
      <c r="O2878" s="3">
        <v>44.772427</v>
      </c>
      <c r="Q2878" s="7">
        <v>23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t="s">
        <v>33</v>
      </c>
      <c r="C2879" s="5" t="s">
        <v>34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1601</v>
      </c>
      <c r="M2879" s="5">
        <v>1800</v>
      </c>
      <c r="N2879" s="6">
        <f t="shared" si="39"/>
        <v>1936.5917810000001</v>
      </c>
      <c r="O2879" s="3">
        <v>44.772427</v>
      </c>
      <c r="Q2879" s="7">
        <v>23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t="s">
        <v>33</v>
      </c>
      <c r="C2880" s="5" t="s">
        <v>34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1801</v>
      </c>
      <c r="M2880" s="5">
        <v>2200</v>
      </c>
      <c r="N2880" s="6">
        <f t="shared" si="39"/>
        <v>2623.0293059999999</v>
      </c>
      <c r="O2880" s="3">
        <v>46.669226000000002</v>
      </c>
      <c r="Q2880" s="7">
        <v>30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t="s">
        <v>33</v>
      </c>
      <c r="C2881" s="5" t="s">
        <v>34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2201</v>
      </c>
      <c r="M2881" s="5"/>
      <c r="N2881" s="6">
        <f t="shared" si="39"/>
        <v>4426.5798800000002</v>
      </c>
      <c r="O2881" s="3">
        <v>46.669226000000002</v>
      </c>
      <c r="Q2881" s="7">
        <v>57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t="s">
        <v>33</v>
      </c>
      <c r="C2882" s="5" t="s">
        <v>34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900</v>
      </c>
      <c r="N2882" s="6">
        <v>606.35823800000003</v>
      </c>
      <c r="O2882" s="6">
        <v>30.166001999999999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t="s">
        <v>33</v>
      </c>
      <c r="C2883" s="5" t="s">
        <v>34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901</v>
      </c>
      <c r="M2883" s="5">
        <v>1000</v>
      </c>
      <c r="N2883" s="6">
        <v>638.94746399999997</v>
      </c>
      <c r="O2883" s="6">
        <v>30.166001999999999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t="s">
        <v>33</v>
      </c>
      <c r="C2884" s="5" t="s">
        <v>34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1001</v>
      </c>
      <c r="M2884" s="5">
        <v>1200</v>
      </c>
      <c r="N2884" s="6">
        <v>728.63141800000005</v>
      </c>
      <c r="O2884" s="6">
        <v>30.988713000000001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t="s">
        <v>33</v>
      </c>
      <c r="C2885" s="5" t="s">
        <v>34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1201</v>
      </c>
      <c r="M2885" s="5">
        <v>1400</v>
      </c>
      <c r="N2885" s="6">
        <v>821.00995399999999</v>
      </c>
      <c r="O2885" s="6">
        <v>31.239063999999999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t="s">
        <v>33</v>
      </c>
      <c r="C2886" s="5" t="s">
        <v>34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1401</v>
      </c>
      <c r="M2886" s="5">
        <v>1600</v>
      </c>
      <c r="N2886" s="6">
        <v>1060.0400179999999</v>
      </c>
      <c r="O2886" s="6">
        <v>32.270186000000002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t="s">
        <v>33</v>
      </c>
      <c r="C2887" s="5" t="s">
        <v>34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1601</v>
      </c>
      <c r="M2887" s="5">
        <v>1800</v>
      </c>
      <c r="N2887" s="6">
        <v>1222.9861659999999</v>
      </c>
      <c r="O2887" s="6">
        <v>32.270186000000002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t="s">
        <v>33</v>
      </c>
      <c r="C2888" s="5" t="s">
        <v>34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1801</v>
      </c>
      <c r="M2888" s="5">
        <v>2200</v>
      </c>
      <c r="N2888" s="6">
        <v>1630.4786819999999</v>
      </c>
      <c r="O2888" s="6">
        <v>33.937460000000002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t="s">
        <v>33</v>
      </c>
      <c r="C2889" s="5" t="s">
        <v>34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2201</v>
      </c>
      <c r="M2889" s="5"/>
      <c r="N2889" s="6">
        <v>2608.1555530000001</v>
      </c>
      <c r="O2889" s="6">
        <v>33.937460000000002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t="s">
        <v>33</v>
      </c>
      <c r="C2890" s="5" t="s">
        <v>34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900</v>
      </c>
      <c r="N2890" s="6">
        <v>433.11302699999999</v>
      </c>
      <c r="O2890" s="6">
        <v>21.547143999999999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t="s">
        <v>33</v>
      </c>
      <c r="C2891" s="5" t="s">
        <v>34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901</v>
      </c>
      <c r="M2891" s="5">
        <v>1000</v>
      </c>
      <c r="N2891" s="6">
        <v>456.39104600000002</v>
      </c>
      <c r="O2891" s="6">
        <v>21.547143999999999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t="s">
        <v>33</v>
      </c>
      <c r="C2892" s="5" t="s">
        <v>34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1001</v>
      </c>
      <c r="M2892" s="5">
        <v>1200</v>
      </c>
      <c r="N2892" s="6">
        <v>520.45101299999999</v>
      </c>
      <c r="O2892" s="6">
        <v>22.134795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t="s">
        <v>33</v>
      </c>
      <c r="C2893" s="5" t="s">
        <v>34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1201</v>
      </c>
      <c r="M2893" s="5">
        <v>1400</v>
      </c>
      <c r="N2893" s="6">
        <v>586.43568200000004</v>
      </c>
      <c r="O2893" s="6">
        <v>22.313617000000001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t="s">
        <v>33</v>
      </c>
      <c r="C2894" s="5" t="s">
        <v>34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1401</v>
      </c>
      <c r="M2894" s="5">
        <v>1600</v>
      </c>
      <c r="N2894" s="6">
        <v>757.17144199999996</v>
      </c>
      <c r="O2894" s="6">
        <v>23.050132999999999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t="s">
        <v>33</v>
      </c>
      <c r="C2895" s="5" t="s">
        <v>34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1601</v>
      </c>
      <c r="M2895" s="5">
        <v>1800</v>
      </c>
      <c r="N2895" s="6">
        <v>873.56154700000002</v>
      </c>
      <c r="O2895" s="6">
        <v>23.050132999999999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t="s">
        <v>33</v>
      </c>
      <c r="C2896" s="5" t="s">
        <v>34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1801</v>
      </c>
      <c r="M2896" s="5">
        <v>2200</v>
      </c>
      <c r="N2896" s="6">
        <v>1164.62763</v>
      </c>
      <c r="O2896" s="6">
        <v>24.241043000000001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t="s">
        <v>33</v>
      </c>
      <c r="C2897" s="5" t="s">
        <v>34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2201</v>
      </c>
      <c r="M2897" s="5"/>
      <c r="N2897" s="6">
        <v>1862.9682519999999</v>
      </c>
      <c r="O2897" s="6">
        <v>24.241043000000001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t="s">
        <v>33</v>
      </c>
      <c r="C2898" s="5" t="s">
        <v>34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900</v>
      </c>
      <c r="N2898" s="6">
        <v>866.22605399999998</v>
      </c>
      <c r="O2898" s="3">
        <v>43.094287999999999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t="s">
        <v>33</v>
      </c>
      <c r="C2899" s="5" t="s">
        <v>34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901</v>
      </c>
      <c r="M2899" s="5">
        <v>1000</v>
      </c>
      <c r="N2899" s="6">
        <v>912.78209100000004</v>
      </c>
      <c r="O2899" s="3">
        <v>43.094287999999999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t="s">
        <v>33</v>
      </c>
      <c r="C2900" s="5" t="s">
        <v>34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1001</v>
      </c>
      <c r="M2900" s="5">
        <v>1200</v>
      </c>
      <c r="N2900" s="6">
        <v>1040.9020250000001</v>
      </c>
      <c r="O2900" s="3">
        <v>44.269590000000001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t="s">
        <v>33</v>
      </c>
      <c r="C2901" s="5" t="s">
        <v>34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1201</v>
      </c>
      <c r="M2901" s="5">
        <v>1400</v>
      </c>
      <c r="N2901" s="6">
        <v>1172.871363</v>
      </c>
      <c r="O2901" s="3">
        <v>44.627234000000001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t="s">
        <v>33</v>
      </c>
      <c r="C2902" s="5" t="s">
        <v>34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1401</v>
      </c>
      <c r="M2902" s="5">
        <v>1600</v>
      </c>
      <c r="N2902" s="6">
        <v>1514.342883</v>
      </c>
      <c r="O2902" s="3">
        <v>46.100265999999998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t="s">
        <v>33</v>
      </c>
      <c r="C2903" s="5" t="s">
        <v>34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1601</v>
      </c>
      <c r="M2903" s="5">
        <v>1800</v>
      </c>
      <c r="N2903" s="6">
        <v>1747.123094</v>
      </c>
      <c r="O2903" s="3">
        <v>46.100265999999998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t="s">
        <v>33</v>
      </c>
      <c r="C2904" s="5" t="s">
        <v>34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1801</v>
      </c>
      <c r="M2904" s="5">
        <v>2200</v>
      </c>
      <c r="N2904" s="6">
        <v>2329.2552599999999</v>
      </c>
      <c r="O2904" s="3">
        <v>48.482084999999998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t="s">
        <v>33</v>
      </c>
      <c r="C2905" s="5" t="s">
        <v>34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2201</v>
      </c>
      <c r="M2905" s="5"/>
      <c r="N2905" s="6">
        <v>3725.9365039999998</v>
      </c>
      <c r="O2905" s="3">
        <v>48.482084999999998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t="s">
        <v>33</v>
      </c>
      <c r="C2906" s="5" t="s">
        <v>34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900</v>
      </c>
      <c r="N2906" s="3">
        <v>441.34742199999999</v>
      </c>
      <c r="O2906" s="3">
        <v>12.80064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t="s">
        <v>33</v>
      </c>
      <c r="C2907" s="5" t="s">
        <v>34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901</v>
      </c>
      <c r="M2907" s="5">
        <v>1000</v>
      </c>
      <c r="N2907" s="3">
        <v>465.06800500000003</v>
      </c>
      <c r="O2907" s="3">
        <v>12.80064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t="s">
        <v>33</v>
      </c>
      <c r="C2908" s="5" t="s">
        <v>34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1001</v>
      </c>
      <c r="M2908" s="5">
        <v>1200</v>
      </c>
      <c r="N2908" s="3">
        <v>530.34588699999995</v>
      </c>
      <c r="O2908" s="3">
        <v>13.399463000000001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t="s">
        <v>33</v>
      </c>
      <c r="C2909" s="5" t="s">
        <v>34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1201</v>
      </c>
      <c r="M2909" s="5">
        <v>1400</v>
      </c>
      <c r="N2909" s="3">
        <v>597.58506499999999</v>
      </c>
      <c r="O2909" s="3">
        <v>13.581685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t="s">
        <v>33</v>
      </c>
      <c r="C2910" s="5" t="s">
        <v>34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1401</v>
      </c>
      <c r="M2910" s="5">
        <v>1600</v>
      </c>
      <c r="N2910" s="3">
        <v>771.56687299999999</v>
      </c>
      <c r="O2910" s="3">
        <v>14.332203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t="s">
        <v>33</v>
      </c>
      <c r="C2911" s="5" t="s">
        <v>34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1601</v>
      </c>
      <c r="M2911" s="5">
        <v>1800</v>
      </c>
      <c r="N2911" s="3">
        <v>890.16980000000001</v>
      </c>
      <c r="O2911" s="3">
        <v>14.332203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t="s">
        <v>33</v>
      </c>
      <c r="C2912" s="5" t="s">
        <v>34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1801</v>
      </c>
      <c r="M2912" s="5">
        <v>2200</v>
      </c>
      <c r="N2912" s="3">
        <v>1186.769665</v>
      </c>
      <c r="O2912" s="3">
        <v>15.545755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t="s">
        <v>33</v>
      </c>
      <c r="C2913" s="5" t="s">
        <v>34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2201</v>
      </c>
      <c r="M2913" s="5"/>
      <c r="N2913" s="3">
        <v>1898.3872200000001</v>
      </c>
      <c r="O2913" s="3">
        <v>15.545755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t="s">
        <v>33</v>
      </c>
      <c r="C2914" s="5" t="s">
        <v>34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900</v>
      </c>
      <c r="N2914" s="3">
        <v>315.24815899999999</v>
      </c>
      <c r="O2914" s="6">
        <v>9.1433140000000002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t="s">
        <v>33</v>
      </c>
      <c r="C2915" s="5" t="s">
        <v>34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901</v>
      </c>
      <c r="M2915" s="5">
        <v>1000</v>
      </c>
      <c r="N2915" s="3">
        <v>332.19143200000002</v>
      </c>
      <c r="O2915" s="6">
        <v>9.1433140000000002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t="s">
        <v>33</v>
      </c>
      <c r="C2916" s="5" t="s">
        <v>34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1001</v>
      </c>
      <c r="M2916" s="5">
        <v>1200</v>
      </c>
      <c r="N2916" s="3">
        <v>378.81849099999999</v>
      </c>
      <c r="O2916" s="6">
        <v>9.5710449999999998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t="s">
        <v>33</v>
      </c>
      <c r="C2917" s="5" t="s">
        <v>34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1201</v>
      </c>
      <c r="M2917" s="5">
        <v>1400</v>
      </c>
      <c r="N2917" s="3">
        <v>426.846475</v>
      </c>
      <c r="O2917" s="6">
        <v>9.7012040000000006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t="s">
        <v>33</v>
      </c>
      <c r="C2918" s="5" t="s">
        <v>34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1401</v>
      </c>
      <c r="M2918" s="5">
        <v>1600</v>
      </c>
      <c r="N2918" s="3">
        <v>551.11919499999999</v>
      </c>
      <c r="O2918" s="6">
        <v>10.237287999999999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t="s">
        <v>33</v>
      </c>
      <c r="C2919" s="5" t="s">
        <v>34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1601</v>
      </c>
      <c r="M2919" s="5">
        <v>1800</v>
      </c>
      <c r="N2919" s="3">
        <v>635.83557199999996</v>
      </c>
      <c r="O2919" s="6">
        <v>10.237287999999999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t="s">
        <v>33</v>
      </c>
      <c r="C2920" s="5" t="s">
        <v>34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1801</v>
      </c>
      <c r="M2920" s="5">
        <v>2200</v>
      </c>
      <c r="N2920" s="3">
        <v>847.69261800000004</v>
      </c>
      <c r="O2920" s="6">
        <v>11.104111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t="s">
        <v>33</v>
      </c>
      <c r="C2921" s="5" t="s">
        <v>34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2201</v>
      </c>
      <c r="M2921" s="5"/>
      <c r="N2921" s="3">
        <v>1355.9908720000001</v>
      </c>
      <c r="O2921" s="6">
        <v>11.104111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t="s">
        <v>33</v>
      </c>
      <c r="C2922" s="5" t="s">
        <v>34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900</v>
      </c>
      <c r="N2922" s="3">
        <v>630.49631699999998</v>
      </c>
      <c r="O2922" s="3">
        <v>18.286628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t="s">
        <v>33</v>
      </c>
      <c r="C2923" s="5" t="s">
        <v>34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901</v>
      </c>
      <c r="M2923" s="5">
        <v>1000</v>
      </c>
      <c r="N2923" s="3">
        <v>664.38286400000004</v>
      </c>
      <c r="O2923" s="3">
        <v>18.286628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t="s">
        <v>33</v>
      </c>
      <c r="C2924" s="5" t="s">
        <v>34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1001</v>
      </c>
      <c r="M2924" s="5">
        <v>1200</v>
      </c>
      <c r="N2924" s="3">
        <v>757.63698199999999</v>
      </c>
      <c r="O2924" s="3">
        <v>19.14209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t="s">
        <v>33</v>
      </c>
      <c r="C2925" s="5" t="s">
        <v>34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1201</v>
      </c>
      <c r="M2925" s="5">
        <v>1400</v>
      </c>
      <c r="N2925" s="3">
        <v>853.69295</v>
      </c>
      <c r="O2925" s="3">
        <v>19.402407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t="s">
        <v>33</v>
      </c>
      <c r="C2926" s="5" t="s">
        <v>34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1401</v>
      </c>
      <c r="M2926" s="5">
        <v>1600</v>
      </c>
      <c r="N2926" s="3">
        <v>1102.23839</v>
      </c>
      <c r="O2926" s="3">
        <v>20.474575999999999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t="s">
        <v>33</v>
      </c>
      <c r="C2927" s="5" t="s">
        <v>34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1601</v>
      </c>
      <c r="M2927" s="5">
        <v>1800</v>
      </c>
      <c r="N2927" s="3">
        <v>1271.671143</v>
      </c>
      <c r="O2927" s="3">
        <v>20.474575999999999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t="s">
        <v>33</v>
      </c>
      <c r="C2928" s="5" t="s">
        <v>34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1801</v>
      </c>
      <c r="M2928" s="5">
        <v>2200</v>
      </c>
      <c r="N2928" s="3">
        <v>1695.3852360000001</v>
      </c>
      <c r="O2928" s="3">
        <v>22.208221000000002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t="s">
        <v>33</v>
      </c>
      <c r="C2929" s="5" t="s">
        <v>34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2201</v>
      </c>
      <c r="M2929" s="5"/>
      <c r="N2929" s="3">
        <v>2711.9817429999998</v>
      </c>
      <c r="O2929" s="3">
        <v>22.208221000000002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t="s">
        <v>33</v>
      </c>
      <c r="C2930" s="5" t="s">
        <v>34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900</v>
      </c>
      <c r="N2930" s="3">
        <v>393.07517000000001</v>
      </c>
      <c r="O2930" s="6">
        <v>6.1296400000000002</v>
      </c>
      <c r="P2930" s="2"/>
      <c r="Q2930" s="6"/>
      <c r="R2930" s="7">
        <v>15</v>
      </c>
      <c r="S2930" s="5"/>
      <c r="T2930" s="5"/>
      <c r="U2930" s="5"/>
    </row>
    <row r="2931" spans="1:21" ht="15" customHeight="1" x14ac:dyDescent="0.25">
      <c r="A2931" s="5" t="s">
        <v>32</v>
      </c>
      <c r="B2931" t="s">
        <v>33</v>
      </c>
      <c r="C2931" s="5" t="s">
        <v>34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901</v>
      </c>
      <c r="M2931" s="5">
        <v>1000</v>
      </c>
      <c r="N2931" s="3">
        <v>414.88395300000002</v>
      </c>
      <c r="O2931" s="6">
        <v>6.1296400000000002</v>
      </c>
      <c r="P2931" s="2"/>
      <c r="Q2931" s="6"/>
      <c r="R2931" s="7">
        <v>15</v>
      </c>
      <c r="S2931" s="5"/>
      <c r="T2931" s="5"/>
      <c r="U2931" s="5"/>
    </row>
    <row r="2932" spans="1:21" ht="15" customHeight="1" x14ac:dyDescent="0.25">
      <c r="A2932" s="5" t="s">
        <v>32</v>
      </c>
      <c r="B2932" t="s">
        <v>33</v>
      </c>
      <c r="C2932" s="5" t="s">
        <v>34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1001</v>
      </c>
      <c r="M2932" s="5">
        <v>1200</v>
      </c>
      <c r="N2932" s="3">
        <v>473.81199700000002</v>
      </c>
      <c r="O2932" s="6">
        <v>6.7284630000000014</v>
      </c>
      <c r="P2932" s="2"/>
      <c r="Q2932" s="6"/>
      <c r="R2932" s="7">
        <v>15</v>
      </c>
      <c r="S2932" s="5"/>
      <c r="T2932" s="5"/>
      <c r="U2932" s="5"/>
    </row>
    <row r="2933" spans="1:21" ht="15" customHeight="1" x14ac:dyDescent="0.25">
      <c r="A2933" s="5" t="s">
        <v>32</v>
      </c>
      <c r="B2933" t="s">
        <v>33</v>
      </c>
      <c r="C2933" s="5" t="s">
        <v>34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1201</v>
      </c>
      <c r="M2933" s="5">
        <v>1400</v>
      </c>
      <c r="N2933" s="3">
        <v>534.90613599999995</v>
      </c>
      <c r="O2933" s="6">
        <v>6.9106850000000009</v>
      </c>
      <c r="P2933" s="2"/>
      <c r="Q2933" s="6"/>
      <c r="R2933" s="7">
        <v>15</v>
      </c>
      <c r="S2933" s="5"/>
      <c r="T2933" s="5"/>
      <c r="U2933" s="5"/>
    </row>
    <row r="2934" spans="1:21" ht="15" customHeight="1" x14ac:dyDescent="0.25">
      <c r="A2934" s="5" t="s">
        <v>32</v>
      </c>
      <c r="B2934" t="s">
        <v>33</v>
      </c>
      <c r="C2934" s="5" t="s">
        <v>34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1401</v>
      </c>
      <c r="M2934" s="5">
        <v>1600</v>
      </c>
      <c r="N2934" s="3">
        <v>694.13982099999998</v>
      </c>
      <c r="O2934" s="6">
        <v>7.6612030000000004</v>
      </c>
      <c r="P2934" s="2"/>
      <c r="Q2934" s="6"/>
      <c r="R2934" s="7">
        <v>15</v>
      </c>
      <c r="S2934" s="5"/>
      <c r="T2934" s="5"/>
      <c r="U2934" s="5"/>
    </row>
    <row r="2935" spans="1:21" ht="15" customHeight="1" x14ac:dyDescent="0.25">
      <c r="A2935" s="5" t="s">
        <v>32</v>
      </c>
      <c r="B2935" t="s">
        <v>33</v>
      </c>
      <c r="C2935" s="5" t="s">
        <v>34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1601</v>
      </c>
      <c r="M2935" s="5">
        <v>1800</v>
      </c>
      <c r="N2935" s="3">
        <v>803.18374900000003</v>
      </c>
      <c r="O2935" s="6">
        <v>7.6612030000000004</v>
      </c>
      <c r="P2935" s="2"/>
      <c r="Q2935" s="6"/>
      <c r="R2935" s="7">
        <v>15</v>
      </c>
      <c r="S2935" s="5"/>
      <c r="T2935" s="5"/>
      <c r="U2935" s="5"/>
    </row>
    <row r="2936" spans="1:21" ht="15" customHeight="1" x14ac:dyDescent="0.25">
      <c r="A2936" s="5" t="s">
        <v>32</v>
      </c>
      <c r="B2936" t="s">
        <v>33</v>
      </c>
      <c r="C2936" s="5" t="s">
        <v>34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1801</v>
      </c>
      <c r="M2936" s="5">
        <v>2200</v>
      </c>
      <c r="N2936" s="3">
        <v>1073.701327</v>
      </c>
      <c r="O2936" s="6">
        <v>8.8747550000000004</v>
      </c>
      <c r="P2936" s="2"/>
      <c r="Q2936" s="6"/>
      <c r="R2936" s="7">
        <v>15</v>
      </c>
      <c r="S2936" s="5"/>
      <c r="T2936" s="5"/>
      <c r="U2936" s="5"/>
    </row>
    <row r="2937" spans="1:21" ht="15" customHeight="1" x14ac:dyDescent="0.25">
      <c r="A2937" s="5" t="s">
        <v>32</v>
      </c>
      <c r="B2937" t="s">
        <v>33</v>
      </c>
      <c r="C2937" s="5" t="s">
        <v>34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2201</v>
      </c>
      <c r="M2937" s="5"/>
      <c r="N2937" s="3">
        <v>1727.9648970000001</v>
      </c>
      <c r="O2937" s="6">
        <v>8.8747550000000004</v>
      </c>
      <c r="P2937" s="2"/>
      <c r="Q2937" s="6"/>
      <c r="R2937" s="7">
        <v>15</v>
      </c>
      <c r="S2937" s="5"/>
      <c r="T2937" s="5"/>
      <c r="U2937" s="5"/>
    </row>
    <row r="2938" spans="1:21" ht="15" customHeight="1" x14ac:dyDescent="0.25">
      <c r="A2938" s="5" t="s">
        <v>32</v>
      </c>
      <c r="B2938" t="s">
        <v>33</v>
      </c>
      <c r="C2938" s="5" t="s">
        <v>34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900</v>
      </c>
      <c r="N2938" s="3">
        <v>280.76797900000003</v>
      </c>
      <c r="O2938" s="6">
        <v>4.3783140000000005</v>
      </c>
      <c r="P2938" s="2"/>
      <c r="Q2938" s="6"/>
      <c r="R2938" s="7">
        <v>15</v>
      </c>
      <c r="S2938" s="5"/>
      <c r="T2938" s="5"/>
      <c r="U2938" s="5"/>
    </row>
    <row r="2939" spans="1:21" ht="15" customHeight="1" x14ac:dyDescent="0.25">
      <c r="A2939" s="5" t="s">
        <v>32</v>
      </c>
      <c r="B2939" t="s">
        <v>33</v>
      </c>
      <c r="C2939" s="5" t="s">
        <v>34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901</v>
      </c>
      <c r="M2939" s="5">
        <v>1000</v>
      </c>
      <c r="N2939" s="3">
        <v>296.34568100000001</v>
      </c>
      <c r="O2939" s="6">
        <v>4.3783140000000005</v>
      </c>
      <c r="P2939" s="2"/>
      <c r="Q2939" s="6"/>
      <c r="R2939" s="7">
        <v>15</v>
      </c>
      <c r="S2939" s="5"/>
      <c r="T2939" s="5"/>
      <c r="U2939" s="5"/>
    </row>
    <row r="2940" spans="1:21" ht="15" customHeight="1" x14ac:dyDescent="0.25">
      <c r="A2940" s="5" t="s">
        <v>32</v>
      </c>
      <c r="B2940" t="s">
        <v>33</v>
      </c>
      <c r="C2940" s="5" t="s">
        <v>34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1001</v>
      </c>
      <c r="M2940" s="5">
        <v>1200</v>
      </c>
      <c r="N2940" s="3">
        <v>338.437141</v>
      </c>
      <c r="O2940" s="6">
        <v>4.8060450000000001</v>
      </c>
      <c r="P2940" s="2"/>
      <c r="Q2940" s="6"/>
      <c r="R2940" s="7">
        <v>15</v>
      </c>
      <c r="S2940" s="5"/>
      <c r="T2940" s="5"/>
      <c r="U2940" s="5"/>
    </row>
    <row r="2941" spans="1:21" ht="15" customHeight="1" x14ac:dyDescent="0.25">
      <c r="A2941" s="5" t="s">
        <v>32</v>
      </c>
      <c r="B2941" t="s">
        <v>33</v>
      </c>
      <c r="C2941" s="5" t="s">
        <v>34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1201</v>
      </c>
      <c r="M2941" s="5">
        <v>1400</v>
      </c>
      <c r="N2941" s="3">
        <v>382.07581199999998</v>
      </c>
      <c r="O2941" s="6">
        <v>4.9362040000000009</v>
      </c>
      <c r="P2941" s="2"/>
      <c r="Q2941" s="6"/>
      <c r="R2941" s="7">
        <v>15</v>
      </c>
      <c r="S2941" s="5"/>
      <c r="T2941" s="5"/>
      <c r="U2941" s="5"/>
    </row>
    <row r="2942" spans="1:21" ht="15" customHeight="1" x14ac:dyDescent="0.25">
      <c r="A2942" s="5" t="s">
        <v>32</v>
      </c>
      <c r="B2942" t="s">
        <v>33</v>
      </c>
      <c r="C2942" s="5" t="s">
        <v>34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1401</v>
      </c>
      <c r="M2942" s="5">
        <v>1600</v>
      </c>
      <c r="N2942" s="3">
        <v>495.81415800000002</v>
      </c>
      <c r="O2942" s="6">
        <v>5.4722879999999998</v>
      </c>
      <c r="P2942" s="2"/>
      <c r="Q2942" s="6"/>
      <c r="R2942" s="7">
        <v>15</v>
      </c>
      <c r="S2942" s="5"/>
      <c r="T2942" s="5"/>
      <c r="U2942" s="5"/>
    </row>
    <row r="2943" spans="1:21" ht="15" customHeight="1" x14ac:dyDescent="0.25">
      <c r="A2943" s="5" t="s">
        <v>32</v>
      </c>
      <c r="B2943" t="s">
        <v>33</v>
      </c>
      <c r="C2943" s="5" t="s">
        <v>34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1601</v>
      </c>
      <c r="M2943" s="5">
        <v>1800</v>
      </c>
      <c r="N2943" s="3">
        <v>573.70267799999999</v>
      </c>
      <c r="O2943" s="6">
        <v>5.4722879999999998</v>
      </c>
      <c r="P2943" s="2"/>
      <c r="Q2943" s="6"/>
      <c r="R2943" s="7">
        <v>15</v>
      </c>
      <c r="S2943" s="5"/>
      <c r="T2943" s="5"/>
      <c r="U2943" s="5"/>
    </row>
    <row r="2944" spans="1:21" ht="15" customHeight="1" x14ac:dyDescent="0.25">
      <c r="A2944" s="5" t="s">
        <v>32</v>
      </c>
      <c r="B2944" t="s">
        <v>33</v>
      </c>
      <c r="C2944" s="5" t="s">
        <v>34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1801</v>
      </c>
      <c r="M2944" s="5">
        <v>2200</v>
      </c>
      <c r="N2944" s="3">
        <v>766.92951900000003</v>
      </c>
      <c r="O2944" s="6">
        <v>6.3391109999999999</v>
      </c>
      <c r="P2944" s="2"/>
      <c r="Q2944" s="6"/>
      <c r="R2944" s="7">
        <v>15</v>
      </c>
      <c r="S2944" s="5"/>
      <c r="T2944" s="5"/>
      <c r="U2944" s="5"/>
    </row>
    <row r="2945" spans="1:21" ht="15" customHeight="1" x14ac:dyDescent="0.25">
      <c r="A2945" s="5" t="s">
        <v>32</v>
      </c>
      <c r="B2945" t="s">
        <v>33</v>
      </c>
      <c r="C2945" s="5" t="s">
        <v>34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2201</v>
      </c>
      <c r="M2945" s="5"/>
      <c r="N2945" s="3">
        <v>1234.2606410000001</v>
      </c>
      <c r="O2945" s="6">
        <v>6.3391109999999999</v>
      </c>
      <c r="P2945" s="2"/>
      <c r="Q2945" s="6"/>
      <c r="R2945" s="7">
        <v>15</v>
      </c>
      <c r="S2945" s="5"/>
      <c r="T2945" s="5"/>
      <c r="U2945" s="5"/>
    </row>
    <row r="2946" spans="1:21" ht="15" customHeight="1" x14ac:dyDescent="0.25">
      <c r="A2946" s="5" t="s">
        <v>32</v>
      </c>
      <c r="B2946" t="s">
        <v>33</v>
      </c>
      <c r="C2946" s="5" t="s">
        <v>34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900</v>
      </c>
      <c r="N2946" s="3">
        <v>561.53595700000005</v>
      </c>
      <c r="O2946" s="6">
        <v>8.756628000000001</v>
      </c>
      <c r="P2946" s="2"/>
      <c r="Q2946" s="6"/>
      <c r="R2946" s="7">
        <v>15</v>
      </c>
      <c r="S2946" s="5"/>
      <c r="T2946" s="5"/>
      <c r="U2946" s="5"/>
    </row>
    <row r="2947" spans="1:21" ht="15" customHeight="1" x14ac:dyDescent="0.25">
      <c r="A2947" s="5" t="s">
        <v>32</v>
      </c>
      <c r="B2947" t="s">
        <v>33</v>
      </c>
      <c r="C2947" s="5" t="s">
        <v>34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901</v>
      </c>
      <c r="M2947" s="5">
        <v>1000</v>
      </c>
      <c r="N2947" s="3">
        <v>592.69136200000003</v>
      </c>
      <c r="O2947" s="6">
        <v>8.756628000000001</v>
      </c>
      <c r="P2947" s="2"/>
      <c r="Q2947" s="6"/>
      <c r="R2947" s="7">
        <v>15</v>
      </c>
      <c r="S2947" s="5"/>
      <c r="T2947" s="5"/>
      <c r="U2947" s="5"/>
    </row>
    <row r="2948" spans="1:21" ht="15" customHeight="1" x14ac:dyDescent="0.25">
      <c r="A2948" s="5" t="s">
        <v>32</v>
      </c>
      <c r="B2948" t="s">
        <v>33</v>
      </c>
      <c r="C2948" s="5" t="s">
        <v>34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1001</v>
      </c>
      <c r="M2948" s="5">
        <v>1200</v>
      </c>
      <c r="N2948" s="3">
        <v>676.874281</v>
      </c>
      <c r="O2948" s="6">
        <v>9.6120900000000002</v>
      </c>
      <c r="P2948" s="2"/>
      <c r="Q2948" s="6"/>
      <c r="R2948" s="7">
        <v>15</v>
      </c>
      <c r="S2948" s="5"/>
      <c r="T2948" s="5"/>
      <c r="U2948" s="5"/>
    </row>
    <row r="2949" spans="1:21" ht="15" customHeight="1" x14ac:dyDescent="0.25">
      <c r="A2949" s="5" t="s">
        <v>32</v>
      </c>
      <c r="B2949" t="s">
        <v>33</v>
      </c>
      <c r="C2949" s="5" t="s">
        <v>34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1201</v>
      </c>
      <c r="M2949" s="5">
        <v>1400</v>
      </c>
      <c r="N2949" s="3">
        <v>764.15162299999997</v>
      </c>
      <c r="O2949" s="6">
        <v>9.8724070000000008</v>
      </c>
      <c r="P2949" s="2"/>
      <c r="Q2949" s="6"/>
      <c r="R2949" s="7">
        <v>15</v>
      </c>
      <c r="S2949" s="5"/>
      <c r="T2949" s="5"/>
      <c r="U2949" s="5"/>
    </row>
    <row r="2950" spans="1:21" ht="15" customHeight="1" x14ac:dyDescent="0.25">
      <c r="A2950" s="5" t="s">
        <v>32</v>
      </c>
      <c r="B2950" t="s">
        <v>33</v>
      </c>
      <c r="C2950" s="5" t="s">
        <v>34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1401</v>
      </c>
      <c r="M2950" s="5">
        <v>1600</v>
      </c>
      <c r="N2950" s="3">
        <v>991.62831600000004</v>
      </c>
      <c r="O2950" s="6">
        <v>10.944576</v>
      </c>
      <c r="P2950" s="2"/>
      <c r="Q2950" s="6"/>
      <c r="R2950" s="7">
        <v>15</v>
      </c>
      <c r="S2950" s="5"/>
      <c r="T2950" s="5"/>
      <c r="U2950" s="5"/>
    </row>
    <row r="2951" spans="1:21" ht="15" customHeight="1" x14ac:dyDescent="0.25">
      <c r="A2951" s="5" t="s">
        <v>32</v>
      </c>
      <c r="B2951" t="s">
        <v>33</v>
      </c>
      <c r="C2951" s="5" t="s">
        <v>34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1601</v>
      </c>
      <c r="M2951" s="5">
        <v>1800</v>
      </c>
      <c r="N2951" s="3">
        <v>1147.4053550000001</v>
      </c>
      <c r="O2951" s="6">
        <v>10.944576</v>
      </c>
      <c r="P2951" s="2"/>
      <c r="Q2951" s="6"/>
      <c r="R2951" s="7">
        <v>15</v>
      </c>
      <c r="S2951" s="5"/>
      <c r="T2951" s="5"/>
      <c r="U2951" s="5"/>
    </row>
    <row r="2952" spans="1:21" ht="15" customHeight="1" x14ac:dyDescent="0.25">
      <c r="A2952" s="5" t="s">
        <v>32</v>
      </c>
      <c r="B2952" t="s">
        <v>33</v>
      </c>
      <c r="C2952" s="5" t="s">
        <v>34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1801</v>
      </c>
      <c r="M2952" s="5">
        <v>2200</v>
      </c>
      <c r="N2952" s="3">
        <v>1533.8590380000001</v>
      </c>
      <c r="O2952" s="6">
        <v>12.678221000000002</v>
      </c>
      <c r="P2952" s="2"/>
      <c r="Q2952" s="6"/>
      <c r="R2952" s="7">
        <v>15</v>
      </c>
      <c r="S2952" s="5"/>
      <c r="T2952" s="5"/>
      <c r="U2952" s="5"/>
    </row>
    <row r="2953" spans="1:21" ht="15" customHeight="1" x14ac:dyDescent="0.25">
      <c r="A2953" s="5" t="s">
        <v>32</v>
      </c>
      <c r="B2953" t="s">
        <v>33</v>
      </c>
      <c r="C2953" s="5" t="s">
        <v>34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2201</v>
      </c>
      <c r="M2953" s="5"/>
      <c r="N2953" s="3">
        <v>2468.5212809999998</v>
      </c>
      <c r="O2953" s="6">
        <v>12.678221000000002</v>
      </c>
      <c r="P2953" s="2"/>
      <c r="Q2953" s="6"/>
      <c r="R2953" s="7">
        <v>15</v>
      </c>
      <c r="S2953" s="5"/>
      <c r="T2953" s="5"/>
      <c r="U2953" s="5"/>
    </row>
    <row r="2954" spans="1:21" ht="15" customHeight="1" x14ac:dyDescent="0.25">
      <c r="A2954" s="5" t="s">
        <v>32</v>
      </c>
      <c r="B2954" t="s">
        <v>33</v>
      </c>
      <c r="C2954" s="5" t="s">
        <v>34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900</v>
      </c>
      <c r="N2954" s="6">
        <f>N2930+O2930*R2930</f>
        <v>485.01976999999999</v>
      </c>
      <c r="O2954" s="6">
        <v>10.8373647</v>
      </c>
      <c r="P2954" s="1"/>
      <c r="Q2954" s="6"/>
      <c r="R2954" s="7">
        <v>15</v>
      </c>
      <c r="S2954" s="5"/>
      <c r="T2954" s="5"/>
      <c r="U2954" s="5"/>
    </row>
    <row r="2955" spans="1:21" ht="15" customHeight="1" x14ac:dyDescent="0.25">
      <c r="A2955" s="5" t="s">
        <v>32</v>
      </c>
      <c r="B2955" t="s">
        <v>33</v>
      </c>
      <c r="C2955" s="5" t="s">
        <v>34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901</v>
      </c>
      <c r="M2955" s="5">
        <v>1000</v>
      </c>
      <c r="N2955" s="6">
        <f t="shared" ref="N2955:N2977" si="40">N2931+O2931*R2931</f>
        <v>506.82855300000006</v>
      </c>
      <c r="O2955" s="6">
        <v>10.8373647</v>
      </c>
      <c r="P2955" s="1"/>
      <c r="Q2955" s="6"/>
      <c r="R2955" s="7">
        <v>15</v>
      </c>
      <c r="S2955" s="5"/>
      <c r="T2955" s="5"/>
      <c r="U2955" s="5"/>
    </row>
    <row r="2956" spans="1:21" ht="15" customHeight="1" x14ac:dyDescent="0.25">
      <c r="A2956" s="5" t="s">
        <v>32</v>
      </c>
      <c r="B2956" t="s">
        <v>33</v>
      </c>
      <c r="C2956" s="5" t="s">
        <v>34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1001</v>
      </c>
      <c r="M2956" s="5">
        <v>1200</v>
      </c>
      <c r="N2956" s="6">
        <f t="shared" si="40"/>
        <v>574.73894200000007</v>
      </c>
      <c r="O2956" s="6">
        <v>11.436187700000001</v>
      </c>
      <c r="P2956" s="1"/>
      <c r="Q2956" s="6"/>
      <c r="R2956" s="7">
        <v>15</v>
      </c>
      <c r="S2956" s="5"/>
      <c r="T2956" s="5"/>
      <c r="U2956" s="5"/>
    </row>
    <row r="2957" spans="1:21" ht="15" customHeight="1" x14ac:dyDescent="0.25">
      <c r="A2957" s="5" t="s">
        <v>32</v>
      </c>
      <c r="B2957" t="s">
        <v>33</v>
      </c>
      <c r="C2957" s="5" t="s">
        <v>34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1201</v>
      </c>
      <c r="M2957" s="5">
        <v>1400</v>
      </c>
      <c r="N2957" s="6">
        <f t="shared" si="40"/>
        <v>638.56641100000002</v>
      </c>
      <c r="O2957" s="6">
        <v>11.618409700000001</v>
      </c>
      <c r="P2957" s="1"/>
      <c r="Q2957" s="6"/>
      <c r="R2957" s="7">
        <v>15</v>
      </c>
      <c r="S2957" s="5"/>
      <c r="T2957" s="5"/>
      <c r="U2957" s="5"/>
    </row>
    <row r="2958" spans="1:21" ht="15" customHeight="1" x14ac:dyDescent="0.25">
      <c r="A2958" s="5" t="s">
        <v>32</v>
      </c>
      <c r="B2958" t="s">
        <v>33</v>
      </c>
      <c r="C2958" s="5" t="s">
        <v>34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1401</v>
      </c>
      <c r="M2958" s="5">
        <v>1600</v>
      </c>
      <c r="N2958" s="6">
        <f t="shared" si="40"/>
        <v>809.05786599999999</v>
      </c>
      <c r="O2958" s="6">
        <v>12.3689277</v>
      </c>
      <c r="P2958" s="1"/>
      <c r="Q2958" s="6"/>
      <c r="R2958" s="7">
        <v>15</v>
      </c>
      <c r="S2958" s="5"/>
      <c r="T2958" s="5"/>
      <c r="U2958" s="5"/>
    </row>
    <row r="2959" spans="1:21" ht="15" customHeight="1" x14ac:dyDescent="0.25">
      <c r="A2959" s="5" t="s">
        <v>32</v>
      </c>
      <c r="B2959" t="s">
        <v>33</v>
      </c>
      <c r="C2959" s="5" t="s">
        <v>34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1601</v>
      </c>
      <c r="M2959" s="5">
        <v>1800</v>
      </c>
      <c r="N2959" s="6">
        <f t="shared" si="40"/>
        <v>918.10179400000004</v>
      </c>
      <c r="O2959" s="6">
        <v>12.3689277</v>
      </c>
      <c r="P2959" s="1"/>
      <c r="Q2959" s="6"/>
      <c r="R2959" s="7">
        <v>15</v>
      </c>
      <c r="S2959" s="5"/>
      <c r="T2959" s="5"/>
      <c r="U2959" s="5"/>
    </row>
    <row r="2960" spans="1:21" ht="15" customHeight="1" x14ac:dyDescent="0.25">
      <c r="A2960" s="5" t="s">
        <v>32</v>
      </c>
      <c r="B2960" t="s">
        <v>33</v>
      </c>
      <c r="C2960" s="5" t="s">
        <v>34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1801</v>
      </c>
      <c r="M2960" s="5">
        <v>2200</v>
      </c>
      <c r="N2960" s="6">
        <f t="shared" si="40"/>
        <v>1206.8226520000001</v>
      </c>
      <c r="O2960" s="6">
        <v>13.5824797</v>
      </c>
      <c r="P2960" s="1"/>
      <c r="Q2960" s="6"/>
      <c r="R2960" s="7">
        <v>15</v>
      </c>
      <c r="S2960" s="5"/>
      <c r="T2960" s="5"/>
      <c r="U2960" s="5"/>
    </row>
    <row r="2961" spans="1:21" ht="15" customHeight="1" x14ac:dyDescent="0.25">
      <c r="A2961" s="5" t="s">
        <v>32</v>
      </c>
      <c r="B2961" t="s">
        <v>33</v>
      </c>
      <c r="C2961" s="5" t="s">
        <v>34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2201</v>
      </c>
      <c r="M2961" s="5"/>
      <c r="N2961" s="6">
        <f t="shared" si="40"/>
        <v>1861.0862220000001</v>
      </c>
      <c r="O2961" s="6">
        <v>13.5824797</v>
      </c>
      <c r="P2961" s="1"/>
      <c r="Q2961" s="6"/>
      <c r="R2961" s="7">
        <v>15</v>
      </c>
      <c r="S2961" s="5"/>
      <c r="T2961" s="5"/>
      <c r="U2961" s="5"/>
    </row>
    <row r="2962" spans="1:21" ht="15" customHeight="1" x14ac:dyDescent="0.25">
      <c r="A2962" s="5" t="s">
        <v>32</v>
      </c>
      <c r="B2962" t="s">
        <v>33</v>
      </c>
      <c r="C2962" s="5" t="s">
        <v>34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900</v>
      </c>
      <c r="N2962" s="6">
        <f t="shared" si="40"/>
        <v>346.44268900000003</v>
      </c>
      <c r="O2962" s="6">
        <v>7.7409745000000001</v>
      </c>
      <c r="Q2962" s="6"/>
      <c r="R2962" s="7">
        <v>15</v>
      </c>
      <c r="S2962" s="5"/>
      <c r="T2962" s="5"/>
      <c r="U2962" s="5"/>
    </row>
    <row r="2963" spans="1:21" ht="15" customHeight="1" x14ac:dyDescent="0.25">
      <c r="A2963" s="5" t="s">
        <v>32</v>
      </c>
      <c r="B2963" t="s">
        <v>33</v>
      </c>
      <c r="C2963" s="5" t="s">
        <v>34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901</v>
      </c>
      <c r="M2963" s="5">
        <v>1000</v>
      </c>
      <c r="N2963" s="6">
        <f t="shared" si="40"/>
        <v>362.02039100000002</v>
      </c>
      <c r="O2963" s="6">
        <v>7.7409745000000001</v>
      </c>
      <c r="Q2963" s="6"/>
      <c r="R2963" s="7">
        <v>15</v>
      </c>
      <c r="S2963" s="5"/>
      <c r="T2963" s="5"/>
      <c r="U2963" s="5"/>
    </row>
    <row r="2964" spans="1:21" ht="15" customHeight="1" x14ac:dyDescent="0.25">
      <c r="A2964" s="5" t="s">
        <v>32</v>
      </c>
      <c r="B2964" t="s">
        <v>33</v>
      </c>
      <c r="C2964" s="5" t="s">
        <v>34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1001</v>
      </c>
      <c r="M2964" s="5">
        <v>1200</v>
      </c>
      <c r="N2964" s="6">
        <f t="shared" si="40"/>
        <v>410.52781600000003</v>
      </c>
      <c r="O2964" s="6">
        <v>8.1687054999999997</v>
      </c>
      <c r="Q2964" s="6"/>
      <c r="R2964" s="7">
        <v>15</v>
      </c>
      <c r="S2964" s="5"/>
      <c r="T2964" s="5"/>
      <c r="U2964" s="5"/>
    </row>
    <row r="2965" spans="1:21" ht="15" customHeight="1" x14ac:dyDescent="0.25">
      <c r="A2965" s="5" t="s">
        <v>32</v>
      </c>
      <c r="B2965" t="s">
        <v>33</v>
      </c>
      <c r="C2965" s="5" t="s">
        <v>34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1201</v>
      </c>
      <c r="M2965" s="5">
        <v>1400</v>
      </c>
      <c r="N2965" s="6">
        <f t="shared" si="40"/>
        <v>456.11887200000001</v>
      </c>
      <c r="O2965" s="6">
        <v>8.2988645000000005</v>
      </c>
      <c r="Q2965" s="6"/>
      <c r="R2965" s="7">
        <v>15</v>
      </c>
      <c r="S2965" s="5"/>
      <c r="T2965" s="5"/>
      <c r="U2965" s="5"/>
    </row>
    <row r="2966" spans="1:21" ht="15" customHeight="1" x14ac:dyDescent="0.25">
      <c r="A2966" s="5" t="s">
        <v>32</v>
      </c>
      <c r="B2966" t="s">
        <v>33</v>
      </c>
      <c r="C2966" s="5" t="s">
        <v>34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1401</v>
      </c>
      <c r="M2966" s="5">
        <v>1600</v>
      </c>
      <c r="N2966" s="6">
        <f t="shared" si="40"/>
        <v>577.89847800000007</v>
      </c>
      <c r="O2966" s="6">
        <v>8.8349484999999994</v>
      </c>
      <c r="Q2966" s="6"/>
      <c r="R2966" s="7">
        <v>15</v>
      </c>
      <c r="S2966" s="5"/>
      <c r="T2966" s="5"/>
      <c r="U2966" s="5"/>
    </row>
    <row r="2967" spans="1:21" ht="15" customHeight="1" x14ac:dyDescent="0.25">
      <c r="A2967" s="5" t="s">
        <v>32</v>
      </c>
      <c r="B2967" t="s">
        <v>33</v>
      </c>
      <c r="C2967" s="5" t="s">
        <v>34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1601</v>
      </c>
      <c r="M2967" s="5">
        <v>1800</v>
      </c>
      <c r="N2967" s="6">
        <f t="shared" si="40"/>
        <v>655.78699800000004</v>
      </c>
      <c r="O2967" s="6">
        <v>8.8349484999999994</v>
      </c>
      <c r="Q2967" s="6"/>
      <c r="R2967" s="7">
        <v>15</v>
      </c>
      <c r="S2967" s="5"/>
      <c r="T2967" s="5"/>
      <c r="U2967" s="5"/>
    </row>
    <row r="2968" spans="1:21" ht="15" customHeight="1" x14ac:dyDescent="0.25">
      <c r="A2968" s="5" t="s">
        <v>32</v>
      </c>
      <c r="B2968" t="s">
        <v>33</v>
      </c>
      <c r="C2968" s="5" t="s">
        <v>34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1801</v>
      </c>
      <c r="M2968" s="5">
        <v>2200</v>
      </c>
      <c r="N2968" s="6">
        <f t="shared" si="40"/>
        <v>862.01618400000007</v>
      </c>
      <c r="O2968" s="6">
        <v>9.7017714999999995</v>
      </c>
      <c r="Q2968" s="6"/>
      <c r="R2968" s="7">
        <v>15</v>
      </c>
      <c r="S2968" s="5"/>
      <c r="T2968" s="5"/>
      <c r="U2968" s="5"/>
    </row>
    <row r="2969" spans="1:21" ht="15" customHeight="1" x14ac:dyDescent="0.25">
      <c r="A2969" s="5" t="s">
        <v>32</v>
      </c>
      <c r="B2969" t="s">
        <v>33</v>
      </c>
      <c r="C2969" s="5" t="s">
        <v>34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2201</v>
      </c>
      <c r="M2969" s="5"/>
      <c r="N2969" s="6">
        <f t="shared" si="40"/>
        <v>1329.3473060000001</v>
      </c>
      <c r="O2969" s="6">
        <v>9.7017714999999995</v>
      </c>
      <c r="Q2969" s="6"/>
      <c r="R2969" s="7">
        <v>15</v>
      </c>
      <c r="S2969" s="5"/>
      <c r="T2969" s="5"/>
      <c r="U2969" s="5"/>
    </row>
    <row r="2970" spans="1:21" ht="15" customHeight="1" x14ac:dyDescent="0.25">
      <c r="A2970" s="5" t="s">
        <v>32</v>
      </c>
      <c r="B2970" t="s">
        <v>33</v>
      </c>
      <c r="C2970" s="5" t="s">
        <v>34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900</v>
      </c>
      <c r="N2970" s="6">
        <f t="shared" si="40"/>
        <v>692.88537700000006</v>
      </c>
      <c r="O2970" s="6">
        <v>15.481949</v>
      </c>
      <c r="Q2970" s="6"/>
      <c r="R2970" s="7">
        <v>15</v>
      </c>
      <c r="S2970" s="5"/>
      <c r="T2970" s="5"/>
      <c r="U2970" s="5"/>
    </row>
    <row r="2971" spans="1:21" ht="15" customHeight="1" x14ac:dyDescent="0.25">
      <c r="A2971" s="5" t="s">
        <v>32</v>
      </c>
      <c r="B2971" t="s">
        <v>33</v>
      </c>
      <c r="C2971" s="5" t="s">
        <v>34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901</v>
      </c>
      <c r="M2971" s="5">
        <v>1000</v>
      </c>
      <c r="N2971" s="6">
        <f t="shared" si="40"/>
        <v>724.04078200000004</v>
      </c>
      <c r="O2971" s="6">
        <v>15.481949</v>
      </c>
      <c r="Q2971" s="6"/>
      <c r="R2971" s="7">
        <v>15</v>
      </c>
      <c r="S2971" s="5"/>
      <c r="T2971" s="5"/>
      <c r="U2971" s="5"/>
    </row>
    <row r="2972" spans="1:21" ht="15" customHeight="1" x14ac:dyDescent="0.25">
      <c r="A2972" s="5" t="s">
        <v>32</v>
      </c>
      <c r="B2972" t="s">
        <v>33</v>
      </c>
      <c r="C2972" s="5" t="s">
        <v>34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1001</v>
      </c>
      <c r="M2972" s="5">
        <v>1200</v>
      </c>
      <c r="N2972" s="6">
        <f t="shared" si="40"/>
        <v>821.05563099999995</v>
      </c>
      <c r="O2972" s="6">
        <v>16.337410999999999</v>
      </c>
      <c r="Q2972" s="6"/>
      <c r="R2972" s="7">
        <v>15</v>
      </c>
      <c r="S2972" s="5"/>
      <c r="T2972" s="5"/>
      <c r="U2972" s="5"/>
    </row>
    <row r="2973" spans="1:21" ht="15" customHeight="1" x14ac:dyDescent="0.25">
      <c r="A2973" s="5" t="s">
        <v>32</v>
      </c>
      <c r="B2973" t="s">
        <v>33</v>
      </c>
      <c r="C2973" s="5" t="s">
        <v>34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1201</v>
      </c>
      <c r="M2973" s="5">
        <v>1400</v>
      </c>
      <c r="N2973" s="6">
        <f t="shared" si="40"/>
        <v>912.23772799999995</v>
      </c>
      <c r="O2973" s="6">
        <v>16.597728</v>
      </c>
      <c r="Q2973" s="6"/>
      <c r="R2973" s="7">
        <v>15</v>
      </c>
      <c r="S2973" s="5"/>
      <c r="T2973" s="5"/>
      <c r="U2973" s="5"/>
    </row>
    <row r="2974" spans="1:21" ht="15" customHeight="1" x14ac:dyDescent="0.25">
      <c r="A2974" s="5" t="s">
        <v>32</v>
      </c>
      <c r="B2974" t="s">
        <v>33</v>
      </c>
      <c r="C2974" s="5" t="s">
        <v>34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1401</v>
      </c>
      <c r="M2974" s="5">
        <v>1600</v>
      </c>
      <c r="N2974" s="6">
        <f t="shared" si="40"/>
        <v>1155.7969560000001</v>
      </c>
      <c r="O2974" s="6">
        <v>17.669896999999999</v>
      </c>
      <c r="Q2974" s="6"/>
      <c r="R2974" s="7">
        <v>15</v>
      </c>
      <c r="S2974" s="5"/>
      <c r="T2974" s="5"/>
      <c r="U2974" s="5"/>
    </row>
    <row r="2975" spans="1:21" ht="15" customHeight="1" x14ac:dyDescent="0.25">
      <c r="A2975" s="5" t="s">
        <v>32</v>
      </c>
      <c r="B2975" t="s">
        <v>33</v>
      </c>
      <c r="C2975" s="5" t="s">
        <v>34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1601</v>
      </c>
      <c r="M2975" s="5">
        <v>1800</v>
      </c>
      <c r="N2975" s="6">
        <f t="shared" si="40"/>
        <v>1311.5739950000002</v>
      </c>
      <c r="O2975" s="6">
        <v>17.669896999999999</v>
      </c>
      <c r="Q2975" s="6"/>
      <c r="R2975" s="7">
        <v>15</v>
      </c>
      <c r="S2975" s="5"/>
      <c r="T2975" s="5"/>
      <c r="U2975" s="5"/>
    </row>
    <row r="2976" spans="1:21" ht="15" customHeight="1" x14ac:dyDescent="0.25">
      <c r="A2976" s="5" t="s">
        <v>32</v>
      </c>
      <c r="B2976" t="s">
        <v>33</v>
      </c>
      <c r="C2976" s="5" t="s">
        <v>34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1801</v>
      </c>
      <c r="M2976" s="5">
        <v>2200</v>
      </c>
      <c r="N2976" s="6">
        <f t="shared" si="40"/>
        <v>1724.0323530000001</v>
      </c>
      <c r="O2976" s="6">
        <v>19.403542000000002</v>
      </c>
      <c r="Q2976" s="6"/>
      <c r="R2976" s="7">
        <v>15</v>
      </c>
      <c r="S2976" s="5"/>
      <c r="T2976" s="5"/>
      <c r="U2976" s="5"/>
    </row>
    <row r="2977" spans="1:21" ht="15" customHeight="1" x14ac:dyDescent="0.25">
      <c r="A2977" s="5" t="s">
        <v>32</v>
      </c>
      <c r="B2977" t="s">
        <v>33</v>
      </c>
      <c r="C2977" s="5" t="s">
        <v>34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2201</v>
      </c>
      <c r="M2977" s="5"/>
      <c r="N2977" s="6">
        <f t="shared" si="40"/>
        <v>2658.6945959999998</v>
      </c>
      <c r="O2977" s="6">
        <v>19.403542000000002</v>
      </c>
      <c r="Q2977" s="6"/>
      <c r="R2977" s="7">
        <v>15</v>
      </c>
      <c r="S2977" s="5"/>
      <c r="T2977" s="5"/>
      <c r="U2977" s="5"/>
    </row>
    <row r="2978" spans="1:21" ht="15" customHeight="1" x14ac:dyDescent="0.25">
      <c r="A2978" s="5" t="s">
        <v>32</v>
      </c>
      <c r="B2978" t="s">
        <v>33</v>
      </c>
      <c r="C2978" s="5" t="s">
        <v>34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900</v>
      </c>
      <c r="N2978" s="6">
        <v>482.882679</v>
      </c>
      <c r="O2978" s="3">
        <v>14.918669</v>
      </c>
      <c r="P2978" s="1"/>
      <c r="Q2978" s="9">
        <v>20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t="s">
        <v>33</v>
      </c>
      <c r="C2979" s="5" t="s">
        <v>34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901</v>
      </c>
      <c r="M2979" s="5">
        <v>1000</v>
      </c>
      <c r="N2979" s="6">
        <v>508.83560799999998</v>
      </c>
      <c r="O2979" s="3">
        <v>14.918669</v>
      </c>
      <c r="Q2979" s="9">
        <v>19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t="s">
        <v>33</v>
      </c>
      <c r="C2980" s="5" t="s">
        <v>34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1001</v>
      </c>
      <c r="M2980" s="5">
        <v>1200</v>
      </c>
      <c r="N2980" s="6">
        <v>580.2568</v>
      </c>
      <c r="O2980" s="3">
        <v>15.573848</v>
      </c>
      <c r="Q2980" s="9">
        <v>20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t="s">
        <v>33</v>
      </c>
      <c r="C2981" s="5" t="s">
        <v>34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1201</v>
      </c>
      <c r="M2981" s="5">
        <v>1400</v>
      </c>
      <c r="N2981" s="6">
        <v>653.82386399999996</v>
      </c>
      <c r="O2981" s="3">
        <v>15.773218</v>
      </c>
      <c r="Q2981" s="9">
        <v>20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t="s">
        <v>33</v>
      </c>
      <c r="C2982" s="5" t="s">
        <v>34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1401</v>
      </c>
      <c r="M2982" s="5">
        <v>1600</v>
      </c>
      <c r="N2982" s="6">
        <v>844.17912000000001</v>
      </c>
      <c r="O2982" s="3">
        <v>16.594367999999999</v>
      </c>
      <c r="Q2982" s="9">
        <v>23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t="s">
        <v>33</v>
      </c>
      <c r="C2983" s="5" t="s">
        <v>34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1601</v>
      </c>
      <c r="M2983" s="5">
        <v>1800</v>
      </c>
      <c r="N2983" s="6">
        <v>973.94378300000005</v>
      </c>
      <c r="O2983" s="3">
        <v>16.594367999999999</v>
      </c>
      <c r="Q2983" s="9">
        <v>23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t="s">
        <v>33</v>
      </c>
      <c r="C2984" s="5" t="s">
        <v>34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1801</v>
      </c>
      <c r="M2984" s="5">
        <v>2200</v>
      </c>
      <c r="N2984" s="6">
        <v>1298.4566950000001</v>
      </c>
      <c r="O2984" s="3">
        <v>17.922127</v>
      </c>
      <c r="Q2984" s="9">
        <v>30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t="s">
        <v>33</v>
      </c>
      <c r="C2985" s="5" t="s">
        <v>34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2201</v>
      </c>
      <c r="M2985" s="5"/>
      <c r="N2985" s="6">
        <v>2077.04466</v>
      </c>
      <c r="O2985" s="3">
        <v>17.922127</v>
      </c>
      <c r="Q2985" s="9">
        <v>55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t="s">
        <v>33</v>
      </c>
      <c r="C2986" s="5" t="s">
        <v>34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900</v>
      </c>
      <c r="N2986" s="6">
        <v>344.91619900000001</v>
      </c>
      <c r="O2986" s="6">
        <v>10.656192000000001</v>
      </c>
      <c r="Q2986" s="9">
        <v>20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t="s">
        <v>33</v>
      </c>
      <c r="C2987" s="5" t="s">
        <v>34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901</v>
      </c>
      <c r="M2987" s="5">
        <v>1000</v>
      </c>
      <c r="N2987" s="6">
        <v>363.45400599999999</v>
      </c>
      <c r="O2987" s="6">
        <v>10.656192000000001</v>
      </c>
      <c r="Q2987" s="9">
        <v>19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t="s">
        <v>33</v>
      </c>
      <c r="C2988" s="5" t="s">
        <v>34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1001</v>
      </c>
      <c r="M2988" s="5">
        <v>1200</v>
      </c>
      <c r="N2988" s="6">
        <v>414.46914299999997</v>
      </c>
      <c r="O2988" s="6">
        <v>11.124177</v>
      </c>
      <c r="Q2988" s="9">
        <v>20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t="s">
        <v>33</v>
      </c>
      <c r="C2989" s="5" t="s">
        <v>34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1201</v>
      </c>
      <c r="M2989" s="5">
        <v>1400</v>
      </c>
      <c r="N2989" s="6">
        <v>467.01704599999999</v>
      </c>
      <c r="O2989" s="6">
        <v>11.266584999999999</v>
      </c>
      <c r="Q2989" s="9">
        <v>20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t="s">
        <v>33</v>
      </c>
      <c r="C2990" s="5" t="s">
        <v>34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1401</v>
      </c>
      <c r="M2990" s="5">
        <v>1600</v>
      </c>
      <c r="N2990" s="6">
        <v>602.98508600000002</v>
      </c>
      <c r="O2990" s="6">
        <v>11.853120000000001</v>
      </c>
      <c r="Q2990" s="9">
        <v>23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t="s">
        <v>33</v>
      </c>
      <c r="C2991" s="5" t="s">
        <v>34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1601</v>
      </c>
      <c r="M2991" s="5">
        <v>1800</v>
      </c>
      <c r="N2991" s="6">
        <v>695.67413099999999</v>
      </c>
      <c r="O2991" s="6">
        <v>11.853120000000001</v>
      </c>
      <c r="Q2991" s="9">
        <v>23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t="s">
        <v>33</v>
      </c>
      <c r="C2992" s="5" t="s">
        <v>34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1801</v>
      </c>
      <c r="M2992" s="5">
        <v>2200</v>
      </c>
      <c r="N2992" s="6">
        <v>927.46906799999999</v>
      </c>
      <c r="O2992" s="6">
        <v>12.80152</v>
      </c>
      <c r="Q2992" s="9">
        <v>30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t="s">
        <v>33</v>
      </c>
      <c r="C2993" s="5" t="s">
        <v>34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2201</v>
      </c>
      <c r="M2993" s="5"/>
      <c r="N2993" s="6">
        <v>1483.603329</v>
      </c>
      <c r="O2993" s="3">
        <v>12.80152</v>
      </c>
      <c r="Q2993" s="9">
        <v>55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t="s">
        <v>33</v>
      </c>
      <c r="C2994" s="5" t="s">
        <v>34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900</v>
      </c>
      <c r="N2994" s="6">
        <v>689.83239800000001</v>
      </c>
      <c r="O2994" s="3">
        <v>21.312384000000002</v>
      </c>
      <c r="Q2994" s="9">
        <v>20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t="s">
        <v>33</v>
      </c>
      <c r="C2995" s="5" t="s">
        <v>34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901</v>
      </c>
      <c r="M2995" s="5">
        <v>1000</v>
      </c>
      <c r="N2995" s="6">
        <v>726.90801199999999</v>
      </c>
      <c r="O2995" s="3">
        <v>21.312384000000002</v>
      </c>
      <c r="Q2995" s="9">
        <v>19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t="s">
        <v>33</v>
      </c>
      <c r="C2996" s="5" t="s">
        <v>34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1001</v>
      </c>
      <c r="M2996" s="5">
        <v>1200</v>
      </c>
      <c r="N2996" s="6">
        <v>828.93828499999995</v>
      </c>
      <c r="O2996" s="3">
        <v>22.248353999999999</v>
      </c>
      <c r="Q2996" s="9">
        <v>20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t="s">
        <v>33</v>
      </c>
      <c r="C2997" s="5" t="s">
        <v>34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1201</v>
      </c>
      <c r="M2997" s="5">
        <v>1400</v>
      </c>
      <c r="N2997" s="6">
        <v>934.03409099999999</v>
      </c>
      <c r="O2997" s="3">
        <v>22.533169000000001</v>
      </c>
      <c r="Q2997" s="9">
        <v>20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t="s">
        <v>33</v>
      </c>
      <c r="C2998" s="5" t="s">
        <v>34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1401</v>
      </c>
      <c r="M2998" s="5">
        <v>1600</v>
      </c>
      <c r="N2998" s="6">
        <v>1205.9701709999999</v>
      </c>
      <c r="O2998" s="3">
        <v>23.706240000000001</v>
      </c>
      <c r="Q2998" s="9">
        <v>23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t="s">
        <v>33</v>
      </c>
      <c r="C2999" s="5" t="s">
        <v>34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1601</v>
      </c>
      <c r="M2999" s="5">
        <v>1800</v>
      </c>
      <c r="N2999" s="6">
        <v>1391.3482610000001</v>
      </c>
      <c r="O2999" s="3">
        <v>23.706240000000001</v>
      </c>
      <c r="Q2999" s="9">
        <v>23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t="s">
        <v>33</v>
      </c>
      <c r="C3000" s="5" t="s">
        <v>34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1801</v>
      </c>
      <c r="M3000" s="5">
        <v>2200</v>
      </c>
      <c r="N3000" s="6">
        <v>1854.938136</v>
      </c>
      <c r="O3000" s="3">
        <v>25.603038999999999</v>
      </c>
      <c r="Q3000" s="9">
        <v>30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t="s">
        <v>33</v>
      </c>
      <c r="C3001" s="5" t="s">
        <v>34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2201</v>
      </c>
      <c r="M3001" s="5"/>
      <c r="N3001" s="6">
        <v>2967.2066570000002</v>
      </c>
      <c r="O3001" s="3">
        <v>25.603038999999999</v>
      </c>
      <c r="Q3001" s="9">
        <v>55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t="s">
        <v>33</v>
      </c>
      <c r="C3002" s="5" t="s">
        <v>34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900</v>
      </c>
      <c r="N3002" s="6">
        <f>N2978+O2978*Q2978</f>
        <v>781.25605900000005</v>
      </c>
      <c r="O3002" s="6">
        <v>29.664999999999999</v>
      </c>
      <c r="P3002" s="1"/>
      <c r="Q3002" s="9">
        <v>20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t="s">
        <v>33</v>
      </c>
      <c r="C3003" s="5" t="s">
        <v>34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901</v>
      </c>
      <c r="M3003" s="5">
        <v>1000</v>
      </c>
      <c r="N3003" s="6">
        <f t="shared" ref="N3003:N3025" si="41">N2979+O2979*Q2979</f>
        <v>792.29031899999995</v>
      </c>
      <c r="O3003" s="6">
        <v>29.664999999999999</v>
      </c>
      <c r="Q3003" s="9">
        <v>19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t="s">
        <v>33</v>
      </c>
      <c r="C3004" s="5" t="s">
        <v>34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1001</v>
      </c>
      <c r="M3004" s="5">
        <v>1200</v>
      </c>
      <c r="N3004" s="6">
        <f t="shared" si="41"/>
        <v>891.73376000000007</v>
      </c>
      <c r="O3004" s="6">
        <v>30.320179</v>
      </c>
      <c r="Q3004" s="9">
        <v>20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t="s">
        <v>33</v>
      </c>
      <c r="C3005" s="5" t="s">
        <v>34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1201</v>
      </c>
      <c r="M3005" s="5">
        <v>1400</v>
      </c>
      <c r="N3005" s="6">
        <f t="shared" si="41"/>
        <v>969.2882239999999</v>
      </c>
      <c r="O3005" s="6">
        <v>30.519549000000001</v>
      </c>
      <c r="Q3005" s="9">
        <v>20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t="s">
        <v>33</v>
      </c>
      <c r="C3006" s="5" t="s">
        <v>34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1401</v>
      </c>
      <c r="M3006" s="5">
        <v>1600</v>
      </c>
      <c r="N3006" s="6">
        <f t="shared" si="41"/>
        <v>1225.849584</v>
      </c>
      <c r="O3006" s="6">
        <v>31.340699000000001</v>
      </c>
      <c r="Q3006" s="9">
        <v>23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t="s">
        <v>33</v>
      </c>
      <c r="C3007" s="5" t="s">
        <v>34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1601</v>
      </c>
      <c r="M3007" s="5">
        <v>1800</v>
      </c>
      <c r="N3007" s="6">
        <f t="shared" si="41"/>
        <v>1355.614247</v>
      </c>
      <c r="O3007" s="6">
        <v>31.340699000000001</v>
      </c>
      <c r="Q3007" s="9">
        <v>23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t="s">
        <v>33</v>
      </c>
      <c r="C3008" s="5" t="s">
        <v>34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1801</v>
      </c>
      <c r="M3008" s="5">
        <v>2200</v>
      </c>
      <c r="N3008" s="6">
        <f t="shared" si="41"/>
        <v>1836.1205050000001</v>
      </c>
      <c r="O3008" s="6">
        <v>32.668458000000001</v>
      </c>
      <c r="Q3008" s="9">
        <v>30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t="s">
        <v>33</v>
      </c>
      <c r="C3009" s="5" t="s">
        <v>34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2201</v>
      </c>
      <c r="M3009" s="5"/>
      <c r="N3009" s="6">
        <f t="shared" si="41"/>
        <v>3062.761645</v>
      </c>
      <c r="O3009" s="6">
        <v>32.668458000000001</v>
      </c>
      <c r="Q3009" s="9">
        <v>55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t="s">
        <v>33</v>
      </c>
      <c r="C3010" s="5" t="s">
        <v>34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900</v>
      </c>
      <c r="N3010" s="6">
        <f t="shared" si="41"/>
        <v>558.04003899999998</v>
      </c>
      <c r="O3010" s="6">
        <v>21.189285999999999</v>
      </c>
      <c r="Q3010" s="9">
        <v>20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t="s">
        <v>33</v>
      </c>
      <c r="C3011" s="5" t="s">
        <v>34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901</v>
      </c>
      <c r="M3011" s="5">
        <v>1000</v>
      </c>
      <c r="N3011" s="6">
        <f t="shared" si="41"/>
        <v>565.92165399999999</v>
      </c>
      <c r="O3011" s="6">
        <v>21.189285999999999</v>
      </c>
      <c r="Q3011" s="9">
        <v>19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t="s">
        <v>33</v>
      </c>
      <c r="C3012" s="5" t="s">
        <v>34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1001</v>
      </c>
      <c r="M3012" s="5">
        <v>1200</v>
      </c>
      <c r="N3012" s="6">
        <f t="shared" si="41"/>
        <v>636.95268299999998</v>
      </c>
      <c r="O3012" s="6">
        <v>21.657271000000001</v>
      </c>
      <c r="Q3012" s="9">
        <v>20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t="s">
        <v>33</v>
      </c>
      <c r="C3013" s="5" t="s">
        <v>34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1201</v>
      </c>
      <c r="M3013" s="5">
        <v>1400</v>
      </c>
      <c r="N3013" s="6">
        <f t="shared" si="41"/>
        <v>692.34874600000001</v>
      </c>
      <c r="O3013" s="6">
        <v>21.799678</v>
      </c>
      <c r="Q3013" s="9">
        <v>20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t="s">
        <v>33</v>
      </c>
      <c r="C3014" s="5" t="s">
        <v>34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1401</v>
      </c>
      <c r="M3014" s="5">
        <v>1600</v>
      </c>
      <c r="N3014" s="6">
        <f t="shared" si="41"/>
        <v>875.60684600000002</v>
      </c>
      <c r="O3014" s="6">
        <v>22.386213999999999</v>
      </c>
      <c r="Q3014" s="9">
        <v>23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t="s">
        <v>33</v>
      </c>
      <c r="C3015" s="5" t="s">
        <v>34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1601</v>
      </c>
      <c r="M3015" s="5">
        <v>1800</v>
      </c>
      <c r="N3015" s="6">
        <f t="shared" si="41"/>
        <v>968.29589099999998</v>
      </c>
      <c r="O3015" s="6">
        <v>22.386213999999999</v>
      </c>
      <c r="Q3015" s="9">
        <v>23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t="s">
        <v>33</v>
      </c>
      <c r="C3016" s="5" t="s">
        <v>34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1801</v>
      </c>
      <c r="M3016" s="5">
        <v>2200</v>
      </c>
      <c r="N3016" s="6">
        <f t="shared" si="41"/>
        <v>1311.514668</v>
      </c>
      <c r="O3016" s="6">
        <v>23.334613000000001</v>
      </c>
      <c r="Q3016" s="9">
        <v>30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t="s">
        <v>33</v>
      </c>
      <c r="C3017" s="5" t="s">
        <v>34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2201</v>
      </c>
      <c r="M3017" s="5"/>
      <c r="N3017" s="6">
        <f t="shared" si="41"/>
        <v>2187.686929</v>
      </c>
      <c r="O3017" s="6">
        <v>23.334613000000001</v>
      </c>
      <c r="Q3017" s="9">
        <v>55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t="s">
        <v>33</v>
      </c>
      <c r="C3018" s="5" t="s">
        <v>34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900</v>
      </c>
      <c r="N3018" s="6">
        <f t="shared" si="41"/>
        <v>1116.080078</v>
      </c>
      <c r="O3018" s="3">
        <v>42.378571000000001</v>
      </c>
      <c r="Q3018" s="9">
        <v>20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t="s">
        <v>33</v>
      </c>
      <c r="C3019" s="5" t="s">
        <v>34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901</v>
      </c>
      <c r="M3019" s="5">
        <v>1000</v>
      </c>
      <c r="N3019" s="6">
        <f t="shared" si="41"/>
        <v>1131.843308</v>
      </c>
      <c r="O3019" s="3">
        <v>42.378571000000001</v>
      </c>
      <c r="Q3019" s="9">
        <v>19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t="s">
        <v>33</v>
      </c>
      <c r="C3020" s="5" t="s">
        <v>34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1001</v>
      </c>
      <c r="M3020" s="5">
        <v>1200</v>
      </c>
      <c r="N3020" s="6">
        <f t="shared" si="41"/>
        <v>1273.9053650000001</v>
      </c>
      <c r="O3020" s="3">
        <v>43.314540999999998</v>
      </c>
      <c r="Q3020" s="9">
        <v>20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t="s">
        <v>33</v>
      </c>
      <c r="C3021" s="5" t="s">
        <v>34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1201</v>
      </c>
      <c r="M3021" s="5">
        <v>1400</v>
      </c>
      <c r="N3021" s="6">
        <f t="shared" si="41"/>
        <v>1384.697471</v>
      </c>
      <c r="O3021" s="3">
        <v>43.599356</v>
      </c>
      <c r="Q3021" s="9">
        <v>20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t="s">
        <v>33</v>
      </c>
      <c r="C3022" s="5" t="s">
        <v>34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1401</v>
      </c>
      <c r="M3022" s="5">
        <v>1600</v>
      </c>
      <c r="N3022" s="6">
        <f t="shared" si="41"/>
        <v>1751.2136909999999</v>
      </c>
      <c r="O3022" s="3">
        <v>44.772427</v>
      </c>
      <c r="Q3022" s="9">
        <v>23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t="s">
        <v>33</v>
      </c>
      <c r="C3023" s="5" t="s">
        <v>34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1601</v>
      </c>
      <c r="M3023" s="5">
        <v>1800</v>
      </c>
      <c r="N3023" s="6">
        <f t="shared" si="41"/>
        <v>1936.5917810000001</v>
      </c>
      <c r="O3023" s="3">
        <v>44.772427</v>
      </c>
      <c r="Q3023" s="9">
        <v>23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t="s">
        <v>33</v>
      </c>
      <c r="C3024" s="5" t="s">
        <v>34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1801</v>
      </c>
      <c r="M3024" s="5">
        <v>2200</v>
      </c>
      <c r="N3024" s="6">
        <f t="shared" si="41"/>
        <v>2623.0293059999999</v>
      </c>
      <c r="O3024" s="3">
        <v>46.669226000000002</v>
      </c>
      <c r="Q3024" s="9">
        <v>30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t="s">
        <v>33</v>
      </c>
      <c r="C3025" s="5" t="s">
        <v>34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2201</v>
      </c>
      <c r="M3025" s="5"/>
      <c r="N3025" s="6">
        <f t="shared" si="41"/>
        <v>4375.3738020000001</v>
      </c>
      <c r="O3025" s="3">
        <v>46.669226000000002</v>
      </c>
      <c r="Q3025" s="9">
        <v>55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t="s">
        <v>33</v>
      </c>
      <c r="C3026" s="5" t="s">
        <v>34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900</v>
      </c>
      <c r="N3026" s="6">
        <v>606.35823800000003</v>
      </c>
      <c r="O3026" s="6">
        <v>30.166001999999999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t="s">
        <v>33</v>
      </c>
      <c r="C3027" s="5" t="s">
        <v>34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901</v>
      </c>
      <c r="M3027" s="5">
        <v>1000</v>
      </c>
      <c r="N3027" s="6">
        <v>638.94746399999997</v>
      </c>
      <c r="O3027" s="6">
        <v>30.166001999999999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t="s">
        <v>33</v>
      </c>
      <c r="C3028" s="5" t="s">
        <v>34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1001</v>
      </c>
      <c r="M3028" s="5">
        <v>1200</v>
      </c>
      <c r="N3028" s="6">
        <v>728.63141800000005</v>
      </c>
      <c r="O3028" s="6">
        <v>30.988713000000001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t="s">
        <v>33</v>
      </c>
      <c r="C3029" s="5" t="s">
        <v>34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1201</v>
      </c>
      <c r="M3029" s="5">
        <v>1400</v>
      </c>
      <c r="N3029" s="6">
        <v>821.00995399999999</v>
      </c>
      <c r="O3029" s="6">
        <v>31.239063999999999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t="s">
        <v>33</v>
      </c>
      <c r="C3030" s="5" t="s">
        <v>34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1401</v>
      </c>
      <c r="M3030" s="5">
        <v>1600</v>
      </c>
      <c r="N3030" s="6">
        <v>1060.0400179999999</v>
      </c>
      <c r="O3030" s="6">
        <v>32.270186000000002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t="s">
        <v>33</v>
      </c>
      <c r="C3031" s="5" t="s">
        <v>34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1601</v>
      </c>
      <c r="M3031" s="5">
        <v>1800</v>
      </c>
      <c r="N3031" s="6">
        <v>1222.9861659999999</v>
      </c>
      <c r="O3031" s="6">
        <v>32.270186000000002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t="s">
        <v>33</v>
      </c>
      <c r="C3032" s="5" t="s">
        <v>34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1801</v>
      </c>
      <c r="M3032" s="5">
        <v>2200</v>
      </c>
      <c r="N3032" s="6">
        <v>1630.4786819999999</v>
      </c>
      <c r="O3032" s="6">
        <v>33.937460000000002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t="s">
        <v>33</v>
      </c>
      <c r="C3033" s="5" t="s">
        <v>34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2201</v>
      </c>
      <c r="M3033" s="5"/>
      <c r="N3033" s="6">
        <v>2608.1555530000001</v>
      </c>
      <c r="O3033" s="6">
        <v>33.937460000000002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t="s">
        <v>33</v>
      </c>
      <c r="C3034" s="5" t="s">
        <v>34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900</v>
      </c>
      <c r="N3034" s="6">
        <v>433.11302699999999</v>
      </c>
      <c r="O3034" s="6">
        <v>21.547143999999999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t="s">
        <v>33</v>
      </c>
      <c r="C3035" s="5" t="s">
        <v>34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901</v>
      </c>
      <c r="M3035" s="5">
        <v>1000</v>
      </c>
      <c r="N3035" s="6">
        <v>456.39104600000002</v>
      </c>
      <c r="O3035" s="6">
        <v>21.547143999999999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t="s">
        <v>33</v>
      </c>
      <c r="C3036" s="5" t="s">
        <v>34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1001</v>
      </c>
      <c r="M3036" s="5">
        <v>1200</v>
      </c>
      <c r="N3036" s="6">
        <v>520.45101299999999</v>
      </c>
      <c r="O3036" s="6">
        <v>22.134795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t="s">
        <v>33</v>
      </c>
      <c r="C3037" s="5" t="s">
        <v>34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1201</v>
      </c>
      <c r="M3037" s="5">
        <v>1400</v>
      </c>
      <c r="N3037" s="6">
        <v>586.43568200000004</v>
      </c>
      <c r="O3037" s="6">
        <v>22.313617000000001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t="s">
        <v>33</v>
      </c>
      <c r="C3038" s="5" t="s">
        <v>34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1401</v>
      </c>
      <c r="M3038" s="5">
        <v>1600</v>
      </c>
      <c r="N3038" s="6">
        <v>757.17144199999996</v>
      </c>
      <c r="O3038" s="6">
        <v>23.050132999999999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t="s">
        <v>33</v>
      </c>
      <c r="C3039" s="5" t="s">
        <v>34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1601</v>
      </c>
      <c r="M3039" s="5">
        <v>1800</v>
      </c>
      <c r="N3039" s="6">
        <v>873.56154700000002</v>
      </c>
      <c r="O3039" s="6">
        <v>23.050132999999999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t="s">
        <v>33</v>
      </c>
      <c r="C3040" s="5" t="s">
        <v>34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1801</v>
      </c>
      <c r="M3040" s="5">
        <v>2200</v>
      </c>
      <c r="N3040" s="6">
        <v>1164.62763</v>
      </c>
      <c r="O3040" s="6">
        <v>24.241043000000001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t="s">
        <v>33</v>
      </c>
      <c r="C3041" s="5" t="s">
        <v>34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2201</v>
      </c>
      <c r="M3041" s="5"/>
      <c r="N3041" s="6">
        <v>1862.9682519999999</v>
      </c>
      <c r="O3041" s="6">
        <v>24.241043000000001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t="s">
        <v>33</v>
      </c>
      <c r="C3042" s="5" t="s">
        <v>34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900</v>
      </c>
      <c r="N3042" s="6">
        <v>866.22605399999998</v>
      </c>
      <c r="O3042" s="3">
        <v>43.094287999999999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t="s">
        <v>33</v>
      </c>
      <c r="C3043" s="5" t="s">
        <v>34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901</v>
      </c>
      <c r="M3043" s="5">
        <v>1000</v>
      </c>
      <c r="N3043" s="6">
        <v>912.78209100000004</v>
      </c>
      <c r="O3043" s="3">
        <v>43.094287999999999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t="s">
        <v>33</v>
      </c>
      <c r="C3044" s="5" t="s">
        <v>34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1001</v>
      </c>
      <c r="M3044" s="5">
        <v>1200</v>
      </c>
      <c r="N3044" s="6">
        <v>1040.9020250000001</v>
      </c>
      <c r="O3044" s="3">
        <v>44.269590000000001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t="s">
        <v>33</v>
      </c>
      <c r="C3045" s="5" t="s">
        <v>34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1201</v>
      </c>
      <c r="M3045" s="5">
        <v>1400</v>
      </c>
      <c r="N3045" s="6">
        <v>1172.871363</v>
      </c>
      <c r="O3045" s="3">
        <v>44.627234000000001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t="s">
        <v>33</v>
      </c>
      <c r="C3046" s="5" t="s">
        <v>34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1401</v>
      </c>
      <c r="M3046" s="5">
        <v>1600</v>
      </c>
      <c r="N3046" s="6">
        <v>1514.342883</v>
      </c>
      <c r="O3046" s="3">
        <v>46.100265999999998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t="s">
        <v>33</v>
      </c>
      <c r="C3047" s="5" t="s">
        <v>34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1601</v>
      </c>
      <c r="M3047" s="5">
        <v>1800</v>
      </c>
      <c r="N3047" s="6">
        <v>1747.123094</v>
      </c>
      <c r="O3047" s="3">
        <v>46.100265999999998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t="s">
        <v>33</v>
      </c>
      <c r="C3048" s="5" t="s">
        <v>34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1801</v>
      </c>
      <c r="M3048" s="5">
        <v>2200</v>
      </c>
      <c r="N3048" s="6">
        <v>2329.2552599999999</v>
      </c>
      <c r="O3048" s="3">
        <v>48.482084999999998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t="s">
        <v>33</v>
      </c>
      <c r="C3049" s="5" t="s">
        <v>34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2201</v>
      </c>
      <c r="M3049" s="5"/>
      <c r="N3049" s="6">
        <v>3725.9365039999998</v>
      </c>
      <c r="O3049" s="3">
        <v>48.482084999999998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t="s">
        <v>33</v>
      </c>
      <c r="C3050" s="5" t="s">
        <v>34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900</v>
      </c>
      <c r="N3050" s="3">
        <v>441.34742199999999</v>
      </c>
      <c r="O3050" s="3">
        <v>12.80064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t="s">
        <v>33</v>
      </c>
      <c r="C3051" s="5" t="s">
        <v>34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901</v>
      </c>
      <c r="M3051" s="5">
        <v>1000</v>
      </c>
      <c r="N3051" s="3">
        <v>465.06800500000003</v>
      </c>
      <c r="O3051" s="3">
        <v>12.80064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t="s">
        <v>33</v>
      </c>
      <c r="C3052" s="5" t="s">
        <v>34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1001</v>
      </c>
      <c r="M3052" s="5">
        <v>1200</v>
      </c>
      <c r="N3052" s="3">
        <v>530.34588699999995</v>
      </c>
      <c r="O3052" s="3">
        <v>13.399463000000001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t="s">
        <v>33</v>
      </c>
      <c r="C3053" s="5" t="s">
        <v>34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1201</v>
      </c>
      <c r="M3053" s="5">
        <v>1400</v>
      </c>
      <c r="N3053" s="3">
        <v>597.58506499999999</v>
      </c>
      <c r="O3053" s="3">
        <v>13.581685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t="s">
        <v>33</v>
      </c>
      <c r="C3054" s="5" t="s">
        <v>34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1401</v>
      </c>
      <c r="M3054" s="5">
        <v>1600</v>
      </c>
      <c r="N3054" s="3">
        <v>771.56687299999999</v>
      </c>
      <c r="O3054" s="3">
        <v>14.332203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t="s">
        <v>33</v>
      </c>
      <c r="C3055" s="5" t="s">
        <v>34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1601</v>
      </c>
      <c r="M3055" s="5">
        <v>1800</v>
      </c>
      <c r="N3055" s="3">
        <v>890.16980000000001</v>
      </c>
      <c r="O3055" s="3">
        <v>14.332203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t="s">
        <v>33</v>
      </c>
      <c r="C3056" s="5" t="s">
        <v>34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1801</v>
      </c>
      <c r="M3056" s="5">
        <v>2200</v>
      </c>
      <c r="N3056" s="3">
        <v>1186.769665</v>
      </c>
      <c r="O3056" s="3">
        <v>15.545755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t="s">
        <v>33</v>
      </c>
      <c r="C3057" s="5" t="s">
        <v>34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2201</v>
      </c>
      <c r="M3057" s="5"/>
      <c r="N3057" s="3">
        <v>1898.3872200000001</v>
      </c>
      <c r="O3057" s="3">
        <v>15.545755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t="s">
        <v>33</v>
      </c>
      <c r="C3058" s="5" t="s">
        <v>34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900</v>
      </c>
      <c r="N3058" s="3">
        <v>315.24815899999999</v>
      </c>
      <c r="O3058" s="6">
        <v>9.1433140000000002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t="s">
        <v>33</v>
      </c>
      <c r="C3059" s="5" t="s">
        <v>34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901</v>
      </c>
      <c r="M3059" s="5">
        <v>1000</v>
      </c>
      <c r="N3059" s="3">
        <v>332.19143200000002</v>
      </c>
      <c r="O3059" s="6">
        <v>9.1433140000000002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t="s">
        <v>33</v>
      </c>
      <c r="C3060" s="5" t="s">
        <v>34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1001</v>
      </c>
      <c r="M3060" s="5">
        <v>1200</v>
      </c>
      <c r="N3060" s="3">
        <v>378.81849099999999</v>
      </c>
      <c r="O3060" s="6">
        <v>9.5710449999999998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t="s">
        <v>33</v>
      </c>
      <c r="C3061" s="5" t="s">
        <v>34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1201</v>
      </c>
      <c r="M3061" s="5">
        <v>1400</v>
      </c>
      <c r="N3061" s="3">
        <v>426.846475</v>
      </c>
      <c r="O3061" s="6">
        <v>9.7012040000000006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t="s">
        <v>33</v>
      </c>
      <c r="C3062" s="5" t="s">
        <v>34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1401</v>
      </c>
      <c r="M3062" s="5">
        <v>1600</v>
      </c>
      <c r="N3062" s="3">
        <v>551.11919499999999</v>
      </c>
      <c r="O3062" s="6">
        <v>10.237287999999999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t="s">
        <v>33</v>
      </c>
      <c r="C3063" s="5" t="s">
        <v>34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1601</v>
      </c>
      <c r="M3063" s="5">
        <v>1800</v>
      </c>
      <c r="N3063" s="3">
        <v>635.83557199999996</v>
      </c>
      <c r="O3063" s="6">
        <v>10.237287999999999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t="s">
        <v>33</v>
      </c>
      <c r="C3064" s="5" t="s">
        <v>34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1801</v>
      </c>
      <c r="M3064" s="5">
        <v>2200</v>
      </c>
      <c r="N3064" s="3">
        <v>847.69261800000004</v>
      </c>
      <c r="O3064" s="6">
        <v>11.104111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t="s">
        <v>33</v>
      </c>
      <c r="C3065" s="5" t="s">
        <v>34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2201</v>
      </c>
      <c r="M3065" s="5"/>
      <c r="N3065" s="3">
        <v>1355.9908720000001</v>
      </c>
      <c r="O3065" s="6">
        <v>11.104111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t="s">
        <v>33</v>
      </c>
      <c r="C3066" s="5" t="s">
        <v>34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900</v>
      </c>
      <c r="N3066" s="3">
        <v>630.49631699999998</v>
      </c>
      <c r="O3066" s="3">
        <v>18.286628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t="s">
        <v>33</v>
      </c>
      <c r="C3067" s="5" t="s">
        <v>34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901</v>
      </c>
      <c r="M3067" s="5">
        <v>1000</v>
      </c>
      <c r="N3067" s="3">
        <v>664.38286400000004</v>
      </c>
      <c r="O3067" s="3">
        <v>18.286628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t="s">
        <v>33</v>
      </c>
      <c r="C3068" s="5" t="s">
        <v>34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1001</v>
      </c>
      <c r="M3068" s="5">
        <v>1200</v>
      </c>
      <c r="N3068" s="3">
        <v>757.63698199999999</v>
      </c>
      <c r="O3068" s="3">
        <v>19.14209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t="s">
        <v>33</v>
      </c>
      <c r="C3069" s="5" t="s">
        <v>34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1201</v>
      </c>
      <c r="M3069" s="5">
        <v>1400</v>
      </c>
      <c r="N3069" s="3">
        <v>853.69295</v>
      </c>
      <c r="O3069" s="3">
        <v>19.402407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t="s">
        <v>33</v>
      </c>
      <c r="C3070" s="5" t="s">
        <v>34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1401</v>
      </c>
      <c r="M3070" s="5">
        <v>1600</v>
      </c>
      <c r="N3070" s="3">
        <v>1102.23839</v>
      </c>
      <c r="O3070" s="3">
        <v>20.474575999999999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t="s">
        <v>33</v>
      </c>
      <c r="C3071" s="5" t="s">
        <v>34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1601</v>
      </c>
      <c r="M3071" s="5">
        <v>1800</v>
      </c>
      <c r="N3071" s="3">
        <v>1271.671143</v>
      </c>
      <c r="O3071" s="3">
        <v>20.474575999999999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t="s">
        <v>33</v>
      </c>
      <c r="C3072" s="5" t="s">
        <v>34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1801</v>
      </c>
      <c r="M3072" s="5">
        <v>2200</v>
      </c>
      <c r="N3072" s="3">
        <v>1695.3852360000001</v>
      </c>
      <c r="O3072" s="3">
        <v>22.208221000000002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t="s">
        <v>33</v>
      </c>
      <c r="C3073" s="5" t="s">
        <v>34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2201</v>
      </c>
      <c r="M3073" s="5"/>
      <c r="N3073" s="3">
        <v>2711.9817429999998</v>
      </c>
      <c r="O3073" s="3">
        <v>22.208221000000002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t="s">
        <v>33</v>
      </c>
      <c r="C3074" s="5" t="s">
        <v>34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900</v>
      </c>
      <c r="N3074" s="3">
        <v>393.07517000000001</v>
      </c>
      <c r="O3074" s="6">
        <v>6.1296400000000002</v>
      </c>
      <c r="P3074" s="2"/>
      <c r="Q3074" s="6"/>
      <c r="R3074" s="7">
        <v>16</v>
      </c>
      <c r="S3074" s="5"/>
      <c r="T3074" s="5"/>
      <c r="U3074" s="5"/>
    </row>
    <row r="3075" spans="1:21" ht="15" customHeight="1" x14ac:dyDescent="0.25">
      <c r="A3075" s="5" t="s">
        <v>32</v>
      </c>
      <c r="B3075" t="s">
        <v>33</v>
      </c>
      <c r="C3075" s="5" t="s">
        <v>34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901</v>
      </c>
      <c r="M3075" s="5">
        <v>1000</v>
      </c>
      <c r="N3075" s="3">
        <v>414.88395300000002</v>
      </c>
      <c r="O3075" s="6">
        <v>6.1296400000000002</v>
      </c>
      <c r="P3075" s="2"/>
      <c r="Q3075" s="6"/>
      <c r="R3075" s="7">
        <v>16</v>
      </c>
      <c r="S3075" s="5"/>
      <c r="T3075" s="5"/>
      <c r="U3075" s="5"/>
    </row>
    <row r="3076" spans="1:21" ht="15" customHeight="1" x14ac:dyDescent="0.25">
      <c r="A3076" s="5" t="s">
        <v>32</v>
      </c>
      <c r="B3076" t="s">
        <v>33</v>
      </c>
      <c r="C3076" s="5" t="s">
        <v>34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1001</v>
      </c>
      <c r="M3076" s="5">
        <v>1200</v>
      </c>
      <c r="N3076" s="3">
        <v>473.81199700000002</v>
      </c>
      <c r="O3076" s="6">
        <v>6.7284630000000014</v>
      </c>
      <c r="P3076" s="2"/>
      <c r="Q3076" s="6"/>
      <c r="R3076" s="7">
        <v>16</v>
      </c>
      <c r="S3076" s="5"/>
      <c r="T3076" s="5"/>
      <c r="U3076" s="5"/>
    </row>
    <row r="3077" spans="1:21" ht="15" customHeight="1" x14ac:dyDescent="0.25">
      <c r="A3077" s="5" t="s">
        <v>32</v>
      </c>
      <c r="B3077" t="s">
        <v>33</v>
      </c>
      <c r="C3077" s="5" t="s">
        <v>34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1201</v>
      </c>
      <c r="M3077" s="5">
        <v>1400</v>
      </c>
      <c r="N3077" s="3">
        <v>534.90613599999995</v>
      </c>
      <c r="O3077" s="6">
        <v>6.9106850000000009</v>
      </c>
      <c r="P3077" s="2"/>
      <c r="Q3077" s="6"/>
      <c r="R3077" s="7">
        <v>16</v>
      </c>
      <c r="S3077" s="5"/>
      <c r="T3077" s="5"/>
      <c r="U3077" s="5"/>
    </row>
    <row r="3078" spans="1:21" ht="15" customHeight="1" x14ac:dyDescent="0.25">
      <c r="A3078" s="5" t="s">
        <v>32</v>
      </c>
      <c r="B3078" t="s">
        <v>33</v>
      </c>
      <c r="C3078" s="5" t="s">
        <v>34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1401</v>
      </c>
      <c r="M3078" s="5">
        <v>1600</v>
      </c>
      <c r="N3078" s="3">
        <v>694.13982099999998</v>
      </c>
      <c r="O3078" s="6">
        <v>7.6612030000000004</v>
      </c>
      <c r="P3078" s="2"/>
      <c r="Q3078" s="6"/>
      <c r="R3078" s="7">
        <v>16</v>
      </c>
      <c r="S3078" s="5"/>
      <c r="T3078" s="5"/>
      <c r="U3078" s="5"/>
    </row>
    <row r="3079" spans="1:21" ht="15" customHeight="1" x14ac:dyDescent="0.25">
      <c r="A3079" s="5" t="s">
        <v>32</v>
      </c>
      <c r="B3079" t="s">
        <v>33</v>
      </c>
      <c r="C3079" s="5" t="s">
        <v>34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1601</v>
      </c>
      <c r="M3079" s="5">
        <v>1800</v>
      </c>
      <c r="N3079" s="3">
        <v>803.18374900000003</v>
      </c>
      <c r="O3079" s="6">
        <v>7.6612030000000004</v>
      </c>
      <c r="P3079" s="2"/>
      <c r="Q3079" s="6"/>
      <c r="R3079" s="7">
        <v>16</v>
      </c>
      <c r="S3079" s="5"/>
      <c r="T3079" s="5"/>
      <c r="U3079" s="5"/>
    </row>
    <row r="3080" spans="1:21" ht="15" customHeight="1" x14ac:dyDescent="0.25">
      <c r="A3080" s="5" t="s">
        <v>32</v>
      </c>
      <c r="B3080" t="s">
        <v>33</v>
      </c>
      <c r="C3080" s="5" t="s">
        <v>34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1801</v>
      </c>
      <c r="M3080" s="5">
        <v>2200</v>
      </c>
      <c r="N3080" s="3">
        <v>1073.701327</v>
      </c>
      <c r="O3080" s="6">
        <v>8.8747550000000004</v>
      </c>
      <c r="P3080" s="2"/>
      <c r="Q3080" s="6"/>
      <c r="R3080" s="7">
        <v>16</v>
      </c>
      <c r="S3080" s="5"/>
      <c r="T3080" s="5"/>
      <c r="U3080" s="5"/>
    </row>
    <row r="3081" spans="1:21" ht="15" customHeight="1" x14ac:dyDescent="0.25">
      <c r="A3081" s="5" t="s">
        <v>32</v>
      </c>
      <c r="B3081" t="s">
        <v>33</v>
      </c>
      <c r="C3081" s="5" t="s">
        <v>34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2201</v>
      </c>
      <c r="M3081" s="5"/>
      <c r="N3081" s="3">
        <v>1727.9648970000001</v>
      </c>
      <c r="O3081" s="6">
        <v>8.8747550000000004</v>
      </c>
      <c r="P3081" s="2"/>
      <c r="Q3081" s="6"/>
      <c r="R3081" s="7">
        <v>16</v>
      </c>
      <c r="S3081" s="5"/>
      <c r="T3081" s="5"/>
      <c r="U3081" s="5"/>
    </row>
    <row r="3082" spans="1:21" ht="15" customHeight="1" x14ac:dyDescent="0.25">
      <c r="A3082" s="5" t="s">
        <v>32</v>
      </c>
      <c r="B3082" t="s">
        <v>33</v>
      </c>
      <c r="C3082" s="5" t="s">
        <v>34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900</v>
      </c>
      <c r="N3082" s="3">
        <v>280.76797900000003</v>
      </c>
      <c r="O3082" s="6">
        <v>4.3783140000000005</v>
      </c>
      <c r="P3082" s="2"/>
      <c r="Q3082" s="6"/>
      <c r="R3082" s="7">
        <v>16</v>
      </c>
      <c r="S3082" s="5"/>
      <c r="T3082" s="5"/>
      <c r="U3082" s="5"/>
    </row>
    <row r="3083" spans="1:21" ht="15" customHeight="1" x14ac:dyDescent="0.25">
      <c r="A3083" s="5" t="s">
        <v>32</v>
      </c>
      <c r="B3083" t="s">
        <v>33</v>
      </c>
      <c r="C3083" s="5" t="s">
        <v>34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901</v>
      </c>
      <c r="M3083" s="5">
        <v>1000</v>
      </c>
      <c r="N3083" s="3">
        <v>296.34568100000001</v>
      </c>
      <c r="O3083" s="6">
        <v>4.3783140000000005</v>
      </c>
      <c r="P3083" s="2"/>
      <c r="Q3083" s="6"/>
      <c r="R3083" s="7">
        <v>16</v>
      </c>
      <c r="S3083" s="5"/>
      <c r="T3083" s="5"/>
      <c r="U3083" s="5"/>
    </row>
    <row r="3084" spans="1:21" ht="15" customHeight="1" x14ac:dyDescent="0.25">
      <c r="A3084" s="5" t="s">
        <v>32</v>
      </c>
      <c r="B3084" t="s">
        <v>33</v>
      </c>
      <c r="C3084" s="5" t="s">
        <v>34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1001</v>
      </c>
      <c r="M3084" s="5">
        <v>1200</v>
      </c>
      <c r="N3084" s="3">
        <v>338.437141</v>
      </c>
      <c r="O3084" s="6">
        <v>4.8060450000000001</v>
      </c>
      <c r="P3084" s="2"/>
      <c r="Q3084" s="6"/>
      <c r="R3084" s="7">
        <v>16</v>
      </c>
      <c r="S3084" s="5"/>
      <c r="T3084" s="5"/>
      <c r="U3084" s="5"/>
    </row>
    <row r="3085" spans="1:21" ht="15" customHeight="1" x14ac:dyDescent="0.25">
      <c r="A3085" s="5" t="s">
        <v>32</v>
      </c>
      <c r="B3085" t="s">
        <v>33</v>
      </c>
      <c r="C3085" s="5" t="s">
        <v>34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1201</v>
      </c>
      <c r="M3085" s="5">
        <v>1400</v>
      </c>
      <c r="N3085" s="3">
        <v>382.07581199999998</v>
      </c>
      <c r="O3085" s="6">
        <v>4.9362040000000009</v>
      </c>
      <c r="P3085" s="2"/>
      <c r="Q3085" s="6"/>
      <c r="R3085" s="7">
        <v>16</v>
      </c>
      <c r="S3085" s="5"/>
      <c r="T3085" s="5"/>
      <c r="U3085" s="5"/>
    </row>
    <row r="3086" spans="1:21" ht="15" customHeight="1" x14ac:dyDescent="0.25">
      <c r="A3086" s="5" t="s">
        <v>32</v>
      </c>
      <c r="B3086" t="s">
        <v>33</v>
      </c>
      <c r="C3086" s="5" t="s">
        <v>34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1401</v>
      </c>
      <c r="M3086" s="5">
        <v>1600</v>
      </c>
      <c r="N3086" s="3">
        <v>495.81415800000002</v>
      </c>
      <c r="O3086" s="6">
        <v>5.4722879999999998</v>
      </c>
      <c r="P3086" s="2"/>
      <c r="Q3086" s="6"/>
      <c r="R3086" s="7">
        <v>16</v>
      </c>
      <c r="S3086" s="5"/>
      <c r="T3086" s="5"/>
      <c r="U3086" s="5"/>
    </row>
    <row r="3087" spans="1:21" ht="15" customHeight="1" x14ac:dyDescent="0.25">
      <c r="A3087" s="5" t="s">
        <v>32</v>
      </c>
      <c r="B3087" t="s">
        <v>33</v>
      </c>
      <c r="C3087" s="5" t="s">
        <v>34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1601</v>
      </c>
      <c r="M3087" s="5">
        <v>1800</v>
      </c>
      <c r="N3087" s="3">
        <v>573.70267799999999</v>
      </c>
      <c r="O3087" s="6">
        <v>5.4722879999999998</v>
      </c>
      <c r="P3087" s="2"/>
      <c r="Q3087" s="6"/>
      <c r="R3087" s="7">
        <v>16</v>
      </c>
      <c r="S3087" s="5"/>
      <c r="T3087" s="5"/>
      <c r="U3087" s="5"/>
    </row>
    <row r="3088" spans="1:21" ht="15" customHeight="1" x14ac:dyDescent="0.25">
      <c r="A3088" s="5" t="s">
        <v>32</v>
      </c>
      <c r="B3088" t="s">
        <v>33</v>
      </c>
      <c r="C3088" s="5" t="s">
        <v>34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1801</v>
      </c>
      <c r="M3088" s="5">
        <v>2200</v>
      </c>
      <c r="N3088" s="3">
        <v>766.92951900000003</v>
      </c>
      <c r="O3088" s="6">
        <v>6.3391109999999999</v>
      </c>
      <c r="P3088" s="2"/>
      <c r="Q3088" s="6"/>
      <c r="R3088" s="7">
        <v>16</v>
      </c>
      <c r="S3088" s="5"/>
      <c r="T3088" s="5"/>
      <c r="U3088" s="5"/>
    </row>
    <row r="3089" spans="1:21" ht="15" customHeight="1" x14ac:dyDescent="0.25">
      <c r="A3089" s="5" t="s">
        <v>32</v>
      </c>
      <c r="B3089" t="s">
        <v>33</v>
      </c>
      <c r="C3089" s="5" t="s">
        <v>34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2201</v>
      </c>
      <c r="M3089" s="5"/>
      <c r="N3089" s="3">
        <v>1234.2606410000001</v>
      </c>
      <c r="O3089" s="6">
        <v>6.3391109999999999</v>
      </c>
      <c r="P3089" s="2"/>
      <c r="Q3089" s="6"/>
      <c r="R3089" s="7">
        <v>16</v>
      </c>
      <c r="S3089" s="5"/>
      <c r="T3089" s="5"/>
      <c r="U3089" s="5"/>
    </row>
    <row r="3090" spans="1:21" ht="15" customHeight="1" x14ac:dyDescent="0.25">
      <c r="A3090" s="5" t="s">
        <v>32</v>
      </c>
      <c r="B3090" t="s">
        <v>33</v>
      </c>
      <c r="C3090" s="5" t="s">
        <v>34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900</v>
      </c>
      <c r="N3090" s="3">
        <v>561.53595700000005</v>
      </c>
      <c r="O3090" s="6">
        <v>8.756628000000001</v>
      </c>
      <c r="P3090" s="2"/>
      <c r="Q3090" s="6"/>
      <c r="R3090" s="7">
        <v>16</v>
      </c>
      <c r="S3090" s="5"/>
      <c r="T3090" s="5"/>
      <c r="U3090" s="5"/>
    </row>
    <row r="3091" spans="1:21" ht="15" customHeight="1" x14ac:dyDescent="0.25">
      <c r="A3091" s="5" t="s">
        <v>32</v>
      </c>
      <c r="B3091" t="s">
        <v>33</v>
      </c>
      <c r="C3091" s="5" t="s">
        <v>34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901</v>
      </c>
      <c r="M3091" s="5">
        <v>1000</v>
      </c>
      <c r="N3091" s="3">
        <v>592.69136200000003</v>
      </c>
      <c r="O3091" s="6">
        <v>8.756628000000001</v>
      </c>
      <c r="P3091" s="2"/>
      <c r="Q3091" s="6"/>
      <c r="R3091" s="7">
        <v>16</v>
      </c>
      <c r="S3091" s="5"/>
      <c r="T3091" s="5"/>
      <c r="U3091" s="5"/>
    </row>
    <row r="3092" spans="1:21" ht="15" customHeight="1" x14ac:dyDescent="0.25">
      <c r="A3092" s="5" t="s">
        <v>32</v>
      </c>
      <c r="B3092" t="s">
        <v>33</v>
      </c>
      <c r="C3092" s="5" t="s">
        <v>34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1001</v>
      </c>
      <c r="M3092" s="5">
        <v>1200</v>
      </c>
      <c r="N3092" s="3">
        <v>676.874281</v>
      </c>
      <c r="O3092" s="6">
        <v>9.6120900000000002</v>
      </c>
      <c r="P3092" s="2"/>
      <c r="Q3092" s="6"/>
      <c r="R3092" s="7">
        <v>16</v>
      </c>
      <c r="S3092" s="5"/>
      <c r="T3092" s="5"/>
      <c r="U3092" s="5"/>
    </row>
    <row r="3093" spans="1:21" ht="15" customHeight="1" x14ac:dyDescent="0.25">
      <c r="A3093" s="5" t="s">
        <v>32</v>
      </c>
      <c r="B3093" t="s">
        <v>33</v>
      </c>
      <c r="C3093" s="5" t="s">
        <v>34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1201</v>
      </c>
      <c r="M3093" s="5">
        <v>1400</v>
      </c>
      <c r="N3093" s="3">
        <v>764.15162299999997</v>
      </c>
      <c r="O3093" s="6">
        <v>9.8724070000000008</v>
      </c>
      <c r="P3093" s="2"/>
      <c r="Q3093" s="6"/>
      <c r="R3093" s="7">
        <v>16</v>
      </c>
      <c r="S3093" s="5"/>
      <c r="T3093" s="5"/>
      <c r="U3093" s="5"/>
    </row>
    <row r="3094" spans="1:21" ht="15" customHeight="1" x14ac:dyDescent="0.25">
      <c r="A3094" s="5" t="s">
        <v>32</v>
      </c>
      <c r="B3094" t="s">
        <v>33</v>
      </c>
      <c r="C3094" s="5" t="s">
        <v>34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1401</v>
      </c>
      <c r="M3094" s="5">
        <v>1600</v>
      </c>
      <c r="N3094" s="3">
        <v>991.62831600000004</v>
      </c>
      <c r="O3094" s="6">
        <v>10.944576</v>
      </c>
      <c r="P3094" s="2"/>
      <c r="Q3094" s="6"/>
      <c r="R3094" s="7">
        <v>16</v>
      </c>
      <c r="S3094" s="5"/>
      <c r="T3094" s="5"/>
      <c r="U3094" s="5"/>
    </row>
    <row r="3095" spans="1:21" ht="15" customHeight="1" x14ac:dyDescent="0.25">
      <c r="A3095" s="5" t="s">
        <v>32</v>
      </c>
      <c r="B3095" t="s">
        <v>33</v>
      </c>
      <c r="C3095" s="5" t="s">
        <v>34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1601</v>
      </c>
      <c r="M3095" s="5">
        <v>1800</v>
      </c>
      <c r="N3095" s="3">
        <v>1147.4053550000001</v>
      </c>
      <c r="O3095" s="6">
        <v>10.944576</v>
      </c>
      <c r="P3095" s="2"/>
      <c r="Q3095" s="6"/>
      <c r="R3095" s="7">
        <v>16</v>
      </c>
      <c r="S3095" s="5"/>
      <c r="T3095" s="5"/>
      <c r="U3095" s="5"/>
    </row>
    <row r="3096" spans="1:21" ht="15" customHeight="1" x14ac:dyDescent="0.25">
      <c r="A3096" s="5" t="s">
        <v>32</v>
      </c>
      <c r="B3096" t="s">
        <v>33</v>
      </c>
      <c r="C3096" s="5" t="s">
        <v>34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1801</v>
      </c>
      <c r="M3096" s="5">
        <v>2200</v>
      </c>
      <c r="N3096" s="3">
        <v>1533.8590380000001</v>
      </c>
      <c r="O3096" s="6">
        <v>12.678221000000002</v>
      </c>
      <c r="P3096" s="2"/>
      <c r="Q3096" s="6"/>
      <c r="R3096" s="7">
        <v>16</v>
      </c>
      <c r="S3096" s="5"/>
      <c r="T3096" s="5"/>
      <c r="U3096" s="5"/>
    </row>
    <row r="3097" spans="1:21" ht="15" customHeight="1" x14ac:dyDescent="0.25">
      <c r="A3097" s="5" t="s">
        <v>32</v>
      </c>
      <c r="B3097" t="s">
        <v>33</v>
      </c>
      <c r="C3097" s="5" t="s">
        <v>34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2201</v>
      </c>
      <c r="M3097" s="5"/>
      <c r="N3097" s="3">
        <v>2468.5212809999998</v>
      </c>
      <c r="O3097" s="6">
        <v>12.678221000000002</v>
      </c>
      <c r="P3097" s="2"/>
      <c r="Q3097" s="6"/>
      <c r="R3097" s="7">
        <v>16</v>
      </c>
      <c r="S3097" s="5"/>
      <c r="T3097" s="5"/>
      <c r="U3097" s="5"/>
    </row>
    <row r="3098" spans="1:21" ht="15" customHeight="1" x14ac:dyDescent="0.25">
      <c r="A3098" s="5" t="s">
        <v>32</v>
      </c>
      <c r="B3098" t="s">
        <v>33</v>
      </c>
      <c r="C3098" s="5" t="s">
        <v>34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900</v>
      </c>
      <c r="N3098" s="6">
        <f>N3074+O3074*R3074</f>
        <v>491.14940999999999</v>
      </c>
      <c r="O3098" s="6">
        <v>10.8373647</v>
      </c>
      <c r="P3098" s="1"/>
      <c r="Q3098" s="6"/>
      <c r="R3098" s="7">
        <v>16</v>
      </c>
      <c r="S3098" s="5"/>
      <c r="T3098" s="5"/>
      <c r="U3098" s="5"/>
    </row>
    <row r="3099" spans="1:21" ht="15" customHeight="1" x14ac:dyDescent="0.25">
      <c r="A3099" s="5" t="s">
        <v>32</v>
      </c>
      <c r="B3099" t="s">
        <v>33</v>
      </c>
      <c r="C3099" s="5" t="s">
        <v>34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901</v>
      </c>
      <c r="M3099" s="5">
        <v>1000</v>
      </c>
      <c r="N3099" s="6">
        <f t="shared" ref="N3099:N3121" si="42">N3075+O3075*R3075</f>
        <v>512.95819300000005</v>
      </c>
      <c r="O3099" s="6">
        <v>10.8373647</v>
      </c>
      <c r="P3099" s="1"/>
      <c r="Q3099" s="6"/>
      <c r="R3099" s="7">
        <v>16</v>
      </c>
      <c r="S3099" s="5"/>
      <c r="T3099" s="5"/>
      <c r="U3099" s="5"/>
    </row>
    <row r="3100" spans="1:21" ht="15" customHeight="1" x14ac:dyDescent="0.25">
      <c r="A3100" s="5" t="s">
        <v>32</v>
      </c>
      <c r="B3100" t="s">
        <v>33</v>
      </c>
      <c r="C3100" s="5" t="s">
        <v>34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1001</v>
      </c>
      <c r="M3100" s="5">
        <v>1200</v>
      </c>
      <c r="N3100" s="6">
        <f t="shared" si="42"/>
        <v>581.4674050000001</v>
      </c>
      <c r="O3100" s="6">
        <v>11.436187700000001</v>
      </c>
      <c r="P3100" s="1"/>
      <c r="Q3100" s="6"/>
      <c r="R3100" s="7">
        <v>16</v>
      </c>
      <c r="S3100" s="5"/>
      <c r="T3100" s="5"/>
      <c r="U3100" s="5"/>
    </row>
    <row r="3101" spans="1:21" ht="15" customHeight="1" x14ac:dyDescent="0.25">
      <c r="A3101" s="5" t="s">
        <v>32</v>
      </c>
      <c r="B3101" t="s">
        <v>33</v>
      </c>
      <c r="C3101" s="5" t="s">
        <v>34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1201</v>
      </c>
      <c r="M3101" s="5">
        <v>1400</v>
      </c>
      <c r="N3101" s="6">
        <f t="shared" si="42"/>
        <v>645.47709599999996</v>
      </c>
      <c r="O3101" s="6">
        <v>11.618409700000001</v>
      </c>
      <c r="P3101" s="1"/>
      <c r="Q3101" s="6"/>
      <c r="R3101" s="7">
        <v>16</v>
      </c>
      <c r="S3101" s="5"/>
      <c r="T3101" s="5"/>
      <c r="U3101" s="5"/>
    </row>
    <row r="3102" spans="1:21" ht="15" customHeight="1" x14ac:dyDescent="0.25">
      <c r="A3102" s="5" t="s">
        <v>32</v>
      </c>
      <c r="B3102" t="s">
        <v>33</v>
      </c>
      <c r="C3102" s="5" t="s">
        <v>34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1401</v>
      </c>
      <c r="M3102" s="5">
        <v>1600</v>
      </c>
      <c r="N3102" s="6">
        <f t="shared" si="42"/>
        <v>816.71906899999999</v>
      </c>
      <c r="O3102" s="6">
        <v>12.3689277</v>
      </c>
      <c r="P3102" s="1"/>
      <c r="Q3102" s="6"/>
      <c r="R3102" s="7">
        <v>16</v>
      </c>
      <c r="S3102" s="5"/>
      <c r="T3102" s="5"/>
      <c r="U3102" s="5"/>
    </row>
    <row r="3103" spans="1:21" ht="15" customHeight="1" x14ac:dyDescent="0.25">
      <c r="A3103" s="5" t="s">
        <v>32</v>
      </c>
      <c r="B3103" t="s">
        <v>33</v>
      </c>
      <c r="C3103" s="5" t="s">
        <v>34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1601</v>
      </c>
      <c r="M3103" s="5">
        <v>1800</v>
      </c>
      <c r="N3103" s="6">
        <f t="shared" si="42"/>
        <v>925.76299700000004</v>
      </c>
      <c r="O3103" s="6">
        <v>12.3689277</v>
      </c>
      <c r="P3103" s="1"/>
      <c r="Q3103" s="6"/>
      <c r="R3103" s="7">
        <v>16</v>
      </c>
      <c r="S3103" s="5"/>
      <c r="T3103" s="5"/>
      <c r="U3103" s="5"/>
    </row>
    <row r="3104" spans="1:21" ht="15" customHeight="1" x14ac:dyDescent="0.25">
      <c r="A3104" s="5" t="s">
        <v>32</v>
      </c>
      <c r="B3104" t="s">
        <v>33</v>
      </c>
      <c r="C3104" s="5" t="s">
        <v>34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1801</v>
      </c>
      <c r="M3104" s="5">
        <v>2200</v>
      </c>
      <c r="N3104" s="6">
        <f t="shared" si="42"/>
        <v>1215.6974070000001</v>
      </c>
      <c r="O3104" s="6">
        <v>13.5824797</v>
      </c>
      <c r="P3104" s="1"/>
      <c r="Q3104" s="6"/>
      <c r="R3104" s="7">
        <v>16</v>
      </c>
      <c r="S3104" s="5"/>
      <c r="T3104" s="5"/>
      <c r="U3104" s="5"/>
    </row>
    <row r="3105" spans="1:21" ht="15" customHeight="1" x14ac:dyDescent="0.25">
      <c r="A3105" s="5" t="s">
        <v>32</v>
      </c>
      <c r="B3105" t="s">
        <v>33</v>
      </c>
      <c r="C3105" s="5" t="s">
        <v>34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2201</v>
      </c>
      <c r="M3105" s="5"/>
      <c r="N3105" s="6">
        <f t="shared" si="42"/>
        <v>1869.9609770000002</v>
      </c>
      <c r="O3105" s="6">
        <v>13.5824797</v>
      </c>
      <c r="P3105" s="1"/>
      <c r="Q3105" s="6"/>
      <c r="R3105" s="7">
        <v>16</v>
      </c>
      <c r="S3105" s="5"/>
      <c r="T3105" s="5"/>
      <c r="U3105" s="5"/>
    </row>
    <row r="3106" spans="1:21" ht="15" customHeight="1" x14ac:dyDescent="0.25">
      <c r="A3106" s="5" t="s">
        <v>32</v>
      </c>
      <c r="B3106" t="s">
        <v>33</v>
      </c>
      <c r="C3106" s="5" t="s">
        <v>34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2201</v>
      </c>
      <c r="M3106" s="5"/>
      <c r="N3106" s="6">
        <f t="shared" si="42"/>
        <v>350.82100300000002</v>
      </c>
      <c r="O3106" s="6">
        <v>7.7409745000000001</v>
      </c>
      <c r="Q3106" s="6"/>
      <c r="R3106" s="7">
        <v>16</v>
      </c>
      <c r="S3106" s="5"/>
      <c r="T3106" s="5"/>
      <c r="U3106" s="5"/>
    </row>
    <row r="3107" spans="1:21" ht="15" customHeight="1" x14ac:dyDescent="0.25">
      <c r="A3107" s="5" t="s">
        <v>32</v>
      </c>
      <c r="B3107" t="s">
        <v>33</v>
      </c>
      <c r="C3107" s="5" t="s">
        <v>34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901</v>
      </c>
      <c r="M3107" s="5">
        <v>1000</v>
      </c>
      <c r="N3107" s="6">
        <f t="shared" si="42"/>
        <v>366.39870500000001</v>
      </c>
      <c r="O3107" s="6">
        <v>7.7409745000000001</v>
      </c>
      <c r="Q3107" s="6"/>
      <c r="R3107" s="7">
        <v>16</v>
      </c>
      <c r="S3107" s="5"/>
      <c r="T3107" s="5"/>
      <c r="U3107" s="5"/>
    </row>
    <row r="3108" spans="1:21" ht="15" customHeight="1" x14ac:dyDescent="0.25">
      <c r="A3108" s="5" t="s">
        <v>32</v>
      </c>
      <c r="B3108" t="s">
        <v>33</v>
      </c>
      <c r="C3108" s="5" t="s">
        <v>34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1001</v>
      </c>
      <c r="M3108" s="5">
        <v>1200</v>
      </c>
      <c r="N3108" s="6">
        <f t="shared" si="42"/>
        <v>415.33386100000001</v>
      </c>
      <c r="O3108" s="6">
        <v>8.1687054999999997</v>
      </c>
      <c r="Q3108" s="6"/>
      <c r="R3108" s="7">
        <v>16</v>
      </c>
      <c r="S3108" s="5"/>
      <c r="T3108" s="5"/>
      <c r="U3108" s="5"/>
    </row>
    <row r="3109" spans="1:21" ht="15" customHeight="1" x14ac:dyDescent="0.25">
      <c r="A3109" s="5" t="s">
        <v>32</v>
      </c>
      <c r="B3109" t="s">
        <v>33</v>
      </c>
      <c r="C3109" s="5" t="s">
        <v>34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1201</v>
      </c>
      <c r="M3109" s="5">
        <v>1400</v>
      </c>
      <c r="N3109" s="6">
        <f t="shared" si="42"/>
        <v>461.05507599999999</v>
      </c>
      <c r="O3109" s="6">
        <v>8.2988645000000005</v>
      </c>
      <c r="Q3109" s="6"/>
      <c r="R3109" s="7">
        <v>16</v>
      </c>
      <c r="S3109" s="5"/>
      <c r="T3109" s="5"/>
      <c r="U3109" s="5"/>
    </row>
    <row r="3110" spans="1:21" ht="15" customHeight="1" x14ac:dyDescent="0.25">
      <c r="A3110" s="5" t="s">
        <v>32</v>
      </c>
      <c r="B3110" t="s">
        <v>33</v>
      </c>
      <c r="C3110" s="5" t="s">
        <v>34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1401</v>
      </c>
      <c r="M3110" s="5">
        <v>1600</v>
      </c>
      <c r="N3110" s="6">
        <f t="shared" si="42"/>
        <v>583.370766</v>
      </c>
      <c r="O3110" s="6">
        <v>8.8349484999999994</v>
      </c>
      <c r="Q3110" s="6"/>
      <c r="R3110" s="7">
        <v>16</v>
      </c>
      <c r="S3110" s="5"/>
      <c r="T3110" s="5"/>
      <c r="U3110" s="5"/>
    </row>
    <row r="3111" spans="1:21" ht="15" customHeight="1" x14ac:dyDescent="0.25">
      <c r="A3111" s="5" t="s">
        <v>32</v>
      </c>
      <c r="B3111" t="s">
        <v>33</v>
      </c>
      <c r="C3111" s="5" t="s">
        <v>34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1601</v>
      </c>
      <c r="M3111" s="5">
        <v>1800</v>
      </c>
      <c r="N3111" s="6">
        <f t="shared" si="42"/>
        <v>661.25928599999997</v>
      </c>
      <c r="O3111" s="6">
        <v>8.8349484999999994</v>
      </c>
      <c r="Q3111" s="6"/>
      <c r="R3111" s="7">
        <v>16</v>
      </c>
      <c r="S3111" s="5"/>
      <c r="T3111" s="5"/>
      <c r="U3111" s="5"/>
    </row>
    <row r="3112" spans="1:21" ht="15" customHeight="1" x14ac:dyDescent="0.25">
      <c r="A3112" s="5" t="s">
        <v>32</v>
      </c>
      <c r="B3112" t="s">
        <v>33</v>
      </c>
      <c r="C3112" s="5" t="s">
        <v>34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1801</v>
      </c>
      <c r="M3112" s="5">
        <v>2200</v>
      </c>
      <c r="N3112" s="6">
        <f t="shared" si="42"/>
        <v>868.35529500000007</v>
      </c>
      <c r="O3112" s="6">
        <v>9.7017714999999995</v>
      </c>
      <c r="Q3112" s="6"/>
      <c r="R3112" s="7">
        <v>16</v>
      </c>
      <c r="S3112" s="5"/>
      <c r="T3112" s="5"/>
      <c r="U3112" s="5"/>
    </row>
    <row r="3113" spans="1:21" ht="15" customHeight="1" x14ac:dyDescent="0.25">
      <c r="A3113" s="5" t="s">
        <v>32</v>
      </c>
      <c r="B3113" t="s">
        <v>33</v>
      </c>
      <c r="C3113" s="5" t="s">
        <v>34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2201</v>
      </c>
      <c r="M3113" s="5"/>
      <c r="N3113" s="6">
        <f t="shared" si="42"/>
        <v>1335.6864170000001</v>
      </c>
      <c r="O3113" s="6">
        <v>9.7017714999999995</v>
      </c>
      <c r="Q3113" s="6"/>
      <c r="R3113" s="7">
        <v>16</v>
      </c>
      <c r="S3113" s="5"/>
      <c r="T3113" s="5"/>
      <c r="U3113" s="5"/>
    </row>
    <row r="3114" spans="1:21" ht="15" customHeight="1" x14ac:dyDescent="0.25">
      <c r="A3114" s="5" t="s">
        <v>32</v>
      </c>
      <c r="B3114" t="s">
        <v>33</v>
      </c>
      <c r="C3114" s="5" t="s">
        <v>34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900</v>
      </c>
      <c r="N3114" s="6">
        <f t="shared" si="42"/>
        <v>701.64200500000004</v>
      </c>
      <c r="O3114" s="6">
        <v>15.481949</v>
      </c>
      <c r="Q3114" s="6"/>
      <c r="R3114" s="7">
        <v>16</v>
      </c>
      <c r="S3114" s="5"/>
      <c r="T3114" s="5"/>
      <c r="U3114" s="5"/>
    </row>
    <row r="3115" spans="1:21" ht="15" customHeight="1" x14ac:dyDescent="0.25">
      <c r="A3115" s="5" t="s">
        <v>32</v>
      </c>
      <c r="B3115" t="s">
        <v>33</v>
      </c>
      <c r="C3115" s="5" t="s">
        <v>34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901</v>
      </c>
      <c r="M3115" s="5">
        <v>1000</v>
      </c>
      <c r="N3115" s="6">
        <f t="shared" si="42"/>
        <v>732.79741000000001</v>
      </c>
      <c r="O3115" s="6">
        <v>15.481949</v>
      </c>
      <c r="Q3115" s="6"/>
      <c r="R3115" s="7">
        <v>16</v>
      </c>
      <c r="S3115" s="5"/>
      <c r="T3115" s="5"/>
      <c r="U3115" s="5"/>
    </row>
    <row r="3116" spans="1:21" ht="15" customHeight="1" x14ac:dyDescent="0.25">
      <c r="A3116" s="5" t="s">
        <v>32</v>
      </c>
      <c r="B3116" t="s">
        <v>33</v>
      </c>
      <c r="C3116" s="5" t="s">
        <v>34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1001</v>
      </c>
      <c r="M3116" s="5">
        <v>1200</v>
      </c>
      <c r="N3116" s="6">
        <f t="shared" si="42"/>
        <v>830.66772100000003</v>
      </c>
      <c r="O3116" s="6">
        <v>16.337410999999999</v>
      </c>
      <c r="Q3116" s="6"/>
      <c r="R3116" s="7">
        <v>16</v>
      </c>
      <c r="S3116" s="5"/>
      <c r="T3116" s="5"/>
      <c r="U3116" s="5"/>
    </row>
    <row r="3117" spans="1:21" ht="15" customHeight="1" x14ac:dyDescent="0.25">
      <c r="A3117" s="5" t="s">
        <v>32</v>
      </c>
      <c r="B3117" t="s">
        <v>33</v>
      </c>
      <c r="C3117" s="5" t="s">
        <v>34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1201</v>
      </c>
      <c r="M3117" s="5">
        <v>1400</v>
      </c>
      <c r="N3117" s="6">
        <f t="shared" si="42"/>
        <v>922.11013500000001</v>
      </c>
      <c r="O3117" s="6">
        <v>16.597728</v>
      </c>
      <c r="Q3117" s="6"/>
      <c r="R3117" s="7">
        <v>16</v>
      </c>
      <c r="S3117" s="5"/>
      <c r="T3117" s="5"/>
      <c r="U3117" s="5"/>
    </row>
    <row r="3118" spans="1:21" ht="15" customHeight="1" x14ac:dyDescent="0.25">
      <c r="A3118" s="5" t="s">
        <v>32</v>
      </c>
      <c r="B3118" t="s">
        <v>33</v>
      </c>
      <c r="C3118" s="5" t="s">
        <v>34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1401</v>
      </c>
      <c r="M3118" s="5">
        <v>1600</v>
      </c>
      <c r="N3118" s="6">
        <f t="shared" si="42"/>
        <v>1166.741532</v>
      </c>
      <c r="O3118" s="6">
        <v>17.669896999999999</v>
      </c>
      <c r="Q3118" s="6"/>
      <c r="R3118" s="7">
        <v>16</v>
      </c>
      <c r="S3118" s="5"/>
      <c r="T3118" s="5"/>
      <c r="U3118" s="5"/>
    </row>
    <row r="3119" spans="1:21" ht="15" customHeight="1" x14ac:dyDescent="0.25">
      <c r="A3119" s="5" t="s">
        <v>32</v>
      </c>
      <c r="B3119" t="s">
        <v>33</v>
      </c>
      <c r="C3119" s="5" t="s">
        <v>34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1601</v>
      </c>
      <c r="M3119" s="5">
        <v>1800</v>
      </c>
      <c r="N3119" s="6">
        <f t="shared" si="42"/>
        <v>1322.5185710000001</v>
      </c>
      <c r="O3119" s="6">
        <v>17.669896999999999</v>
      </c>
      <c r="Q3119" s="6"/>
      <c r="R3119" s="7">
        <v>16</v>
      </c>
      <c r="S3119" s="5"/>
      <c r="T3119" s="5"/>
      <c r="U3119" s="5"/>
    </row>
    <row r="3120" spans="1:21" ht="15" customHeight="1" x14ac:dyDescent="0.25">
      <c r="A3120" s="5" t="s">
        <v>32</v>
      </c>
      <c r="B3120" t="s">
        <v>33</v>
      </c>
      <c r="C3120" s="5" t="s">
        <v>34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1801</v>
      </c>
      <c r="M3120" s="5">
        <v>2200</v>
      </c>
      <c r="N3120" s="6">
        <f t="shared" si="42"/>
        <v>1736.7105740000002</v>
      </c>
      <c r="O3120" s="6">
        <v>19.403542000000002</v>
      </c>
      <c r="Q3120" s="6"/>
      <c r="R3120" s="7">
        <v>16</v>
      </c>
      <c r="S3120" s="5"/>
      <c r="T3120" s="5"/>
      <c r="U3120" s="5"/>
    </row>
    <row r="3121" spans="1:21" ht="15" customHeight="1" x14ac:dyDescent="0.25">
      <c r="A3121" s="5" t="s">
        <v>32</v>
      </c>
      <c r="B3121" t="s">
        <v>33</v>
      </c>
      <c r="C3121" s="5" t="s">
        <v>34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2201</v>
      </c>
      <c r="M3121" s="5"/>
      <c r="N3121" s="6">
        <f t="shared" si="42"/>
        <v>2671.3728169999999</v>
      </c>
      <c r="O3121" s="6">
        <v>19.403542000000002</v>
      </c>
      <c r="Q3121" s="6"/>
      <c r="R3121" s="7">
        <v>16</v>
      </c>
      <c r="S3121" s="5"/>
      <c r="T3121" s="5"/>
      <c r="U3121" s="5"/>
    </row>
    <row r="3122" spans="1:21" ht="15" customHeight="1" x14ac:dyDescent="0.25">
      <c r="A3122" s="5" t="s">
        <v>32</v>
      </c>
      <c r="B3122" t="s">
        <v>33</v>
      </c>
      <c r="C3122" s="5" t="s">
        <v>34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900</v>
      </c>
      <c r="N3122" s="6">
        <v>482.882679</v>
      </c>
      <c r="O3122" s="3">
        <v>14.918669</v>
      </c>
      <c r="P3122" s="1"/>
      <c r="Q3122" s="9">
        <v>20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t="s">
        <v>33</v>
      </c>
      <c r="C3123" s="5" t="s">
        <v>34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901</v>
      </c>
      <c r="M3123" s="5">
        <v>1000</v>
      </c>
      <c r="N3123" s="6">
        <v>508.83560799999998</v>
      </c>
      <c r="O3123" s="3">
        <v>14.918669</v>
      </c>
      <c r="Q3123" s="9">
        <v>18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t="s">
        <v>33</v>
      </c>
      <c r="C3124" s="5" t="s">
        <v>34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1001</v>
      </c>
      <c r="M3124" s="5">
        <v>1200</v>
      </c>
      <c r="N3124" s="6">
        <v>580.2568</v>
      </c>
      <c r="O3124" s="3">
        <v>15.573848</v>
      </c>
      <c r="Q3124" s="9">
        <v>19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t="s">
        <v>33</v>
      </c>
      <c r="C3125" s="5" t="s">
        <v>34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1201</v>
      </c>
      <c r="M3125" s="5">
        <v>1400</v>
      </c>
      <c r="N3125" s="6">
        <v>653.82386399999996</v>
      </c>
      <c r="O3125" s="3">
        <v>15.773218</v>
      </c>
      <c r="Q3125" s="9">
        <v>20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t="s">
        <v>33</v>
      </c>
      <c r="C3126" s="5" t="s">
        <v>34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1401</v>
      </c>
      <c r="M3126" s="5">
        <v>1600</v>
      </c>
      <c r="N3126" s="6">
        <v>844.17912000000001</v>
      </c>
      <c r="O3126" s="3">
        <v>16.594367999999999</v>
      </c>
      <c r="Q3126" s="9">
        <v>22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t="s">
        <v>33</v>
      </c>
      <c r="C3127" s="5" t="s">
        <v>34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1601</v>
      </c>
      <c r="M3127" s="5">
        <v>1800</v>
      </c>
      <c r="N3127" s="6">
        <v>973.94378300000005</v>
      </c>
      <c r="O3127" s="3">
        <v>16.594367999999999</v>
      </c>
      <c r="Q3127" s="9">
        <v>23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t="s">
        <v>33</v>
      </c>
      <c r="C3128" s="5" t="s">
        <v>34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1801</v>
      </c>
      <c r="M3128" s="5">
        <v>2200</v>
      </c>
      <c r="N3128" s="6">
        <v>1298.4566950000001</v>
      </c>
      <c r="O3128" s="3">
        <v>17.922127</v>
      </c>
      <c r="Q3128" s="9">
        <v>30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t="s">
        <v>33</v>
      </c>
      <c r="C3129" s="5" t="s">
        <v>34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2201</v>
      </c>
      <c r="M3129" s="5"/>
      <c r="N3129" s="6">
        <v>2077.04466</v>
      </c>
      <c r="O3129" s="3">
        <v>17.922127</v>
      </c>
      <c r="Q3129" s="9">
        <v>50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t="s">
        <v>33</v>
      </c>
      <c r="C3130" s="5" t="s">
        <v>34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900</v>
      </c>
      <c r="N3130" s="6">
        <v>344.91619900000001</v>
      </c>
      <c r="O3130" s="6">
        <v>10.656192000000001</v>
      </c>
      <c r="Q3130" s="9">
        <v>20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t="s">
        <v>33</v>
      </c>
      <c r="C3131" s="5" t="s">
        <v>34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901</v>
      </c>
      <c r="M3131" s="5">
        <v>1000</v>
      </c>
      <c r="N3131" s="6">
        <v>363.45400599999999</v>
      </c>
      <c r="O3131" s="6">
        <v>10.656192000000001</v>
      </c>
      <c r="Q3131" s="9">
        <v>18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t="s">
        <v>33</v>
      </c>
      <c r="C3132" s="5" t="s">
        <v>34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1001</v>
      </c>
      <c r="M3132" s="5">
        <v>1200</v>
      </c>
      <c r="N3132" s="6">
        <v>414.46914299999997</v>
      </c>
      <c r="O3132" s="6">
        <v>11.124177</v>
      </c>
      <c r="Q3132" s="9">
        <v>19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t="s">
        <v>33</v>
      </c>
      <c r="C3133" s="5" t="s">
        <v>34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1201</v>
      </c>
      <c r="M3133" s="5">
        <v>1400</v>
      </c>
      <c r="N3133" s="6">
        <v>467.01704599999999</v>
      </c>
      <c r="O3133" s="6">
        <v>11.266584999999999</v>
      </c>
      <c r="Q3133" s="9">
        <v>20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t="s">
        <v>33</v>
      </c>
      <c r="C3134" s="5" t="s">
        <v>34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1401</v>
      </c>
      <c r="M3134" s="5">
        <v>1600</v>
      </c>
      <c r="N3134" s="6">
        <v>602.98508600000002</v>
      </c>
      <c r="O3134" s="6">
        <v>11.853120000000001</v>
      </c>
      <c r="Q3134" s="9">
        <v>22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t="s">
        <v>33</v>
      </c>
      <c r="C3135" s="5" t="s">
        <v>34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1601</v>
      </c>
      <c r="M3135" s="5">
        <v>1800</v>
      </c>
      <c r="N3135" s="6">
        <v>695.67413099999999</v>
      </c>
      <c r="O3135" s="6">
        <v>11.853120000000001</v>
      </c>
      <c r="Q3135" s="9">
        <v>23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t="s">
        <v>33</v>
      </c>
      <c r="C3136" s="5" t="s">
        <v>34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1801</v>
      </c>
      <c r="M3136" s="5">
        <v>2200</v>
      </c>
      <c r="N3136" s="6">
        <v>927.46906799999999</v>
      </c>
      <c r="O3136" s="6">
        <v>12.80152</v>
      </c>
      <c r="Q3136" s="9">
        <v>30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t="s">
        <v>33</v>
      </c>
      <c r="C3137" s="5" t="s">
        <v>34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2201</v>
      </c>
      <c r="M3137" s="5"/>
      <c r="N3137" s="6">
        <v>1483.603329</v>
      </c>
      <c r="O3137" s="3">
        <v>12.80152</v>
      </c>
      <c r="Q3137" s="9">
        <v>50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t="s">
        <v>33</v>
      </c>
      <c r="C3138" s="5" t="s">
        <v>34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900</v>
      </c>
      <c r="N3138" s="6">
        <v>689.83239800000001</v>
      </c>
      <c r="O3138" s="3">
        <v>21.312384000000002</v>
      </c>
      <c r="Q3138" s="9">
        <v>20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t="s">
        <v>33</v>
      </c>
      <c r="C3139" s="5" t="s">
        <v>34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901</v>
      </c>
      <c r="M3139" s="5">
        <v>1000</v>
      </c>
      <c r="N3139" s="6">
        <v>726.90801199999999</v>
      </c>
      <c r="O3139" s="3">
        <v>21.312384000000002</v>
      </c>
      <c r="Q3139" s="9">
        <v>18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t="s">
        <v>33</v>
      </c>
      <c r="C3140" s="5" t="s">
        <v>34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1001</v>
      </c>
      <c r="M3140" s="5">
        <v>1200</v>
      </c>
      <c r="N3140" s="6">
        <v>828.93828499999995</v>
      </c>
      <c r="O3140" s="3">
        <v>22.248353999999999</v>
      </c>
      <c r="Q3140" s="9">
        <v>19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t="s">
        <v>33</v>
      </c>
      <c r="C3141" s="5" t="s">
        <v>34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1201</v>
      </c>
      <c r="M3141" s="5">
        <v>1400</v>
      </c>
      <c r="N3141" s="6">
        <v>934.03409099999999</v>
      </c>
      <c r="O3141" s="3">
        <v>22.533169000000001</v>
      </c>
      <c r="Q3141" s="9">
        <v>20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t="s">
        <v>33</v>
      </c>
      <c r="C3142" s="5" t="s">
        <v>34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1401</v>
      </c>
      <c r="M3142" s="5">
        <v>1600</v>
      </c>
      <c r="N3142" s="6">
        <v>1205.9701709999999</v>
      </c>
      <c r="O3142" s="3">
        <v>23.706240000000001</v>
      </c>
      <c r="Q3142" s="9">
        <v>22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t="s">
        <v>33</v>
      </c>
      <c r="C3143" s="5" t="s">
        <v>34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1601</v>
      </c>
      <c r="M3143" s="5">
        <v>1800</v>
      </c>
      <c r="N3143" s="6">
        <v>1391.3482610000001</v>
      </c>
      <c r="O3143" s="3">
        <v>23.706240000000001</v>
      </c>
      <c r="Q3143" s="9">
        <v>23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t="s">
        <v>33</v>
      </c>
      <c r="C3144" s="5" t="s">
        <v>34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1801</v>
      </c>
      <c r="M3144" s="5">
        <v>2200</v>
      </c>
      <c r="N3144" s="6">
        <v>1854.938136</v>
      </c>
      <c r="O3144" s="3">
        <v>25.603038999999999</v>
      </c>
      <c r="Q3144" s="9">
        <v>30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t="s">
        <v>33</v>
      </c>
      <c r="C3145" s="5" t="s">
        <v>34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2201</v>
      </c>
      <c r="M3145" s="5"/>
      <c r="N3145" s="6">
        <v>2967.2066570000002</v>
      </c>
      <c r="O3145" s="3">
        <v>25.603038999999999</v>
      </c>
      <c r="Q3145" s="9">
        <v>50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t="s">
        <v>33</v>
      </c>
      <c r="C3146" s="5" t="s">
        <v>34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900</v>
      </c>
      <c r="N3146" s="6">
        <f>N3122+O3122*Q3122</f>
        <v>781.25605900000005</v>
      </c>
      <c r="O3146" s="6">
        <v>29.664999999999999</v>
      </c>
      <c r="P3146" s="1"/>
      <c r="Q3146" s="9">
        <v>20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t="s">
        <v>33</v>
      </c>
      <c r="C3147" s="5" t="s">
        <v>34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901</v>
      </c>
      <c r="M3147" s="5">
        <v>1000</v>
      </c>
      <c r="N3147" s="6">
        <f t="shared" ref="N3147:N3169" si="43">N3123+O3123*Q3123</f>
        <v>777.37165000000005</v>
      </c>
      <c r="O3147" s="6">
        <v>29.664999999999999</v>
      </c>
      <c r="Q3147" s="9">
        <v>18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t="s">
        <v>33</v>
      </c>
      <c r="C3148" s="5" t="s">
        <v>34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1001</v>
      </c>
      <c r="M3148" s="5">
        <v>1200</v>
      </c>
      <c r="N3148" s="6">
        <f t="shared" si="43"/>
        <v>876.15991200000008</v>
      </c>
      <c r="O3148" s="6">
        <v>30.320179</v>
      </c>
      <c r="Q3148" s="9">
        <v>19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t="s">
        <v>33</v>
      </c>
      <c r="C3149" s="5" t="s">
        <v>34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1201</v>
      </c>
      <c r="M3149" s="5">
        <v>1400</v>
      </c>
      <c r="N3149" s="6">
        <f t="shared" si="43"/>
        <v>969.2882239999999</v>
      </c>
      <c r="O3149" s="6">
        <v>30.519549000000001</v>
      </c>
      <c r="Q3149" s="9">
        <v>20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t="s">
        <v>33</v>
      </c>
      <c r="C3150" s="5" t="s">
        <v>34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1401</v>
      </c>
      <c r="M3150" s="5">
        <v>1600</v>
      </c>
      <c r="N3150" s="6">
        <f t="shared" si="43"/>
        <v>1209.255216</v>
      </c>
      <c r="O3150" s="6">
        <v>31.340699000000001</v>
      </c>
      <c r="Q3150" s="9">
        <v>22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t="s">
        <v>33</v>
      </c>
      <c r="C3151" s="5" t="s">
        <v>34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1601</v>
      </c>
      <c r="M3151" s="5">
        <v>1800</v>
      </c>
      <c r="N3151" s="6">
        <f t="shared" si="43"/>
        <v>1355.614247</v>
      </c>
      <c r="O3151" s="6">
        <v>31.340699000000001</v>
      </c>
      <c r="Q3151" s="9">
        <v>23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t="s">
        <v>33</v>
      </c>
      <c r="C3152" s="5" t="s">
        <v>34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1801</v>
      </c>
      <c r="M3152" s="5">
        <v>2200</v>
      </c>
      <c r="N3152" s="6">
        <f t="shared" si="43"/>
        <v>1836.1205050000001</v>
      </c>
      <c r="O3152" s="6">
        <v>32.668458000000001</v>
      </c>
      <c r="Q3152" s="9">
        <v>30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t="s">
        <v>33</v>
      </c>
      <c r="C3153" s="5" t="s">
        <v>34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2201</v>
      </c>
      <c r="M3153" s="5"/>
      <c r="N3153" s="6">
        <f t="shared" si="43"/>
        <v>2973.15101</v>
      </c>
      <c r="O3153" s="6">
        <v>32.668458000000001</v>
      </c>
      <c r="Q3153" s="9">
        <v>50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t="s">
        <v>33</v>
      </c>
      <c r="C3154" s="5" t="s">
        <v>34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900</v>
      </c>
      <c r="N3154" s="6">
        <f t="shared" si="43"/>
        <v>558.04003899999998</v>
      </c>
      <c r="O3154" s="6">
        <v>21.189285999999999</v>
      </c>
      <c r="Q3154" s="9">
        <v>20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t="s">
        <v>33</v>
      </c>
      <c r="C3155" s="5" t="s">
        <v>34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901</v>
      </c>
      <c r="M3155" s="5">
        <v>1000</v>
      </c>
      <c r="N3155" s="6">
        <f t="shared" si="43"/>
        <v>555.26546200000007</v>
      </c>
      <c r="O3155" s="6">
        <v>21.189285999999999</v>
      </c>
      <c r="Q3155" s="9">
        <v>18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t="s">
        <v>33</v>
      </c>
      <c r="C3156" s="5" t="s">
        <v>34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1001</v>
      </c>
      <c r="M3156" s="5">
        <v>1200</v>
      </c>
      <c r="N3156" s="6">
        <f t="shared" si="43"/>
        <v>625.82850599999995</v>
      </c>
      <c r="O3156" s="6">
        <v>21.657271000000001</v>
      </c>
      <c r="Q3156" s="9">
        <v>19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t="s">
        <v>33</v>
      </c>
      <c r="C3157" s="5" t="s">
        <v>34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1201</v>
      </c>
      <c r="M3157" s="5">
        <v>1400</v>
      </c>
      <c r="N3157" s="6">
        <f t="shared" si="43"/>
        <v>692.34874600000001</v>
      </c>
      <c r="O3157" s="6">
        <v>21.799678</v>
      </c>
      <c r="Q3157" s="9">
        <v>20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t="s">
        <v>33</v>
      </c>
      <c r="C3158" s="5" t="s">
        <v>34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1401</v>
      </c>
      <c r="M3158" s="5">
        <v>1600</v>
      </c>
      <c r="N3158" s="6">
        <f t="shared" si="43"/>
        <v>863.75372600000003</v>
      </c>
      <c r="O3158" s="6">
        <v>22.386213999999999</v>
      </c>
      <c r="Q3158" s="9">
        <v>22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t="s">
        <v>33</v>
      </c>
      <c r="C3159" s="5" t="s">
        <v>34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1601</v>
      </c>
      <c r="M3159" s="5">
        <v>1800</v>
      </c>
      <c r="N3159" s="6">
        <f t="shared" si="43"/>
        <v>968.29589099999998</v>
      </c>
      <c r="O3159" s="6">
        <v>22.386213999999999</v>
      </c>
      <c r="Q3159" s="9">
        <v>23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t="s">
        <v>33</v>
      </c>
      <c r="C3160" s="5" t="s">
        <v>34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1801</v>
      </c>
      <c r="M3160" s="5">
        <v>2200</v>
      </c>
      <c r="N3160" s="6">
        <f t="shared" si="43"/>
        <v>1311.514668</v>
      </c>
      <c r="O3160" s="6">
        <v>23.334613000000001</v>
      </c>
      <c r="Q3160" s="9">
        <v>30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t="s">
        <v>33</v>
      </c>
      <c r="C3161" s="5" t="s">
        <v>34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2201</v>
      </c>
      <c r="M3161" s="5"/>
      <c r="N3161" s="6">
        <f t="shared" si="43"/>
        <v>2123.6793290000001</v>
      </c>
      <c r="O3161" s="6">
        <v>23.334613000000001</v>
      </c>
      <c r="Q3161" s="9">
        <v>50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t="s">
        <v>33</v>
      </c>
      <c r="C3162" s="5" t="s">
        <v>34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900</v>
      </c>
      <c r="N3162" s="6">
        <f t="shared" si="43"/>
        <v>1116.080078</v>
      </c>
      <c r="O3162" s="3">
        <v>42.378571000000001</v>
      </c>
      <c r="Q3162" s="9">
        <v>20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t="s">
        <v>33</v>
      </c>
      <c r="C3163" s="5" t="s">
        <v>34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901</v>
      </c>
      <c r="M3163" s="5">
        <v>1000</v>
      </c>
      <c r="N3163" s="6">
        <f t="shared" si="43"/>
        <v>1110.5309240000001</v>
      </c>
      <c r="O3163" s="3">
        <v>42.378571000000001</v>
      </c>
      <c r="Q3163" s="9">
        <v>18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t="s">
        <v>33</v>
      </c>
      <c r="C3164" s="5" t="s">
        <v>34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1001</v>
      </c>
      <c r="M3164" s="5">
        <v>1200</v>
      </c>
      <c r="N3164" s="6">
        <f t="shared" si="43"/>
        <v>1251.657011</v>
      </c>
      <c r="O3164" s="3">
        <v>43.314540999999998</v>
      </c>
      <c r="Q3164" s="9">
        <v>19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t="s">
        <v>33</v>
      </c>
      <c r="C3165" s="5" t="s">
        <v>34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1201</v>
      </c>
      <c r="M3165" s="5">
        <v>1400</v>
      </c>
      <c r="N3165" s="6">
        <f t="shared" si="43"/>
        <v>1384.697471</v>
      </c>
      <c r="O3165" s="3">
        <v>43.599356</v>
      </c>
      <c r="Q3165" s="9">
        <v>20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t="s">
        <v>33</v>
      </c>
      <c r="C3166" s="5" t="s">
        <v>34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1401</v>
      </c>
      <c r="M3166" s="5">
        <v>1600</v>
      </c>
      <c r="N3166" s="6">
        <f t="shared" si="43"/>
        <v>1727.5074509999999</v>
      </c>
      <c r="O3166" s="3">
        <v>44.772427</v>
      </c>
      <c r="Q3166" s="9">
        <v>22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t="s">
        <v>33</v>
      </c>
      <c r="C3167" s="5" t="s">
        <v>34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1601</v>
      </c>
      <c r="M3167" s="5">
        <v>1800</v>
      </c>
      <c r="N3167" s="6">
        <f t="shared" si="43"/>
        <v>1936.5917810000001</v>
      </c>
      <c r="O3167" s="3">
        <v>44.772427</v>
      </c>
      <c r="Q3167" s="9">
        <v>23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t="s">
        <v>33</v>
      </c>
      <c r="C3168" s="5" t="s">
        <v>34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1801</v>
      </c>
      <c r="M3168" s="5">
        <v>2200</v>
      </c>
      <c r="N3168" s="6">
        <f t="shared" si="43"/>
        <v>2623.0293059999999</v>
      </c>
      <c r="O3168" s="3">
        <v>46.669226000000002</v>
      </c>
      <c r="Q3168" s="9">
        <v>30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t="s">
        <v>33</v>
      </c>
      <c r="C3169" s="5" t="s">
        <v>34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2201</v>
      </c>
      <c r="M3169" s="5"/>
      <c r="N3169" s="6">
        <f t="shared" si="43"/>
        <v>4247.3586070000001</v>
      </c>
      <c r="O3169" s="3">
        <v>46.669226000000002</v>
      </c>
      <c r="Q3169" s="9">
        <v>50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t="s">
        <v>33</v>
      </c>
      <c r="C3170" s="5" t="s">
        <v>34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900</v>
      </c>
      <c r="N3170" s="6">
        <v>606.35823800000003</v>
      </c>
      <c r="O3170" s="6">
        <v>30.166001999999999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t="s">
        <v>33</v>
      </c>
      <c r="C3171" s="5" t="s">
        <v>34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901</v>
      </c>
      <c r="M3171" s="5">
        <v>1000</v>
      </c>
      <c r="N3171" s="6">
        <v>638.94746399999997</v>
      </c>
      <c r="O3171" s="6">
        <v>30.166001999999999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t="s">
        <v>33</v>
      </c>
      <c r="C3172" s="5" t="s">
        <v>34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1001</v>
      </c>
      <c r="M3172" s="5">
        <v>1200</v>
      </c>
      <c r="N3172" s="6">
        <v>728.63141800000005</v>
      </c>
      <c r="O3172" s="6">
        <v>30.988713000000001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t="s">
        <v>33</v>
      </c>
      <c r="C3173" s="5" t="s">
        <v>34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1201</v>
      </c>
      <c r="M3173" s="5">
        <v>1400</v>
      </c>
      <c r="N3173" s="6">
        <v>821.00995399999999</v>
      </c>
      <c r="O3173" s="6">
        <v>31.239063999999999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t="s">
        <v>33</v>
      </c>
      <c r="C3174" s="5" t="s">
        <v>34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1401</v>
      </c>
      <c r="M3174" s="5">
        <v>1600</v>
      </c>
      <c r="N3174" s="6">
        <v>1060.0400179999999</v>
      </c>
      <c r="O3174" s="6">
        <v>32.270186000000002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t="s">
        <v>33</v>
      </c>
      <c r="C3175" s="5" t="s">
        <v>34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1601</v>
      </c>
      <c r="M3175" s="5">
        <v>1800</v>
      </c>
      <c r="N3175" s="6">
        <v>1222.9861659999999</v>
      </c>
      <c r="O3175" s="6">
        <v>32.270186000000002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t="s">
        <v>33</v>
      </c>
      <c r="C3176" s="5" t="s">
        <v>34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1801</v>
      </c>
      <c r="M3176" s="5">
        <v>2200</v>
      </c>
      <c r="N3176" s="6">
        <v>1630.4786819999999</v>
      </c>
      <c r="O3176" s="6">
        <v>33.937460000000002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t="s">
        <v>33</v>
      </c>
      <c r="C3177" s="5" t="s">
        <v>34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2201</v>
      </c>
      <c r="M3177" s="5"/>
      <c r="N3177" s="6">
        <v>2608.1555530000001</v>
      </c>
      <c r="O3177" s="6">
        <v>33.937460000000002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t="s">
        <v>33</v>
      </c>
      <c r="C3178" s="5" t="s">
        <v>34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900</v>
      </c>
      <c r="N3178" s="6">
        <v>433.11302699999999</v>
      </c>
      <c r="O3178" s="6">
        <v>21.547143999999999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t="s">
        <v>33</v>
      </c>
      <c r="C3179" s="5" t="s">
        <v>34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901</v>
      </c>
      <c r="M3179" s="5">
        <v>1000</v>
      </c>
      <c r="N3179" s="6">
        <v>456.39104600000002</v>
      </c>
      <c r="O3179" s="6">
        <v>21.547143999999999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t="s">
        <v>33</v>
      </c>
      <c r="C3180" s="5" t="s">
        <v>34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1001</v>
      </c>
      <c r="M3180" s="5">
        <v>1200</v>
      </c>
      <c r="N3180" s="6">
        <v>520.45101299999999</v>
      </c>
      <c r="O3180" s="6">
        <v>22.134795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t="s">
        <v>33</v>
      </c>
      <c r="C3181" s="5" t="s">
        <v>34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1201</v>
      </c>
      <c r="M3181" s="5">
        <v>1400</v>
      </c>
      <c r="N3181" s="6">
        <v>586.43568200000004</v>
      </c>
      <c r="O3181" s="6">
        <v>22.313617000000001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t="s">
        <v>33</v>
      </c>
      <c r="C3182" s="5" t="s">
        <v>34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1401</v>
      </c>
      <c r="M3182" s="5">
        <v>1600</v>
      </c>
      <c r="N3182" s="6">
        <v>757.17144199999996</v>
      </c>
      <c r="O3182" s="6">
        <v>23.050132999999999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t="s">
        <v>33</v>
      </c>
      <c r="C3183" s="5" t="s">
        <v>34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1601</v>
      </c>
      <c r="M3183" s="5">
        <v>1800</v>
      </c>
      <c r="N3183" s="6">
        <v>873.56154700000002</v>
      </c>
      <c r="O3183" s="6">
        <v>23.050132999999999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t="s">
        <v>33</v>
      </c>
      <c r="C3184" s="5" t="s">
        <v>34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1801</v>
      </c>
      <c r="M3184" s="5">
        <v>2200</v>
      </c>
      <c r="N3184" s="6">
        <v>1164.62763</v>
      </c>
      <c r="O3184" s="6">
        <v>24.241043000000001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t="s">
        <v>33</v>
      </c>
      <c r="C3185" s="5" t="s">
        <v>34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2201</v>
      </c>
      <c r="M3185" s="5"/>
      <c r="N3185" s="6">
        <v>1862.9682519999999</v>
      </c>
      <c r="O3185" s="6">
        <v>24.241043000000001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t="s">
        <v>33</v>
      </c>
      <c r="C3186" s="5" t="s">
        <v>34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900</v>
      </c>
      <c r="N3186" s="6">
        <v>866.22605399999998</v>
      </c>
      <c r="O3186" s="3">
        <v>43.094287999999999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t="s">
        <v>33</v>
      </c>
      <c r="C3187" s="5" t="s">
        <v>34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901</v>
      </c>
      <c r="M3187" s="5">
        <v>1000</v>
      </c>
      <c r="N3187" s="6">
        <v>912.78209100000004</v>
      </c>
      <c r="O3187" s="3">
        <v>43.094287999999999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t="s">
        <v>33</v>
      </c>
      <c r="C3188" s="5" t="s">
        <v>34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1001</v>
      </c>
      <c r="M3188" s="5">
        <v>1200</v>
      </c>
      <c r="N3188" s="6">
        <v>1040.9020250000001</v>
      </c>
      <c r="O3188" s="3">
        <v>44.269590000000001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t="s">
        <v>33</v>
      </c>
      <c r="C3189" s="5" t="s">
        <v>34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1201</v>
      </c>
      <c r="M3189" s="5">
        <v>1400</v>
      </c>
      <c r="N3189" s="6">
        <v>1172.871363</v>
      </c>
      <c r="O3189" s="3">
        <v>44.627234000000001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t="s">
        <v>33</v>
      </c>
      <c r="C3190" s="5" t="s">
        <v>34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1401</v>
      </c>
      <c r="M3190" s="5">
        <v>1600</v>
      </c>
      <c r="N3190" s="6">
        <v>1514.342883</v>
      </c>
      <c r="O3190" s="3">
        <v>46.100265999999998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t="s">
        <v>33</v>
      </c>
      <c r="C3191" s="5" t="s">
        <v>34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1601</v>
      </c>
      <c r="M3191" s="5">
        <v>1800</v>
      </c>
      <c r="N3191" s="6">
        <v>1747.123094</v>
      </c>
      <c r="O3191" s="3">
        <v>46.100265999999998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t="s">
        <v>33</v>
      </c>
      <c r="C3192" s="5" t="s">
        <v>34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1801</v>
      </c>
      <c r="M3192" s="5">
        <v>2200</v>
      </c>
      <c r="N3192" s="6">
        <v>2329.2552599999999</v>
      </c>
      <c r="O3192" s="3">
        <v>48.482084999999998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t="s">
        <v>33</v>
      </c>
      <c r="C3193" s="5" t="s">
        <v>34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2201</v>
      </c>
      <c r="M3193" s="5"/>
      <c r="N3193" s="6">
        <v>3725.9365039999998</v>
      </c>
      <c r="O3193" s="3">
        <v>48.482084999999998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t="s">
        <v>33</v>
      </c>
      <c r="C3194" s="5" t="s">
        <v>34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900</v>
      </c>
      <c r="N3194" s="3">
        <v>441.34742199999999</v>
      </c>
      <c r="O3194" s="3">
        <v>12.80064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t="s">
        <v>33</v>
      </c>
      <c r="C3195" s="5" t="s">
        <v>34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901</v>
      </c>
      <c r="M3195" s="5">
        <v>1000</v>
      </c>
      <c r="N3195" s="3">
        <v>465.06800500000003</v>
      </c>
      <c r="O3195" s="3">
        <v>12.80064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t="s">
        <v>33</v>
      </c>
      <c r="C3196" s="5" t="s">
        <v>34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1001</v>
      </c>
      <c r="M3196" s="5">
        <v>1200</v>
      </c>
      <c r="N3196" s="3">
        <v>530.34588699999995</v>
      </c>
      <c r="O3196" s="3">
        <v>13.399463000000001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t="s">
        <v>33</v>
      </c>
      <c r="C3197" s="5" t="s">
        <v>34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1201</v>
      </c>
      <c r="M3197" s="5">
        <v>1400</v>
      </c>
      <c r="N3197" s="3">
        <v>597.58506499999999</v>
      </c>
      <c r="O3197" s="3">
        <v>13.581685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t="s">
        <v>33</v>
      </c>
      <c r="C3198" s="5" t="s">
        <v>34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1401</v>
      </c>
      <c r="M3198" s="5">
        <v>1600</v>
      </c>
      <c r="N3198" s="3">
        <v>771.56687299999999</v>
      </c>
      <c r="O3198" s="3">
        <v>14.332203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t="s">
        <v>33</v>
      </c>
      <c r="C3199" s="5" t="s">
        <v>34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1601</v>
      </c>
      <c r="M3199" s="5">
        <v>1800</v>
      </c>
      <c r="N3199" s="3">
        <v>890.16980000000001</v>
      </c>
      <c r="O3199" s="3">
        <v>14.332203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t="s">
        <v>33</v>
      </c>
      <c r="C3200" s="5" t="s">
        <v>34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1801</v>
      </c>
      <c r="M3200" s="5">
        <v>2200</v>
      </c>
      <c r="N3200" s="3">
        <v>1186.769665</v>
      </c>
      <c r="O3200" s="3">
        <v>15.545755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t="s">
        <v>33</v>
      </c>
      <c r="C3201" s="5" t="s">
        <v>34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2201</v>
      </c>
      <c r="M3201" s="5"/>
      <c r="N3201" s="3">
        <v>1898.3872200000001</v>
      </c>
      <c r="O3201" s="3">
        <v>15.545755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t="s">
        <v>33</v>
      </c>
      <c r="C3202" s="5" t="s">
        <v>34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900</v>
      </c>
      <c r="N3202" s="3">
        <v>315.24815899999999</v>
      </c>
      <c r="O3202" s="6">
        <v>9.1433140000000002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t="s">
        <v>33</v>
      </c>
      <c r="C3203" s="5" t="s">
        <v>34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901</v>
      </c>
      <c r="M3203" s="5">
        <v>1000</v>
      </c>
      <c r="N3203" s="3">
        <v>332.19143200000002</v>
      </c>
      <c r="O3203" s="6">
        <v>9.1433140000000002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t="s">
        <v>33</v>
      </c>
      <c r="C3204" s="5" t="s">
        <v>34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1001</v>
      </c>
      <c r="M3204" s="5">
        <v>1200</v>
      </c>
      <c r="N3204" s="3">
        <v>378.81849099999999</v>
      </c>
      <c r="O3204" s="6">
        <v>9.5710449999999998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t="s">
        <v>33</v>
      </c>
      <c r="C3205" s="5" t="s">
        <v>34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1201</v>
      </c>
      <c r="M3205" s="5">
        <v>1400</v>
      </c>
      <c r="N3205" s="3">
        <v>426.846475</v>
      </c>
      <c r="O3205" s="6">
        <v>9.7012040000000006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t="s">
        <v>33</v>
      </c>
      <c r="C3206" s="5" t="s">
        <v>34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1401</v>
      </c>
      <c r="M3206" s="5">
        <v>1600</v>
      </c>
      <c r="N3206" s="3">
        <v>551.11919499999999</v>
      </c>
      <c r="O3206" s="6">
        <v>10.237287999999999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t="s">
        <v>33</v>
      </c>
      <c r="C3207" s="5" t="s">
        <v>34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1601</v>
      </c>
      <c r="M3207" s="5">
        <v>1800</v>
      </c>
      <c r="N3207" s="3">
        <v>635.83557199999996</v>
      </c>
      <c r="O3207" s="6">
        <v>10.237287999999999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t="s">
        <v>33</v>
      </c>
      <c r="C3208" s="5" t="s">
        <v>34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1801</v>
      </c>
      <c r="M3208" s="5">
        <v>2200</v>
      </c>
      <c r="N3208" s="3">
        <v>847.69261800000004</v>
      </c>
      <c r="O3208" s="6">
        <v>11.104111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t="s">
        <v>33</v>
      </c>
      <c r="C3209" s="5" t="s">
        <v>34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2201</v>
      </c>
      <c r="M3209" s="5"/>
      <c r="N3209" s="3">
        <v>1355.9908720000001</v>
      </c>
      <c r="O3209" s="6">
        <v>11.104111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t="s">
        <v>33</v>
      </c>
      <c r="C3210" s="5" t="s">
        <v>34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900</v>
      </c>
      <c r="N3210" s="3">
        <v>630.49631699999998</v>
      </c>
      <c r="O3210" s="3">
        <v>18.286628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t="s">
        <v>33</v>
      </c>
      <c r="C3211" s="5" t="s">
        <v>34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901</v>
      </c>
      <c r="M3211" s="5">
        <v>1000</v>
      </c>
      <c r="N3211" s="3">
        <v>664.38286400000004</v>
      </c>
      <c r="O3211" s="3">
        <v>18.286628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t="s">
        <v>33</v>
      </c>
      <c r="C3212" s="5" t="s">
        <v>34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1001</v>
      </c>
      <c r="M3212" s="5">
        <v>1200</v>
      </c>
      <c r="N3212" s="3">
        <v>757.63698199999999</v>
      </c>
      <c r="O3212" s="3">
        <v>19.14209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t="s">
        <v>33</v>
      </c>
      <c r="C3213" s="5" t="s">
        <v>34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1201</v>
      </c>
      <c r="M3213" s="5">
        <v>1400</v>
      </c>
      <c r="N3213" s="3">
        <v>853.69295</v>
      </c>
      <c r="O3213" s="3">
        <v>19.402407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t="s">
        <v>33</v>
      </c>
      <c r="C3214" s="5" t="s">
        <v>34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1401</v>
      </c>
      <c r="M3214" s="5">
        <v>1600</v>
      </c>
      <c r="N3214" s="3">
        <v>1102.23839</v>
      </c>
      <c r="O3214" s="3">
        <v>20.474575999999999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t="s">
        <v>33</v>
      </c>
      <c r="C3215" s="5" t="s">
        <v>34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1601</v>
      </c>
      <c r="M3215" s="5">
        <v>1800</v>
      </c>
      <c r="N3215" s="3">
        <v>1271.671143</v>
      </c>
      <c r="O3215" s="3">
        <v>20.474575999999999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t="s">
        <v>33</v>
      </c>
      <c r="C3216" s="5" t="s">
        <v>34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1801</v>
      </c>
      <c r="M3216" s="5">
        <v>2200</v>
      </c>
      <c r="N3216" s="3">
        <v>1695.3852360000001</v>
      </c>
      <c r="O3216" s="3">
        <v>22.208221000000002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t="s">
        <v>33</v>
      </c>
      <c r="C3217" s="5" t="s">
        <v>34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2201</v>
      </c>
      <c r="M3217" s="5"/>
      <c r="N3217" s="3">
        <v>2711.9817429999998</v>
      </c>
      <c r="O3217" s="3">
        <v>22.208221000000002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t="s">
        <v>33</v>
      </c>
      <c r="C3218" s="5" t="s">
        <v>34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900</v>
      </c>
      <c r="N3218" s="3">
        <v>393.07517000000001</v>
      </c>
      <c r="O3218" s="6">
        <v>6.1296400000000002</v>
      </c>
      <c r="P3218" s="2"/>
      <c r="Q3218" s="6"/>
      <c r="R3218" s="7">
        <v>20</v>
      </c>
      <c r="S3218" s="5"/>
      <c r="T3218" s="5"/>
      <c r="U3218" s="5"/>
    </row>
    <row r="3219" spans="1:21" ht="15" customHeight="1" x14ac:dyDescent="0.25">
      <c r="A3219" s="5" t="s">
        <v>32</v>
      </c>
      <c r="B3219" t="s">
        <v>33</v>
      </c>
      <c r="C3219" s="5" t="s">
        <v>34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901</v>
      </c>
      <c r="M3219" s="5">
        <v>1000</v>
      </c>
      <c r="N3219" s="3">
        <v>414.88395300000002</v>
      </c>
      <c r="O3219" s="6">
        <v>6.1296400000000002</v>
      </c>
      <c r="P3219" s="2"/>
      <c r="Q3219" s="6"/>
      <c r="R3219" s="7">
        <v>20</v>
      </c>
      <c r="S3219" s="5"/>
      <c r="T3219" s="5"/>
      <c r="U3219" s="5"/>
    </row>
    <row r="3220" spans="1:21" ht="15" customHeight="1" x14ac:dyDescent="0.25">
      <c r="A3220" s="5" t="s">
        <v>32</v>
      </c>
      <c r="B3220" t="s">
        <v>33</v>
      </c>
      <c r="C3220" s="5" t="s">
        <v>34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1001</v>
      </c>
      <c r="M3220" s="5">
        <v>1200</v>
      </c>
      <c r="N3220" s="3">
        <v>473.81199700000002</v>
      </c>
      <c r="O3220" s="6">
        <v>6.7284630000000014</v>
      </c>
      <c r="P3220" s="2"/>
      <c r="Q3220" s="6"/>
      <c r="R3220" s="7">
        <v>20</v>
      </c>
      <c r="S3220" s="5"/>
      <c r="T3220" s="5"/>
      <c r="U3220" s="5"/>
    </row>
    <row r="3221" spans="1:21" ht="15" customHeight="1" x14ac:dyDescent="0.25">
      <c r="A3221" s="5" t="s">
        <v>32</v>
      </c>
      <c r="B3221" t="s">
        <v>33</v>
      </c>
      <c r="C3221" s="5" t="s">
        <v>34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1201</v>
      </c>
      <c r="M3221" s="5">
        <v>1400</v>
      </c>
      <c r="N3221" s="3">
        <v>534.90613599999995</v>
      </c>
      <c r="O3221" s="6">
        <v>6.9106850000000009</v>
      </c>
      <c r="P3221" s="2"/>
      <c r="Q3221" s="6"/>
      <c r="R3221" s="7">
        <v>20</v>
      </c>
      <c r="S3221" s="5"/>
      <c r="T3221" s="5"/>
      <c r="U3221" s="5"/>
    </row>
    <row r="3222" spans="1:21" ht="15" customHeight="1" x14ac:dyDescent="0.25">
      <c r="A3222" s="5" t="s">
        <v>32</v>
      </c>
      <c r="B3222" t="s">
        <v>33</v>
      </c>
      <c r="C3222" s="5" t="s">
        <v>34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1401</v>
      </c>
      <c r="M3222" s="5">
        <v>1600</v>
      </c>
      <c r="N3222" s="3">
        <v>694.13982099999998</v>
      </c>
      <c r="O3222" s="6">
        <v>7.6612030000000004</v>
      </c>
      <c r="P3222" s="2"/>
      <c r="Q3222" s="6"/>
      <c r="R3222" s="7">
        <v>20</v>
      </c>
      <c r="S3222" s="5"/>
      <c r="T3222" s="5"/>
      <c r="U3222" s="5"/>
    </row>
    <row r="3223" spans="1:21" ht="15" customHeight="1" x14ac:dyDescent="0.25">
      <c r="A3223" s="5" t="s">
        <v>32</v>
      </c>
      <c r="B3223" t="s">
        <v>33</v>
      </c>
      <c r="C3223" s="5" t="s">
        <v>34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1601</v>
      </c>
      <c r="M3223" s="5">
        <v>1800</v>
      </c>
      <c r="N3223" s="3">
        <v>803.18374900000003</v>
      </c>
      <c r="O3223" s="6">
        <v>7.6612030000000004</v>
      </c>
      <c r="P3223" s="2"/>
      <c r="Q3223" s="6"/>
      <c r="R3223" s="7">
        <v>20</v>
      </c>
      <c r="S3223" s="5"/>
      <c r="T3223" s="5"/>
      <c r="U3223" s="5"/>
    </row>
    <row r="3224" spans="1:21" ht="15" customHeight="1" x14ac:dyDescent="0.25">
      <c r="A3224" s="5" t="s">
        <v>32</v>
      </c>
      <c r="B3224" t="s">
        <v>33</v>
      </c>
      <c r="C3224" s="5" t="s">
        <v>34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1801</v>
      </c>
      <c r="M3224" s="5">
        <v>2200</v>
      </c>
      <c r="N3224" s="3">
        <v>1073.701327</v>
      </c>
      <c r="O3224" s="6">
        <v>8.8747550000000004</v>
      </c>
      <c r="P3224" s="2"/>
      <c r="Q3224" s="6"/>
      <c r="R3224" s="7">
        <v>20</v>
      </c>
      <c r="S3224" s="5"/>
      <c r="T3224" s="5"/>
      <c r="U3224" s="5"/>
    </row>
    <row r="3225" spans="1:21" ht="15" customHeight="1" x14ac:dyDescent="0.25">
      <c r="A3225" s="5" t="s">
        <v>32</v>
      </c>
      <c r="B3225" t="s">
        <v>33</v>
      </c>
      <c r="C3225" s="5" t="s">
        <v>34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2201</v>
      </c>
      <c r="M3225" s="5"/>
      <c r="N3225" s="3">
        <v>1727.9648970000001</v>
      </c>
      <c r="O3225" s="6">
        <v>8.8747550000000004</v>
      </c>
      <c r="P3225" s="2"/>
      <c r="Q3225" s="6"/>
      <c r="R3225" s="7">
        <v>20</v>
      </c>
      <c r="S3225" s="5"/>
      <c r="T3225" s="5"/>
      <c r="U3225" s="5"/>
    </row>
    <row r="3226" spans="1:21" ht="15" customHeight="1" x14ac:dyDescent="0.25">
      <c r="A3226" s="5" t="s">
        <v>32</v>
      </c>
      <c r="B3226" t="s">
        <v>33</v>
      </c>
      <c r="C3226" s="5" t="s">
        <v>34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900</v>
      </c>
      <c r="N3226" s="3">
        <v>280.76797900000003</v>
      </c>
      <c r="O3226" s="6">
        <v>4.3783140000000005</v>
      </c>
      <c r="P3226" s="2"/>
      <c r="Q3226" s="6"/>
      <c r="R3226" s="7">
        <v>20</v>
      </c>
      <c r="S3226" s="5"/>
      <c r="T3226" s="5"/>
      <c r="U3226" s="5"/>
    </row>
    <row r="3227" spans="1:21" ht="15" customHeight="1" x14ac:dyDescent="0.25">
      <c r="A3227" s="5" t="s">
        <v>32</v>
      </c>
      <c r="B3227" t="s">
        <v>33</v>
      </c>
      <c r="C3227" s="5" t="s">
        <v>34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901</v>
      </c>
      <c r="M3227" s="5">
        <v>1000</v>
      </c>
      <c r="N3227" s="3">
        <v>296.34568100000001</v>
      </c>
      <c r="O3227" s="6">
        <v>4.3783140000000005</v>
      </c>
      <c r="P3227" s="2"/>
      <c r="Q3227" s="6"/>
      <c r="R3227" s="7">
        <v>20</v>
      </c>
      <c r="S3227" s="5"/>
      <c r="T3227" s="5"/>
      <c r="U3227" s="5"/>
    </row>
    <row r="3228" spans="1:21" ht="15" customHeight="1" x14ac:dyDescent="0.25">
      <c r="A3228" s="5" t="s">
        <v>32</v>
      </c>
      <c r="B3228" t="s">
        <v>33</v>
      </c>
      <c r="C3228" s="5" t="s">
        <v>34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1001</v>
      </c>
      <c r="M3228" s="5">
        <v>1200</v>
      </c>
      <c r="N3228" s="3">
        <v>338.437141</v>
      </c>
      <c r="O3228" s="6">
        <v>4.8060450000000001</v>
      </c>
      <c r="P3228" s="2"/>
      <c r="Q3228" s="6"/>
      <c r="R3228" s="7">
        <v>20</v>
      </c>
      <c r="S3228" s="5"/>
      <c r="T3228" s="5"/>
      <c r="U3228" s="5"/>
    </row>
    <row r="3229" spans="1:21" ht="15" customHeight="1" x14ac:dyDescent="0.25">
      <c r="A3229" s="5" t="s">
        <v>32</v>
      </c>
      <c r="B3229" t="s">
        <v>33</v>
      </c>
      <c r="C3229" s="5" t="s">
        <v>34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1201</v>
      </c>
      <c r="M3229" s="5">
        <v>1400</v>
      </c>
      <c r="N3229" s="3">
        <v>382.07581199999998</v>
      </c>
      <c r="O3229" s="6">
        <v>4.9362040000000009</v>
      </c>
      <c r="P3229" s="2"/>
      <c r="Q3229" s="6"/>
      <c r="R3229" s="7">
        <v>20</v>
      </c>
      <c r="S3229" s="5"/>
      <c r="T3229" s="5"/>
      <c r="U3229" s="5"/>
    </row>
    <row r="3230" spans="1:21" ht="15" customHeight="1" x14ac:dyDescent="0.25">
      <c r="A3230" s="5" t="s">
        <v>32</v>
      </c>
      <c r="B3230" t="s">
        <v>33</v>
      </c>
      <c r="C3230" s="5" t="s">
        <v>34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1401</v>
      </c>
      <c r="M3230" s="5">
        <v>1600</v>
      </c>
      <c r="N3230" s="3">
        <v>495.81415800000002</v>
      </c>
      <c r="O3230" s="6">
        <v>5.4722879999999998</v>
      </c>
      <c r="P3230" s="2"/>
      <c r="Q3230" s="6"/>
      <c r="R3230" s="7">
        <v>20</v>
      </c>
      <c r="S3230" s="5"/>
      <c r="T3230" s="5"/>
      <c r="U3230" s="5"/>
    </row>
    <row r="3231" spans="1:21" ht="15" customHeight="1" x14ac:dyDescent="0.25">
      <c r="A3231" s="5" t="s">
        <v>32</v>
      </c>
      <c r="B3231" t="s">
        <v>33</v>
      </c>
      <c r="C3231" s="5" t="s">
        <v>34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1601</v>
      </c>
      <c r="M3231" s="5">
        <v>1800</v>
      </c>
      <c r="N3231" s="3">
        <v>573.70267799999999</v>
      </c>
      <c r="O3231" s="6">
        <v>5.4722879999999998</v>
      </c>
      <c r="P3231" s="2"/>
      <c r="Q3231" s="6"/>
      <c r="R3231" s="7">
        <v>20</v>
      </c>
      <c r="S3231" s="5"/>
      <c r="T3231" s="5"/>
      <c r="U3231" s="5"/>
    </row>
    <row r="3232" spans="1:21" ht="15" customHeight="1" x14ac:dyDescent="0.25">
      <c r="A3232" s="5" t="s">
        <v>32</v>
      </c>
      <c r="B3232" t="s">
        <v>33</v>
      </c>
      <c r="C3232" s="5" t="s">
        <v>34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1801</v>
      </c>
      <c r="M3232" s="5">
        <v>2200</v>
      </c>
      <c r="N3232" s="3">
        <v>766.92951900000003</v>
      </c>
      <c r="O3232" s="6">
        <v>6.3391109999999999</v>
      </c>
      <c r="P3232" s="2"/>
      <c r="Q3232" s="6"/>
      <c r="R3232" s="7">
        <v>20</v>
      </c>
      <c r="S3232" s="5"/>
      <c r="T3232" s="5"/>
      <c r="U3232" s="5"/>
    </row>
    <row r="3233" spans="1:21" ht="15" customHeight="1" x14ac:dyDescent="0.25">
      <c r="A3233" s="5" t="s">
        <v>32</v>
      </c>
      <c r="B3233" t="s">
        <v>33</v>
      </c>
      <c r="C3233" s="5" t="s">
        <v>34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2201</v>
      </c>
      <c r="M3233" s="5"/>
      <c r="N3233" s="3">
        <v>1234.2606410000001</v>
      </c>
      <c r="O3233" s="6">
        <v>6.3391109999999999</v>
      </c>
      <c r="P3233" s="2"/>
      <c r="Q3233" s="6"/>
      <c r="R3233" s="7">
        <v>20</v>
      </c>
      <c r="S3233" s="5"/>
      <c r="T3233" s="5"/>
      <c r="U3233" s="5"/>
    </row>
    <row r="3234" spans="1:21" ht="15" customHeight="1" x14ac:dyDescent="0.25">
      <c r="A3234" s="5" t="s">
        <v>32</v>
      </c>
      <c r="B3234" t="s">
        <v>33</v>
      </c>
      <c r="C3234" s="5" t="s">
        <v>34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900</v>
      </c>
      <c r="N3234" s="3">
        <v>561.53595700000005</v>
      </c>
      <c r="O3234" s="6">
        <v>8.756628000000001</v>
      </c>
      <c r="P3234" s="2"/>
      <c r="Q3234" s="6"/>
      <c r="R3234" s="7">
        <v>20</v>
      </c>
      <c r="S3234" s="5"/>
      <c r="T3234" s="5"/>
      <c r="U3234" s="5"/>
    </row>
    <row r="3235" spans="1:21" ht="15" customHeight="1" x14ac:dyDescent="0.25">
      <c r="A3235" s="5" t="s">
        <v>32</v>
      </c>
      <c r="B3235" t="s">
        <v>33</v>
      </c>
      <c r="C3235" s="5" t="s">
        <v>34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901</v>
      </c>
      <c r="M3235" s="5">
        <v>1000</v>
      </c>
      <c r="N3235" s="3">
        <v>592.69136200000003</v>
      </c>
      <c r="O3235" s="6">
        <v>8.756628000000001</v>
      </c>
      <c r="P3235" s="2"/>
      <c r="Q3235" s="6"/>
      <c r="R3235" s="7">
        <v>20</v>
      </c>
      <c r="S3235" s="5"/>
      <c r="T3235" s="5"/>
      <c r="U3235" s="5"/>
    </row>
    <row r="3236" spans="1:21" ht="15" customHeight="1" x14ac:dyDescent="0.25">
      <c r="A3236" s="5" t="s">
        <v>32</v>
      </c>
      <c r="B3236" t="s">
        <v>33</v>
      </c>
      <c r="C3236" s="5" t="s">
        <v>34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1001</v>
      </c>
      <c r="M3236" s="5">
        <v>1200</v>
      </c>
      <c r="N3236" s="3">
        <v>676.874281</v>
      </c>
      <c r="O3236" s="6">
        <v>9.6120900000000002</v>
      </c>
      <c r="P3236" s="2"/>
      <c r="Q3236" s="6"/>
      <c r="R3236" s="7">
        <v>20</v>
      </c>
      <c r="S3236" s="5"/>
      <c r="T3236" s="5"/>
      <c r="U3236" s="5"/>
    </row>
    <row r="3237" spans="1:21" ht="15" customHeight="1" x14ac:dyDescent="0.25">
      <c r="A3237" s="5" t="s">
        <v>32</v>
      </c>
      <c r="B3237" t="s">
        <v>33</v>
      </c>
      <c r="C3237" s="5" t="s">
        <v>34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1201</v>
      </c>
      <c r="M3237" s="5">
        <v>1400</v>
      </c>
      <c r="N3237" s="3">
        <v>764.15162299999997</v>
      </c>
      <c r="O3237" s="6">
        <v>9.8724070000000008</v>
      </c>
      <c r="P3237" s="2"/>
      <c r="Q3237" s="6"/>
      <c r="R3237" s="7">
        <v>20</v>
      </c>
      <c r="S3237" s="5"/>
      <c r="T3237" s="5"/>
      <c r="U3237" s="5"/>
    </row>
    <row r="3238" spans="1:21" ht="15" customHeight="1" x14ac:dyDescent="0.25">
      <c r="A3238" s="5" t="s">
        <v>32</v>
      </c>
      <c r="B3238" t="s">
        <v>33</v>
      </c>
      <c r="C3238" s="5" t="s">
        <v>34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1401</v>
      </c>
      <c r="M3238" s="5">
        <v>1600</v>
      </c>
      <c r="N3238" s="3">
        <v>991.62831600000004</v>
      </c>
      <c r="O3238" s="6">
        <v>10.944576</v>
      </c>
      <c r="P3238" s="2"/>
      <c r="Q3238" s="6"/>
      <c r="R3238" s="7">
        <v>20</v>
      </c>
      <c r="S3238" s="5"/>
      <c r="T3238" s="5"/>
      <c r="U3238" s="5"/>
    </row>
    <row r="3239" spans="1:21" ht="15" customHeight="1" x14ac:dyDescent="0.25">
      <c r="A3239" s="5" t="s">
        <v>32</v>
      </c>
      <c r="B3239" t="s">
        <v>33</v>
      </c>
      <c r="C3239" s="5" t="s">
        <v>34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1601</v>
      </c>
      <c r="M3239" s="5">
        <v>1800</v>
      </c>
      <c r="N3239" s="3">
        <v>1147.4053550000001</v>
      </c>
      <c r="O3239" s="6">
        <v>10.944576</v>
      </c>
      <c r="P3239" s="2"/>
      <c r="Q3239" s="6"/>
      <c r="R3239" s="7">
        <v>20</v>
      </c>
      <c r="S3239" s="5"/>
      <c r="T3239" s="5"/>
      <c r="U3239" s="5"/>
    </row>
    <row r="3240" spans="1:21" ht="15" customHeight="1" x14ac:dyDescent="0.25">
      <c r="A3240" s="5" t="s">
        <v>32</v>
      </c>
      <c r="B3240" t="s">
        <v>33</v>
      </c>
      <c r="C3240" s="5" t="s">
        <v>34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1801</v>
      </c>
      <c r="M3240" s="5">
        <v>2200</v>
      </c>
      <c r="N3240" s="3">
        <v>1533.8590380000001</v>
      </c>
      <c r="O3240" s="6">
        <v>12.678221000000002</v>
      </c>
      <c r="P3240" s="2"/>
      <c r="Q3240" s="6"/>
      <c r="R3240" s="7">
        <v>20</v>
      </c>
      <c r="S3240" s="5"/>
      <c r="T3240" s="5"/>
      <c r="U3240" s="5"/>
    </row>
    <row r="3241" spans="1:21" ht="15" customHeight="1" x14ac:dyDescent="0.25">
      <c r="A3241" s="5" t="s">
        <v>32</v>
      </c>
      <c r="B3241" t="s">
        <v>33</v>
      </c>
      <c r="C3241" s="5" t="s">
        <v>34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2201</v>
      </c>
      <c r="M3241" s="5"/>
      <c r="N3241" s="3">
        <v>2468.5212809999998</v>
      </c>
      <c r="O3241" s="6">
        <v>12.678221000000002</v>
      </c>
      <c r="P3241" s="2"/>
      <c r="Q3241" s="6"/>
      <c r="R3241" s="7">
        <v>20</v>
      </c>
      <c r="S3241" s="5"/>
      <c r="T3241" s="5"/>
      <c r="U3241" s="5"/>
    </row>
    <row r="3242" spans="1:21" ht="15" customHeight="1" x14ac:dyDescent="0.25">
      <c r="A3242" s="5" t="s">
        <v>32</v>
      </c>
      <c r="B3242" t="s">
        <v>33</v>
      </c>
      <c r="C3242" s="5" t="s">
        <v>34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900</v>
      </c>
      <c r="N3242" s="6">
        <f>N3218+O3218*R3218</f>
        <v>515.66796999999997</v>
      </c>
      <c r="O3242" s="6">
        <v>10.8373647</v>
      </c>
      <c r="P3242" s="1"/>
      <c r="Q3242" s="6"/>
      <c r="R3242" s="7">
        <v>20</v>
      </c>
      <c r="S3242" s="5"/>
      <c r="T3242" s="5"/>
      <c r="U3242" s="5"/>
    </row>
    <row r="3243" spans="1:21" ht="15" customHeight="1" x14ac:dyDescent="0.25">
      <c r="A3243" s="5" t="s">
        <v>32</v>
      </c>
      <c r="B3243" t="s">
        <v>33</v>
      </c>
      <c r="C3243" s="5" t="s">
        <v>34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901</v>
      </c>
      <c r="M3243" s="5">
        <v>1000</v>
      </c>
      <c r="N3243" s="6">
        <f t="shared" ref="N3243:N3265" si="44">N3219+O3219*R3219</f>
        <v>537.47675300000003</v>
      </c>
      <c r="O3243" s="6">
        <v>10.8373647</v>
      </c>
      <c r="P3243" s="1"/>
      <c r="Q3243" s="6"/>
      <c r="R3243" s="7">
        <v>20</v>
      </c>
      <c r="S3243" s="5"/>
      <c r="T3243" s="5"/>
      <c r="U3243" s="5"/>
    </row>
    <row r="3244" spans="1:21" ht="15" customHeight="1" x14ac:dyDescent="0.25">
      <c r="A3244" s="5" t="s">
        <v>32</v>
      </c>
      <c r="B3244" t="s">
        <v>33</v>
      </c>
      <c r="C3244" s="5" t="s">
        <v>34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1001</v>
      </c>
      <c r="M3244" s="5">
        <v>1200</v>
      </c>
      <c r="N3244" s="6">
        <f t="shared" si="44"/>
        <v>608.38125700000001</v>
      </c>
      <c r="O3244" s="6">
        <v>11.436187700000001</v>
      </c>
      <c r="P3244" s="1"/>
      <c r="Q3244" s="6"/>
      <c r="R3244" s="7">
        <v>20</v>
      </c>
      <c r="S3244" s="5"/>
      <c r="T3244" s="5"/>
      <c r="U3244" s="5"/>
    </row>
    <row r="3245" spans="1:21" ht="15" customHeight="1" x14ac:dyDescent="0.25">
      <c r="A3245" s="5" t="s">
        <v>32</v>
      </c>
      <c r="B3245" t="s">
        <v>33</v>
      </c>
      <c r="C3245" s="5" t="s">
        <v>34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1201</v>
      </c>
      <c r="M3245" s="5">
        <v>1400</v>
      </c>
      <c r="N3245" s="6">
        <f t="shared" si="44"/>
        <v>673.11983599999996</v>
      </c>
      <c r="O3245" s="6">
        <v>11.618409700000001</v>
      </c>
      <c r="P3245" s="1"/>
      <c r="Q3245" s="6"/>
      <c r="R3245" s="7">
        <v>20</v>
      </c>
      <c r="S3245" s="5"/>
      <c r="T3245" s="5"/>
      <c r="U3245" s="5"/>
    </row>
    <row r="3246" spans="1:21" ht="15" customHeight="1" x14ac:dyDescent="0.25">
      <c r="A3246" s="5" t="s">
        <v>32</v>
      </c>
      <c r="B3246" t="s">
        <v>33</v>
      </c>
      <c r="C3246" s="5" t="s">
        <v>34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1401</v>
      </c>
      <c r="M3246" s="5">
        <v>1600</v>
      </c>
      <c r="N3246" s="6">
        <f t="shared" si="44"/>
        <v>847.36388099999999</v>
      </c>
      <c r="O3246" s="6">
        <v>12.3689277</v>
      </c>
      <c r="P3246" s="1"/>
      <c r="Q3246" s="6"/>
      <c r="R3246" s="7">
        <v>20</v>
      </c>
      <c r="S3246" s="5"/>
      <c r="T3246" s="5"/>
      <c r="U3246" s="5"/>
    </row>
    <row r="3247" spans="1:21" ht="15" customHeight="1" x14ac:dyDescent="0.25">
      <c r="A3247" s="5" t="s">
        <v>32</v>
      </c>
      <c r="B3247" t="s">
        <v>33</v>
      </c>
      <c r="C3247" s="5" t="s">
        <v>34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1601</v>
      </c>
      <c r="M3247" s="5">
        <v>1800</v>
      </c>
      <c r="N3247" s="6">
        <f t="shared" si="44"/>
        <v>956.40780900000004</v>
      </c>
      <c r="O3247" s="6">
        <v>12.3689277</v>
      </c>
      <c r="P3247" s="1"/>
      <c r="Q3247" s="6"/>
      <c r="R3247" s="7">
        <v>20</v>
      </c>
      <c r="S3247" s="5"/>
      <c r="T3247" s="5"/>
      <c r="U3247" s="5"/>
    </row>
    <row r="3248" spans="1:21" ht="15" customHeight="1" x14ac:dyDescent="0.25">
      <c r="A3248" s="5" t="s">
        <v>32</v>
      </c>
      <c r="B3248" t="s">
        <v>33</v>
      </c>
      <c r="C3248" s="5" t="s">
        <v>34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1801</v>
      </c>
      <c r="M3248" s="5">
        <v>2200</v>
      </c>
      <c r="N3248" s="6">
        <f t="shared" si="44"/>
        <v>1251.1964270000001</v>
      </c>
      <c r="O3248" s="6">
        <v>13.5824797</v>
      </c>
      <c r="P3248" s="1"/>
      <c r="Q3248" s="6"/>
      <c r="R3248" s="7">
        <v>20</v>
      </c>
      <c r="S3248" s="5"/>
      <c r="T3248" s="5"/>
      <c r="U3248" s="5"/>
    </row>
    <row r="3249" spans="1:21" ht="15" customHeight="1" x14ac:dyDescent="0.25">
      <c r="A3249" s="5" t="s">
        <v>32</v>
      </c>
      <c r="B3249" t="s">
        <v>33</v>
      </c>
      <c r="C3249" s="5" t="s">
        <v>34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2201</v>
      </c>
      <c r="M3249" s="5"/>
      <c r="N3249" s="6">
        <f t="shared" si="44"/>
        <v>1905.4599970000002</v>
      </c>
      <c r="O3249" s="6">
        <v>13.5824797</v>
      </c>
      <c r="P3249" s="1"/>
      <c r="Q3249" s="6"/>
      <c r="R3249" s="7">
        <v>20</v>
      </c>
      <c r="S3249" s="5"/>
      <c r="T3249" s="5"/>
      <c r="U3249" s="5"/>
    </row>
    <row r="3250" spans="1:21" ht="15" customHeight="1" x14ac:dyDescent="0.25">
      <c r="A3250" s="5" t="s">
        <v>32</v>
      </c>
      <c r="B3250" t="s">
        <v>33</v>
      </c>
      <c r="C3250" s="5" t="s">
        <v>34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900</v>
      </c>
      <c r="N3250" s="6">
        <f t="shared" si="44"/>
        <v>368.33425900000003</v>
      </c>
      <c r="O3250" s="6">
        <v>7.7409745000000001</v>
      </c>
      <c r="Q3250" s="6"/>
      <c r="R3250" s="7">
        <v>20</v>
      </c>
      <c r="S3250" s="5"/>
      <c r="T3250" s="5"/>
      <c r="U3250" s="5"/>
    </row>
    <row r="3251" spans="1:21" ht="15" customHeight="1" x14ac:dyDescent="0.25">
      <c r="A3251" s="5" t="s">
        <v>32</v>
      </c>
      <c r="B3251" t="s">
        <v>33</v>
      </c>
      <c r="C3251" s="5" t="s">
        <v>34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901</v>
      </c>
      <c r="M3251" s="5">
        <v>1000</v>
      </c>
      <c r="N3251" s="6">
        <f t="shared" si="44"/>
        <v>383.91196100000002</v>
      </c>
      <c r="O3251" s="6">
        <v>7.7409745000000001</v>
      </c>
      <c r="Q3251" s="6"/>
      <c r="R3251" s="7">
        <v>20</v>
      </c>
      <c r="S3251" s="5"/>
      <c r="T3251" s="5"/>
      <c r="U3251" s="5"/>
    </row>
    <row r="3252" spans="1:21" ht="15" customHeight="1" x14ac:dyDescent="0.25">
      <c r="A3252" s="5" t="s">
        <v>32</v>
      </c>
      <c r="B3252" t="s">
        <v>33</v>
      </c>
      <c r="C3252" s="5" t="s">
        <v>34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1001</v>
      </c>
      <c r="M3252" s="5">
        <v>1200</v>
      </c>
      <c r="N3252" s="6">
        <f t="shared" si="44"/>
        <v>434.558041</v>
      </c>
      <c r="O3252" s="6">
        <v>8.1687054999999997</v>
      </c>
      <c r="Q3252" s="6"/>
      <c r="R3252" s="7">
        <v>20</v>
      </c>
      <c r="S3252" s="5"/>
      <c r="T3252" s="5"/>
      <c r="U3252" s="5"/>
    </row>
    <row r="3253" spans="1:21" ht="15" customHeight="1" x14ac:dyDescent="0.25">
      <c r="A3253" s="5" t="s">
        <v>32</v>
      </c>
      <c r="B3253" t="s">
        <v>33</v>
      </c>
      <c r="C3253" s="5" t="s">
        <v>34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1201</v>
      </c>
      <c r="M3253" s="5">
        <v>1400</v>
      </c>
      <c r="N3253" s="6">
        <f t="shared" si="44"/>
        <v>480.799892</v>
      </c>
      <c r="O3253" s="6">
        <v>8.2988645000000005</v>
      </c>
      <c r="Q3253" s="6"/>
      <c r="R3253" s="7">
        <v>20</v>
      </c>
      <c r="S3253" s="5"/>
      <c r="T3253" s="5"/>
      <c r="U3253" s="5"/>
    </row>
    <row r="3254" spans="1:21" ht="15" customHeight="1" x14ac:dyDescent="0.25">
      <c r="A3254" s="5" t="s">
        <v>32</v>
      </c>
      <c r="B3254" t="s">
        <v>33</v>
      </c>
      <c r="C3254" s="5" t="s">
        <v>34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1401</v>
      </c>
      <c r="M3254" s="5">
        <v>1600</v>
      </c>
      <c r="N3254" s="6">
        <f t="shared" si="44"/>
        <v>605.25991799999997</v>
      </c>
      <c r="O3254" s="6">
        <v>8.8349484999999994</v>
      </c>
      <c r="Q3254" s="6"/>
      <c r="R3254" s="7">
        <v>20</v>
      </c>
      <c r="S3254" s="5"/>
      <c r="T3254" s="5"/>
      <c r="U3254" s="5"/>
    </row>
    <row r="3255" spans="1:21" ht="15" customHeight="1" x14ac:dyDescent="0.25">
      <c r="A3255" s="5" t="s">
        <v>32</v>
      </c>
      <c r="B3255" t="s">
        <v>33</v>
      </c>
      <c r="C3255" s="5" t="s">
        <v>34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1601</v>
      </c>
      <c r="M3255" s="5">
        <v>1800</v>
      </c>
      <c r="N3255" s="6">
        <f t="shared" si="44"/>
        <v>683.14843799999994</v>
      </c>
      <c r="O3255" s="6">
        <v>8.8349484999999994</v>
      </c>
      <c r="Q3255" s="6"/>
      <c r="R3255" s="7">
        <v>20</v>
      </c>
      <c r="S3255" s="5"/>
      <c r="T3255" s="5"/>
      <c r="U3255" s="5"/>
    </row>
    <row r="3256" spans="1:21" ht="15" customHeight="1" x14ac:dyDescent="0.25">
      <c r="A3256" s="5" t="s">
        <v>32</v>
      </c>
      <c r="B3256" t="s">
        <v>33</v>
      </c>
      <c r="C3256" s="5" t="s">
        <v>34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1801</v>
      </c>
      <c r="M3256" s="5">
        <v>2200</v>
      </c>
      <c r="N3256" s="6">
        <f t="shared" si="44"/>
        <v>893.71173900000008</v>
      </c>
      <c r="O3256" s="6">
        <v>9.7017714999999995</v>
      </c>
      <c r="Q3256" s="6"/>
      <c r="R3256" s="7">
        <v>20</v>
      </c>
      <c r="S3256" s="5"/>
      <c r="T3256" s="5"/>
      <c r="U3256" s="5"/>
    </row>
    <row r="3257" spans="1:21" ht="15" customHeight="1" x14ac:dyDescent="0.25">
      <c r="A3257" s="5" t="s">
        <v>32</v>
      </c>
      <c r="B3257" t="s">
        <v>33</v>
      </c>
      <c r="C3257" s="5" t="s">
        <v>34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2201</v>
      </c>
      <c r="M3257" s="5"/>
      <c r="N3257" s="6">
        <f t="shared" si="44"/>
        <v>1361.0428610000001</v>
      </c>
      <c r="O3257" s="6">
        <v>9.7017714999999995</v>
      </c>
      <c r="Q3257" s="6"/>
      <c r="R3257" s="7">
        <v>20</v>
      </c>
      <c r="S3257" s="5"/>
      <c r="T3257" s="5"/>
      <c r="U3257" s="5"/>
    </row>
    <row r="3258" spans="1:21" ht="15" customHeight="1" x14ac:dyDescent="0.25">
      <c r="A3258" s="5" t="s">
        <v>32</v>
      </c>
      <c r="B3258" t="s">
        <v>33</v>
      </c>
      <c r="C3258" s="5" t="s">
        <v>34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900</v>
      </c>
      <c r="N3258" s="6">
        <f t="shared" si="44"/>
        <v>736.66851700000007</v>
      </c>
      <c r="O3258" s="6">
        <v>15.481949</v>
      </c>
      <c r="Q3258" s="6"/>
      <c r="R3258" s="7">
        <v>20</v>
      </c>
      <c r="S3258" s="5"/>
      <c r="T3258" s="5"/>
      <c r="U3258" s="5"/>
    </row>
    <row r="3259" spans="1:21" ht="15" customHeight="1" x14ac:dyDescent="0.25">
      <c r="A3259" s="5" t="s">
        <v>32</v>
      </c>
      <c r="B3259" t="s">
        <v>33</v>
      </c>
      <c r="C3259" s="5" t="s">
        <v>34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901</v>
      </c>
      <c r="M3259" s="5">
        <v>1000</v>
      </c>
      <c r="N3259" s="6">
        <f t="shared" si="44"/>
        <v>767.82392200000004</v>
      </c>
      <c r="O3259" s="6">
        <v>15.481949</v>
      </c>
      <c r="Q3259" s="6"/>
      <c r="R3259" s="7">
        <v>20</v>
      </c>
      <c r="S3259" s="5"/>
      <c r="T3259" s="5"/>
      <c r="U3259" s="5"/>
    </row>
    <row r="3260" spans="1:21" ht="15" customHeight="1" x14ac:dyDescent="0.25">
      <c r="A3260" s="5" t="s">
        <v>32</v>
      </c>
      <c r="B3260" t="s">
        <v>33</v>
      </c>
      <c r="C3260" s="5" t="s">
        <v>34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1001</v>
      </c>
      <c r="M3260" s="5">
        <v>1200</v>
      </c>
      <c r="N3260" s="6">
        <f t="shared" si="44"/>
        <v>869.11608100000001</v>
      </c>
      <c r="O3260" s="6">
        <v>16.337410999999999</v>
      </c>
      <c r="Q3260" s="6"/>
      <c r="R3260" s="7">
        <v>20</v>
      </c>
      <c r="S3260" s="5"/>
      <c r="T3260" s="5"/>
      <c r="U3260" s="5"/>
    </row>
    <row r="3261" spans="1:21" ht="15" customHeight="1" x14ac:dyDescent="0.25">
      <c r="A3261" s="5" t="s">
        <v>32</v>
      </c>
      <c r="B3261" t="s">
        <v>33</v>
      </c>
      <c r="C3261" s="5" t="s">
        <v>34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1201</v>
      </c>
      <c r="M3261" s="5">
        <v>1400</v>
      </c>
      <c r="N3261" s="6">
        <f t="shared" si="44"/>
        <v>961.59976299999994</v>
      </c>
      <c r="O3261" s="6">
        <v>16.597728</v>
      </c>
      <c r="Q3261" s="6"/>
      <c r="R3261" s="7">
        <v>20</v>
      </c>
      <c r="S3261" s="5"/>
      <c r="T3261" s="5"/>
      <c r="U3261" s="5"/>
    </row>
    <row r="3262" spans="1:21" ht="15" customHeight="1" x14ac:dyDescent="0.25">
      <c r="A3262" s="5" t="s">
        <v>32</v>
      </c>
      <c r="B3262" t="s">
        <v>33</v>
      </c>
      <c r="C3262" s="5" t="s">
        <v>34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1401</v>
      </c>
      <c r="M3262" s="5">
        <v>1600</v>
      </c>
      <c r="N3262" s="6">
        <f t="shared" si="44"/>
        <v>1210.5198359999999</v>
      </c>
      <c r="O3262" s="6">
        <v>17.669896999999999</v>
      </c>
      <c r="Q3262" s="6"/>
      <c r="R3262" s="7">
        <v>20</v>
      </c>
      <c r="S3262" s="5"/>
      <c r="T3262" s="5"/>
      <c r="U3262" s="5"/>
    </row>
    <row r="3263" spans="1:21" ht="15" customHeight="1" x14ac:dyDescent="0.25">
      <c r="A3263" s="5" t="s">
        <v>32</v>
      </c>
      <c r="B3263" t="s">
        <v>33</v>
      </c>
      <c r="C3263" s="5" t="s">
        <v>34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1601</v>
      </c>
      <c r="M3263" s="5">
        <v>1800</v>
      </c>
      <c r="N3263" s="6">
        <f t="shared" si="44"/>
        <v>1366.296875</v>
      </c>
      <c r="O3263" s="6">
        <v>17.669896999999999</v>
      </c>
      <c r="Q3263" s="6"/>
      <c r="R3263" s="7">
        <v>20</v>
      </c>
      <c r="S3263" s="5"/>
      <c r="T3263" s="5"/>
      <c r="U3263" s="5"/>
    </row>
    <row r="3264" spans="1:21" ht="15" customHeight="1" x14ac:dyDescent="0.25">
      <c r="A3264" s="5" t="s">
        <v>32</v>
      </c>
      <c r="B3264" t="s">
        <v>33</v>
      </c>
      <c r="C3264" s="5" t="s">
        <v>34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1801</v>
      </c>
      <c r="M3264" s="5">
        <v>2200</v>
      </c>
      <c r="N3264" s="6">
        <f t="shared" si="44"/>
        <v>1787.4234580000002</v>
      </c>
      <c r="O3264" s="6">
        <v>19.403542000000002</v>
      </c>
      <c r="Q3264" s="6"/>
      <c r="R3264" s="7">
        <v>20</v>
      </c>
      <c r="S3264" s="5"/>
      <c r="T3264" s="5"/>
      <c r="U3264" s="5"/>
    </row>
    <row r="3265" spans="1:21" ht="15" customHeight="1" x14ac:dyDescent="0.25">
      <c r="A3265" s="5" t="s">
        <v>32</v>
      </c>
      <c r="B3265" t="s">
        <v>33</v>
      </c>
      <c r="C3265" s="5" t="s">
        <v>34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2201</v>
      </c>
      <c r="M3265" s="5"/>
      <c r="N3265" s="6">
        <f t="shared" si="44"/>
        <v>2722.085701</v>
      </c>
      <c r="O3265" s="6">
        <v>19.403542000000002</v>
      </c>
      <c r="Q3265" s="6"/>
      <c r="R3265" s="7">
        <v>20</v>
      </c>
      <c r="S3265" s="5"/>
      <c r="T3265" s="5"/>
      <c r="U3265" s="5"/>
    </row>
    <row r="3266" spans="1:21" ht="15" customHeight="1" x14ac:dyDescent="0.25">
      <c r="A3266" s="5" t="s">
        <v>32</v>
      </c>
      <c r="B3266" t="s">
        <v>33</v>
      </c>
      <c r="C3266" s="5" t="s">
        <v>34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900</v>
      </c>
      <c r="N3266" s="6">
        <v>482.882679</v>
      </c>
      <c r="O3266" s="3">
        <v>14.918669</v>
      </c>
      <c r="P3266" s="1"/>
      <c r="Q3266" s="9">
        <v>26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t="s">
        <v>33</v>
      </c>
      <c r="C3267" s="5" t="s">
        <v>34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901</v>
      </c>
      <c r="M3267" s="5">
        <v>1000</v>
      </c>
      <c r="N3267" s="6">
        <v>508.83560799999998</v>
      </c>
      <c r="O3267" s="3">
        <v>14.918669</v>
      </c>
      <c r="Q3267" s="9">
        <v>24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t="s">
        <v>33</v>
      </c>
      <c r="C3268" s="5" t="s">
        <v>34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1001</v>
      </c>
      <c r="M3268" s="5">
        <v>1200</v>
      </c>
      <c r="N3268" s="6">
        <v>580.2568</v>
      </c>
      <c r="O3268" s="3">
        <v>15.573848</v>
      </c>
      <c r="Q3268" s="9">
        <v>25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t="s">
        <v>33</v>
      </c>
      <c r="C3269" s="5" t="s">
        <v>34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1201</v>
      </c>
      <c r="M3269" s="5">
        <v>1400</v>
      </c>
      <c r="N3269" s="6">
        <v>653.82386399999996</v>
      </c>
      <c r="O3269" s="3">
        <v>15.773218</v>
      </c>
      <c r="Q3269" s="9">
        <v>26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t="s">
        <v>33</v>
      </c>
      <c r="C3270" s="5" t="s">
        <v>34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1401</v>
      </c>
      <c r="M3270" s="5">
        <v>1600</v>
      </c>
      <c r="N3270" s="6">
        <v>844.17912000000001</v>
      </c>
      <c r="O3270" s="3">
        <v>16.594367999999999</v>
      </c>
      <c r="Q3270" s="9">
        <v>29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t="s">
        <v>33</v>
      </c>
      <c r="C3271" s="5" t="s">
        <v>34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1601</v>
      </c>
      <c r="M3271" s="5">
        <v>1800</v>
      </c>
      <c r="N3271" s="6">
        <v>973.94378300000005</v>
      </c>
      <c r="O3271" s="3">
        <v>16.594367999999999</v>
      </c>
      <c r="Q3271" s="9">
        <v>30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t="s">
        <v>33</v>
      </c>
      <c r="C3272" s="5" t="s">
        <v>34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1801</v>
      </c>
      <c r="M3272" s="5">
        <v>2200</v>
      </c>
      <c r="N3272" s="6">
        <v>1298.4566950000001</v>
      </c>
      <c r="O3272" s="3">
        <v>17.922127</v>
      </c>
      <c r="Q3272" s="9">
        <v>38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t="s">
        <v>33</v>
      </c>
      <c r="C3273" s="5" t="s">
        <v>34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2201</v>
      </c>
      <c r="M3273" s="5"/>
      <c r="N3273" s="6">
        <v>2077.04466</v>
      </c>
      <c r="O3273" s="3">
        <v>17.922127</v>
      </c>
      <c r="Q3273" s="9">
        <v>59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t="s">
        <v>33</v>
      </c>
      <c r="C3274" s="5" t="s">
        <v>34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900</v>
      </c>
      <c r="N3274" s="6">
        <v>344.91619900000001</v>
      </c>
      <c r="O3274" s="6">
        <v>10.656192000000001</v>
      </c>
      <c r="Q3274" s="9">
        <v>26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t="s">
        <v>33</v>
      </c>
      <c r="C3275" s="5" t="s">
        <v>34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901</v>
      </c>
      <c r="M3275" s="5">
        <v>1000</v>
      </c>
      <c r="N3275" s="6">
        <v>363.45400599999999</v>
      </c>
      <c r="O3275" s="6">
        <v>10.656192000000001</v>
      </c>
      <c r="Q3275" s="9">
        <v>24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t="s">
        <v>33</v>
      </c>
      <c r="C3276" s="5" t="s">
        <v>34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1001</v>
      </c>
      <c r="M3276" s="5">
        <v>1200</v>
      </c>
      <c r="N3276" s="6">
        <v>414.46914299999997</v>
      </c>
      <c r="O3276" s="6">
        <v>11.124177</v>
      </c>
      <c r="Q3276" s="9">
        <v>25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t="s">
        <v>33</v>
      </c>
      <c r="C3277" s="5" t="s">
        <v>34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1201</v>
      </c>
      <c r="M3277" s="5">
        <v>1400</v>
      </c>
      <c r="N3277" s="6">
        <v>467.01704599999999</v>
      </c>
      <c r="O3277" s="6">
        <v>11.266584999999999</v>
      </c>
      <c r="Q3277" s="9">
        <v>26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t="s">
        <v>33</v>
      </c>
      <c r="C3278" s="5" t="s">
        <v>34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1401</v>
      </c>
      <c r="M3278" s="5">
        <v>1600</v>
      </c>
      <c r="N3278" s="6">
        <v>602.98508600000002</v>
      </c>
      <c r="O3278" s="6">
        <v>11.853120000000001</v>
      </c>
      <c r="Q3278" s="9">
        <v>29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t="s">
        <v>33</v>
      </c>
      <c r="C3279" s="5" t="s">
        <v>34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1601</v>
      </c>
      <c r="M3279" s="5">
        <v>1800</v>
      </c>
      <c r="N3279" s="6">
        <v>695.67413099999999</v>
      </c>
      <c r="O3279" s="6">
        <v>11.853120000000001</v>
      </c>
      <c r="Q3279" s="9">
        <v>30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t="s">
        <v>33</v>
      </c>
      <c r="C3280" s="5" t="s">
        <v>34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1801</v>
      </c>
      <c r="M3280" s="5">
        <v>2200</v>
      </c>
      <c r="N3280" s="6">
        <v>927.46906799999999</v>
      </c>
      <c r="O3280" s="6">
        <v>12.80152</v>
      </c>
      <c r="Q3280" s="9">
        <v>38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t="s">
        <v>33</v>
      </c>
      <c r="C3281" s="5" t="s">
        <v>34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2201</v>
      </c>
      <c r="M3281" s="5"/>
      <c r="N3281" s="6">
        <v>1483.603329</v>
      </c>
      <c r="O3281" s="3">
        <v>12.80152</v>
      </c>
      <c r="Q3281" s="9">
        <v>59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t="s">
        <v>33</v>
      </c>
      <c r="C3282" s="5" t="s">
        <v>34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900</v>
      </c>
      <c r="N3282" s="6">
        <v>689.83239800000001</v>
      </c>
      <c r="O3282" s="3">
        <v>21.312384000000002</v>
      </c>
      <c r="Q3282" s="9">
        <v>26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t="s">
        <v>33</v>
      </c>
      <c r="C3283" s="5" t="s">
        <v>34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901</v>
      </c>
      <c r="M3283" s="5">
        <v>1000</v>
      </c>
      <c r="N3283" s="6">
        <v>726.90801199999999</v>
      </c>
      <c r="O3283" s="3">
        <v>21.312384000000002</v>
      </c>
      <c r="Q3283" s="9">
        <v>24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t="s">
        <v>33</v>
      </c>
      <c r="C3284" s="5" t="s">
        <v>34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1001</v>
      </c>
      <c r="M3284" s="5">
        <v>1200</v>
      </c>
      <c r="N3284" s="6">
        <v>828.93828499999995</v>
      </c>
      <c r="O3284" s="3">
        <v>22.248353999999999</v>
      </c>
      <c r="Q3284" s="9">
        <v>25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t="s">
        <v>33</v>
      </c>
      <c r="C3285" s="5" t="s">
        <v>34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1201</v>
      </c>
      <c r="M3285" s="5">
        <v>1400</v>
      </c>
      <c r="N3285" s="6">
        <v>934.03409099999999</v>
      </c>
      <c r="O3285" s="3">
        <v>22.533169000000001</v>
      </c>
      <c r="Q3285" s="9">
        <v>26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t="s">
        <v>33</v>
      </c>
      <c r="C3286" s="5" t="s">
        <v>34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1401</v>
      </c>
      <c r="M3286" s="5">
        <v>1600</v>
      </c>
      <c r="N3286" s="6">
        <v>1205.9701709999999</v>
      </c>
      <c r="O3286" s="3">
        <v>23.706240000000001</v>
      </c>
      <c r="Q3286" s="9">
        <v>29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t="s">
        <v>33</v>
      </c>
      <c r="C3287" s="5" t="s">
        <v>34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1601</v>
      </c>
      <c r="M3287" s="5">
        <v>1800</v>
      </c>
      <c r="N3287" s="6">
        <v>1391.3482610000001</v>
      </c>
      <c r="O3287" s="3">
        <v>23.706240000000001</v>
      </c>
      <c r="Q3287" s="9">
        <v>30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t="s">
        <v>33</v>
      </c>
      <c r="C3288" s="5" t="s">
        <v>34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1801</v>
      </c>
      <c r="M3288" s="5">
        <v>2200</v>
      </c>
      <c r="N3288" s="6">
        <v>1854.938136</v>
      </c>
      <c r="O3288" s="3">
        <v>25.603038999999999</v>
      </c>
      <c r="Q3288" s="9">
        <v>38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t="s">
        <v>33</v>
      </c>
      <c r="C3289" s="5" t="s">
        <v>34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2201</v>
      </c>
      <c r="M3289" s="5"/>
      <c r="N3289" s="6">
        <v>2967.2066570000002</v>
      </c>
      <c r="O3289" s="3">
        <v>25.603038999999999</v>
      </c>
      <c r="Q3289" s="9">
        <v>59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t="s">
        <v>33</v>
      </c>
      <c r="C3290" s="5" t="s">
        <v>34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900</v>
      </c>
      <c r="N3290" s="6">
        <f>N3266+O3266*Q3266</f>
        <v>870.76807299999996</v>
      </c>
      <c r="O3290" s="6">
        <v>29.664999999999999</v>
      </c>
      <c r="P3290" s="1"/>
      <c r="Q3290" s="9">
        <v>26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t="s">
        <v>33</v>
      </c>
      <c r="C3291" s="5" t="s">
        <v>34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901</v>
      </c>
      <c r="M3291" s="5">
        <v>1000</v>
      </c>
      <c r="N3291" s="6">
        <f t="shared" ref="N3291:N3313" si="45">N3267+O3267*Q3267</f>
        <v>866.88366399999995</v>
      </c>
      <c r="O3291" s="6">
        <v>29.664999999999999</v>
      </c>
      <c r="Q3291" s="9">
        <v>24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t="s">
        <v>33</v>
      </c>
      <c r="C3292" s="5" t="s">
        <v>34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1001</v>
      </c>
      <c r="M3292" s="5">
        <v>1200</v>
      </c>
      <c r="N3292" s="6">
        <f t="shared" si="45"/>
        <v>969.60300000000007</v>
      </c>
      <c r="O3292" s="6">
        <v>30.320179</v>
      </c>
      <c r="Q3292" s="9">
        <v>25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t="s">
        <v>33</v>
      </c>
      <c r="C3293" s="5" t="s">
        <v>34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1201</v>
      </c>
      <c r="M3293" s="5">
        <v>1400</v>
      </c>
      <c r="N3293" s="6">
        <f t="shared" si="45"/>
        <v>1063.9275319999999</v>
      </c>
      <c r="O3293" s="6">
        <v>30.519549000000001</v>
      </c>
      <c r="Q3293" s="9">
        <v>26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t="s">
        <v>33</v>
      </c>
      <c r="C3294" s="5" t="s">
        <v>34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1401</v>
      </c>
      <c r="M3294" s="5">
        <v>1600</v>
      </c>
      <c r="N3294" s="6">
        <f t="shared" si="45"/>
        <v>1325.415792</v>
      </c>
      <c r="O3294" s="6">
        <v>31.340699000000001</v>
      </c>
      <c r="Q3294" s="9">
        <v>29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t="s">
        <v>33</v>
      </c>
      <c r="C3295" s="5" t="s">
        <v>34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1601</v>
      </c>
      <c r="M3295" s="5">
        <v>1800</v>
      </c>
      <c r="N3295" s="6">
        <f t="shared" si="45"/>
        <v>1471.774823</v>
      </c>
      <c r="O3295" s="6">
        <v>31.340699000000001</v>
      </c>
      <c r="Q3295" s="9">
        <v>30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t="s">
        <v>33</v>
      </c>
      <c r="C3296" s="5" t="s">
        <v>34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1801</v>
      </c>
      <c r="M3296" s="5">
        <v>2200</v>
      </c>
      <c r="N3296" s="6">
        <f t="shared" si="45"/>
        <v>1979.4975210000002</v>
      </c>
      <c r="O3296" s="6">
        <v>32.668458000000001</v>
      </c>
      <c r="Q3296" s="9">
        <v>38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t="s">
        <v>33</v>
      </c>
      <c r="C3297" s="5" t="s">
        <v>34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2201</v>
      </c>
      <c r="M3297" s="5"/>
      <c r="N3297" s="6">
        <f t="shared" si="45"/>
        <v>3134.4501529999998</v>
      </c>
      <c r="O3297" s="6">
        <v>32.668458000000001</v>
      </c>
      <c r="Q3297" s="9">
        <v>59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t="s">
        <v>33</v>
      </c>
      <c r="C3298" s="5" t="s">
        <v>34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900</v>
      </c>
      <c r="N3298" s="6">
        <f t="shared" si="45"/>
        <v>621.97719099999995</v>
      </c>
      <c r="O3298" s="6">
        <v>21.189285999999999</v>
      </c>
      <c r="Q3298" s="9">
        <v>26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t="s">
        <v>33</v>
      </c>
      <c r="C3299" s="5" t="s">
        <v>34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901</v>
      </c>
      <c r="M3299" s="5">
        <v>1000</v>
      </c>
      <c r="N3299" s="6">
        <f t="shared" si="45"/>
        <v>619.20261400000004</v>
      </c>
      <c r="O3299" s="6">
        <v>21.189285999999999</v>
      </c>
      <c r="Q3299" s="9">
        <v>24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t="s">
        <v>33</v>
      </c>
      <c r="C3300" s="5" t="s">
        <v>34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1001</v>
      </c>
      <c r="M3300" s="5">
        <v>1200</v>
      </c>
      <c r="N3300" s="6">
        <f t="shared" si="45"/>
        <v>692.57356800000002</v>
      </c>
      <c r="O3300" s="6">
        <v>21.657271000000001</v>
      </c>
      <c r="Q3300" s="9">
        <v>25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t="s">
        <v>33</v>
      </c>
      <c r="C3301" s="5" t="s">
        <v>34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1201</v>
      </c>
      <c r="M3301" s="5">
        <v>1400</v>
      </c>
      <c r="N3301" s="6">
        <f t="shared" si="45"/>
        <v>759.9482559999999</v>
      </c>
      <c r="O3301" s="6">
        <v>21.799678</v>
      </c>
      <c r="Q3301" s="9">
        <v>26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t="s">
        <v>33</v>
      </c>
      <c r="C3302" s="5" t="s">
        <v>34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1401</v>
      </c>
      <c r="M3302" s="5">
        <v>1600</v>
      </c>
      <c r="N3302" s="6">
        <f t="shared" si="45"/>
        <v>946.72556600000007</v>
      </c>
      <c r="O3302" s="6">
        <v>22.386213999999999</v>
      </c>
      <c r="Q3302" s="9">
        <v>29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t="s">
        <v>33</v>
      </c>
      <c r="C3303" s="5" t="s">
        <v>34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1601</v>
      </c>
      <c r="M3303" s="5">
        <v>1800</v>
      </c>
      <c r="N3303" s="6">
        <f t="shared" si="45"/>
        <v>1051.2677309999999</v>
      </c>
      <c r="O3303" s="6">
        <v>22.386213999999999</v>
      </c>
      <c r="Q3303" s="9">
        <v>30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t="s">
        <v>33</v>
      </c>
      <c r="C3304" s="5" t="s">
        <v>34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1801</v>
      </c>
      <c r="M3304" s="5">
        <v>2200</v>
      </c>
      <c r="N3304" s="6">
        <f t="shared" si="45"/>
        <v>1413.9268280000001</v>
      </c>
      <c r="O3304" s="6">
        <v>23.334613000000001</v>
      </c>
      <c r="Q3304" s="9">
        <v>38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t="s">
        <v>33</v>
      </c>
      <c r="C3305" s="5" t="s">
        <v>34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2201</v>
      </c>
      <c r="M3305" s="5"/>
      <c r="N3305" s="6">
        <f t="shared" si="45"/>
        <v>2238.8930089999999</v>
      </c>
      <c r="O3305" s="6">
        <v>23.334613000000001</v>
      </c>
      <c r="Q3305" s="9">
        <v>59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t="s">
        <v>33</v>
      </c>
      <c r="C3306" s="5" t="s">
        <v>34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900</v>
      </c>
      <c r="N3306" s="6">
        <f t="shared" si="45"/>
        <v>1243.9543819999999</v>
      </c>
      <c r="O3306" s="3">
        <v>42.378571000000001</v>
      </c>
      <c r="Q3306" s="9">
        <v>26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t="s">
        <v>33</v>
      </c>
      <c r="C3307" s="5" t="s">
        <v>34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901</v>
      </c>
      <c r="M3307" s="5">
        <v>1000</v>
      </c>
      <c r="N3307" s="6">
        <f t="shared" si="45"/>
        <v>1238.4052280000001</v>
      </c>
      <c r="O3307" s="3">
        <v>42.378571000000001</v>
      </c>
      <c r="Q3307" s="9">
        <v>24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t="s">
        <v>33</v>
      </c>
      <c r="C3308" s="5" t="s">
        <v>34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1001</v>
      </c>
      <c r="M3308" s="5">
        <v>1200</v>
      </c>
      <c r="N3308" s="6">
        <f t="shared" si="45"/>
        <v>1385.1471349999999</v>
      </c>
      <c r="O3308" s="3">
        <v>43.314540999999998</v>
      </c>
      <c r="Q3308" s="9">
        <v>25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t="s">
        <v>33</v>
      </c>
      <c r="C3309" s="5" t="s">
        <v>34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1201</v>
      </c>
      <c r="M3309" s="5">
        <v>1400</v>
      </c>
      <c r="N3309" s="6">
        <f t="shared" si="45"/>
        <v>1519.896485</v>
      </c>
      <c r="O3309" s="3">
        <v>43.599356</v>
      </c>
      <c r="Q3309" s="9">
        <v>26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t="s">
        <v>33</v>
      </c>
      <c r="C3310" s="5" t="s">
        <v>34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1401</v>
      </c>
      <c r="M3310" s="5">
        <v>1600</v>
      </c>
      <c r="N3310" s="6">
        <f t="shared" si="45"/>
        <v>1893.4511309999998</v>
      </c>
      <c r="O3310" s="3">
        <v>44.772427</v>
      </c>
      <c r="Q3310" s="9">
        <v>29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t="s">
        <v>33</v>
      </c>
      <c r="C3311" s="5" t="s">
        <v>34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1601</v>
      </c>
      <c r="M3311" s="5">
        <v>1800</v>
      </c>
      <c r="N3311" s="6">
        <f t="shared" si="45"/>
        <v>2102.5354610000004</v>
      </c>
      <c r="O3311" s="3">
        <v>44.772427</v>
      </c>
      <c r="Q3311" s="9">
        <v>30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t="s">
        <v>33</v>
      </c>
      <c r="C3312" s="5" t="s">
        <v>34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1801</v>
      </c>
      <c r="M3312" s="5">
        <v>2200</v>
      </c>
      <c r="N3312" s="6">
        <f t="shared" si="45"/>
        <v>2827.8536180000001</v>
      </c>
      <c r="O3312" s="3">
        <v>46.669226000000002</v>
      </c>
      <c r="Q3312" s="9">
        <v>38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t="s">
        <v>33</v>
      </c>
      <c r="C3313" s="5" t="s">
        <v>34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2201</v>
      </c>
      <c r="M3313" s="5"/>
      <c r="N3313" s="6">
        <f t="shared" si="45"/>
        <v>4477.7859580000004</v>
      </c>
      <c r="O3313" s="3">
        <v>46.669226000000002</v>
      </c>
      <c r="Q3313" s="9">
        <v>59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t="s">
        <v>33</v>
      </c>
      <c r="C3314" s="5" t="s">
        <v>34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900</v>
      </c>
      <c r="N3314" s="6">
        <v>1680.539</v>
      </c>
      <c r="O3314" s="6">
        <v>99.266999999999996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t="s">
        <v>33</v>
      </c>
      <c r="C3315" s="5" t="s">
        <v>34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901</v>
      </c>
      <c r="M3315" s="5">
        <v>1000</v>
      </c>
      <c r="N3315" s="6">
        <v>3536.386</v>
      </c>
      <c r="O3315" s="6">
        <v>99.266999999999996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t="s">
        <v>33</v>
      </c>
      <c r="C3316" s="5" t="s">
        <v>34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1001</v>
      </c>
      <c r="M3316" s="5">
        <v>1200</v>
      </c>
      <c r="N3316" s="6">
        <v>4415.0190000000002</v>
      </c>
      <c r="O3316" s="6">
        <v>99.266999999999996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t="s">
        <v>33</v>
      </c>
      <c r="C3317" s="5" t="s">
        <v>34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1201</v>
      </c>
      <c r="M3317" s="5">
        <v>1400</v>
      </c>
      <c r="N3317" s="6">
        <v>5436.5290000000005</v>
      </c>
      <c r="O3317" s="6">
        <v>99.266999999999996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t="s">
        <v>33</v>
      </c>
      <c r="C3318" s="5" t="s">
        <v>34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1401</v>
      </c>
      <c r="M3318" s="5">
        <v>1600</v>
      </c>
      <c r="N3318" s="6">
        <v>6730.4859999999999</v>
      </c>
      <c r="O3318" s="6">
        <v>99.266999999999996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t="s">
        <v>33</v>
      </c>
      <c r="C3319" s="5" t="s">
        <v>34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1601</v>
      </c>
      <c r="M3319" s="5">
        <v>1800</v>
      </c>
      <c r="N3319" s="6">
        <v>8213.3729999999996</v>
      </c>
      <c r="O3319" s="6">
        <v>99.266999999999996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t="s">
        <v>33</v>
      </c>
      <c r="C3320" s="5" t="s">
        <v>34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1801</v>
      </c>
      <c r="M3320" s="5">
        <v>2200</v>
      </c>
      <c r="N3320" s="6">
        <v>9795.94</v>
      </c>
      <c r="O3320" s="6">
        <v>99.266999999999996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t="s">
        <v>33</v>
      </c>
      <c r="C3321" s="5" t="s">
        <v>34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2201</v>
      </c>
      <c r="M3321" s="5"/>
      <c r="N3321" s="6">
        <v>15395.477999999999</v>
      </c>
      <c r="O3321" s="6">
        <v>99.266999999999996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t="s">
        <v>33</v>
      </c>
      <c r="C3322" s="5" t="s">
        <v>34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900</v>
      </c>
      <c r="N3322" s="6">
        <v>1200.385</v>
      </c>
      <c r="O3322" s="6">
        <v>70.905000000000001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t="s">
        <v>33</v>
      </c>
      <c r="C3323" s="5" t="s">
        <v>34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901</v>
      </c>
      <c r="M3323" s="5">
        <v>1000</v>
      </c>
      <c r="N3323" s="6">
        <v>2525.9899999999998</v>
      </c>
      <c r="O3323" s="6">
        <v>70.905000000000001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t="s">
        <v>33</v>
      </c>
      <c r="C3324" s="5" t="s">
        <v>34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1001</v>
      </c>
      <c r="M3324" s="5">
        <v>1200</v>
      </c>
      <c r="N3324" s="6">
        <v>3153.585</v>
      </c>
      <c r="O3324" s="6">
        <v>70.905000000000001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t="s">
        <v>33</v>
      </c>
      <c r="C3325" s="5" t="s">
        <v>34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1201</v>
      </c>
      <c r="M3325" s="5">
        <v>1400</v>
      </c>
      <c r="N3325" s="6">
        <v>3883.2350000000001</v>
      </c>
      <c r="O3325" s="6">
        <v>70.905000000000001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t="s">
        <v>33</v>
      </c>
      <c r="C3326" s="5" t="s">
        <v>34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1401</v>
      </c>
      <c r="M3326" s="5">
        <v>1600</v>
      </c>
      <c r="N3326" s="6">
        <v>4807.49</v>
      </c>
      <c r="O3326" s="6">
        <v>70.905000000000001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t="s">
        <v>33</v>
      </c>
      <c r="C3327" s="5" t="s">
        <v>34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1601</v>
      </c>
      <c r="M3327" s="5">
        <v>1800</v>
      </c>
      <c r="N3327" s="6">
        <v>5866.6949999999997</v>
      </c>
      <c r="O3327" s="6">
        <v>70.905000000000001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t="s">
        <v>33</v>
      </c>
      <c r="C3328" s="5" t="s">
        <v>34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1801</v>
      </c>
      <c r="M3328" s="5">
        <v>2200</v>
      </c>
      <c r="N3328" s="6">
        <v>6997.1</v>
      </c>
      <c r="O3328" s="6">
        <v>70.905000000000001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t="s">
        <v>33</v>
      </c>
      <c r="C3329" s="5" t="s">
        <v>34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2201</v>
      </c>
      <c r="M3329" s="5"/>
      <c r="N3329" s="6">
        <v>10996.77</v>
      </c>
      <c r="O3329" s="6">
        <v>70.905000000000001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t="s">
        <v>33</v>
      </c>
      <c r="C3330" s="5" t="s">
        <v>34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900</v>
      </c>
      <c r="N3330" s="6">
        <v>2400.77</v>
      </c>
      <c r="O3330" s="3">
        <v>141.81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t="s">
        <v>33</v>
      </c>
      <c r="C3331" s="5" t="s">
        <v>34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901</v>
      </c>
      <c r="M3331" s="5">
        <v>1000</v>
      </c>
      <c r="N3331" s="6">
        <v>5051.9799999999996</v>
      </c>
      <c r="O3331" s="3">
        <v>141.81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t="s">
        <v>33</v>
      </c>
      <c r="C3332" s="5" t="s">
        <v>34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1001</v>
      </c>
      <c r="M3332" s="5">
        <v>1200</v>
      </c>
      <c r="N3332" s="6">
        <v>6307.17</v>
      </c>
      <c r="O3332" s="3">
        <v>141.81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t="s">
        <v>33</v>
      </c>
      <c r="C3333" s="5" t="s">
        <v>34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1201</v>
      </c>
      <c r="M3333" s="5">
        <v>1400</v>
      </c>
      <c r="N3333" s="6">
        <v>7766.47</v>
      </c>
      <c r="O3333" s="3">
        <v>141.81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t="s">
        <v>33</v>
      </c>
      <c r="C3334" s="5" t="s">
        <v>34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1401</v>
      </c>
      <c r="M3334" s="5">
        <v>1600</v>
      </c>
      <c r="N3334" s="6">
        <v>9614.98</v>
      </c>
      <c r="O3334" s="3">
        <v>141.81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t="s">
        <v>33</v>
      </c>
      <c r="C3335" s="5" t="s">
        <v>34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1601</v>
      </c>
      <c r="M3335" s="5">
        <v>1800</v>
      </c>
      <c r="N3335" s="6">
        <v>11733.39</v>
      </c>
      <c r="O3335" s="3">
        <v>141.81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t="s">
        <v>33</v>
      </c>
      <c r="C3336" s="5" t="s">
        <v>34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1801</v>
      </c>
      <c r="M3336" s="5">
        <v>2200</v>
      </c>
      <c r="N3336" s="6">
        <v>13994.2</v>
      </c>
      <c r="O3336" s="3">
        <v>141.81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t="s">
        <v>33</v>
      </c>
      <c r="C3337" s="5" t="s">
        <v>34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2201</v>
      </c>
      <c r="M3337" s="5"/>
      <c r="N3337" s="6">
        <v>21993.54</v>
      </c>
      <c r="O3337" s="3">
        <v>141.81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t="s">
        <v>33</v>
      </c>
      <c r="C3338" s="5" t="s">
        <v>34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900</v>
      </c>
      <c r="N3338" s="6">
        <v>1680.539</v>
      </c>
      <c r="O3338" s="6">
        <v>50.61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t="s">
        <v>33</v>
      </c>
      <c r="C3339" s="5" t="s">
        <v>34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901</v>
      </c>
      <c r="M3339" s="5">
        <v>1000</v>
      </c>
      <c r="N3339" s="6">
        <v>3536.386</v>
      </c>
      <c r="O3339" s="6">
        <v>50.61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t="s">
        <v>33</v>
      </c>
      <c r="C3340" s="5" t="s">
        <v>34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1001</v>
      </c>
      <c r="M3340" s="5">
        <v>1200</v>
      </c>
      <c r="N3340" s="6">
        <v>4415.0190000000002</v>
      </c>
      <c r="O3340" s="6">
        <v>50.61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t="s">
        <v>33</v>
      </c>
      <c r="C3341" s="5" t="s">
        <v>34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1201</v>
      </c>
      <c r="M3341" s="5">
        <v>1400</v>
      </c>
      <c r="N3341" s="6">
        <v>5436.5290000000005</v>
      </c>
      <c r="O3341" s="6">
        <v>50.61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t="s">
        <v>33</v>
      </c>
      <c r="C3342" s="5" t="s">
        <v>34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1401</v>
      </c>
      <c r="M3342" s="5">
        <v>1600</v>
      </c>
      <c r="N3342" s="6">
        <v>6730.4859999999999</v>
      </c>
      <c r="O3342" s="6">
        <v>50.61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t="s">
        <v>33</v>
      </c>
      <c r="C3343" s="5" t="s">
        <v>34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1601</v>
      </c>
      <c r="M3343" s="5">
        <v>1800</v>
      </c>
      <c r="N3343" s="6">
        <v>8213.3729999999996</v>
      </c>
      <c r="O3343" s="6">
        <v>50.61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t="s">
        <v>33</v>
      </c>
      <c r="C3344" s="5" t="s">
        <v>34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1801</v>
      </c>
      <c r="M3344" s="5">
        <v>2200</v>
      </c>
      <c r="N3344" s="6">
        <v>9795.94</v>
      </c>
      <c r="O3344" s="6">
        <v>50.61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t="s">
        <v>33</v>
      </c>
      <c r="C3345" s="5" t="s">
        <v>34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2201</v>
      </c>
      <c r="M3345" s="5"/>
      <c r="N3345" s="6">
        <v>15395.477999999999</v>
      </c>
      <c r="O3345" s="6">
        <v>50.61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t="s">
        <v>33</v>
      </c>
      <c r="C3346" s="5" t="s">
        <v>34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900</v>
      </c>
      <c r="N3346" s="6">
        <v>1200.385</v>
      </c>
      <c r="O3346" s="6">
        <v>36.15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t="s">
        <v>33</v>
      </c>
      <c r="C3347" s="5" t="s">
        <v>34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901</v>
      </c>
      <c r="M3347" s="5">
        <v>1000</v>
      </c>
      <c r="N3347" s="6">
        <v>2525.9899999999998</v>
      </c>
      <c r="O3347" s="6">
        <v>36.15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t="s">
        <v>33</v>
      </c>
      <c r="C3348" s="5" t="s">
        <v>34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1001</v>
      </c>
      <c r="M3348" s="5">
        <v>1200</v>
      </c>
      <c r="N3348" s="6">
        <v>3153.585</v>
      </c>
      <c r="O3348" s="6">
        <v>36.15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t="s">
        <v>33</v>
      </c>
      <c r="C3349" s="5" t="s">
        <v>34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1201</v>
      </c>
      <c r="M3349" s="5">
        <v>1400</v>
      </c>
      <c r="N3349" s="6">
        <v>3883.2350000000001</v>
      </c>
      <c r="O3349" s="6">
        <v>36.15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t="s">
        <v>33</v>
      </c>
      <c r="C3350" s="5" t="s">
        <v>34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1401</v>
      </c>
      <c r="M3350" s="5">
        <v>1600</v>
      </c>
      <c r="N3350" s="6">
        <v>4807.49</v>
      </c>
      <c r="O3350" s="6">
        <v>36.15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t="s">
        <v>33</v>
      </c>
      <c r="C3351" s="5" t="s">
        <v>34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1601</v>
      </c>
      <c r="M3351" s="5">
        <v>1800</v>
      </c>
      <c r="N3351" s="6">
        <v>5866.6949999999997</v>
      </c>
      <c r="O3351" s="6">
        <v>36.15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t="s">
        <v>33</v>
      </c>
      <c r="C3352" s="5" t="s">
        <v>34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1801</v>
      </c>
      <c r="M3352" s="5">
        <v>2200</v>
      </c>
      <c r="N3352" s="6">
        <v>6997.1</v>
      </c>
      <c r="O3352" s="6">
        <v>36.15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t="s">
        <v>33</v>
      </c>
      <c r="C3353" s="5" t="s">
        <v>34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2201</v>
      </c>
      <c r="M3353" s="5"/>
      <c r="N3353" s="6">
        <v>10996.77</v>
      </c>
      <c r="O3353" s="6">
        <v>36.15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t="s">
        <v>33</v>
      </c>
      <c r="C3354" s="5" t="s">
        <v>34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900</v>
      </c>
      <c r="N3354" s="6">
        <v>2400.77</v>
      </c>
      <c r="O3354" s="9">
        <v>72.3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t="s">
        <v>33</v>
      </c>
      <c r="C3355" s="5" t="s">
        <v>34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901</v>
      </c>
      <c r="M3355" s="5">
        <v>1000</v>
      </c>
      <c r="N3355" s="6">
        <v>5051.9799999999996</v>
      </c>
      <c r="O3355" s="9">
        <v>72.3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t="s">
        <v>33</v>
      </c>
      <c r="C3356" s="5" t="s">
        <v>34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1001</v>
      </c>
      <c r="M3356" s="5">
        <v>1200</v>
      </c>
      <c r="N3356" s="6">
        <v>6307.17</v>
      </c>
      <c r="O3356" s="9">
        <v>72.3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t="s">
        <v>33</v>
      </c>
      <c r="C3357" s="5" t="s">
        <v>34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1201</v>
      </c>
      <c r="M3357" s="5">
        <v>1400</v>
      </c>
      <c r="N3357" s="6">
        <v>7766.47</v>
      </c>
      <c r="O3357" s="9">
        <v>72.3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t="s">
        <v>33</v>
      </c>
      <c r="C3358" s="5" t="s">
        <v>34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1401</v>
      </c>
      <c r="M3358" s="5">
        <v>1600</v>
      </c>
      <c r="N3358" s="6">
        <v>9614.98</v>
      </c>
      <c r="O3358" s="9">
        <v>72.3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t="s">
        <v>33</v>
      </c>
      <c r="C3359" s="5" t="s">
        <v>34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1601</v>
      </c>
      <c r="M3359" s="5">
        <v>1800</v>
      </c>
      <c r="N3359" s="6">
        <v>11733.39</v>
      </c>
      <c r="O3359" s="9">
        <v>72.3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t="s">
        <v>33</v>
      </c>
      <c r="C3360" s="5" t="s">
        <v>34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1801</v>
      </c>
      <c r="M3360" s="5">
        <v>2200</v>
      </c>
      <c r="N3360" s="6">
        <v>13994.2</v>
      </c>
      <c r="O3360" s="9">
        <v>72.3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t="s">
        <v>33</v>
      </c>
      <c r="C3361" s="5" t="s">
        <v>34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2201</v>
      </c>
      <c r="M3361" s="5"/>
      <c r="N3361" s="6">
        <v>21993.54</v>
      </c>
      <c r="O3361" s="9">
        <v>72.3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t="s">
        <v>33</v>
      </c>
      <c r="C3362" s="5" t="s">
        <v>34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900</v>
      </c>
      <c r="N3362" s="6">
        <v>1212.7429999999999</v>
      </c>
      <c r="O3362" s="6">
        <v>33.551000000000002</v>
      </c>
      <c r="P3362" s="2"/>
      <c r="Q3362" s="6"/>
      <c r="R3362" s="7">
        <v>27</v>
      </c>
      <c r="S3362" s="5"/>
      <c r="T3362" s="5"/>
      <c r="U3362" s="5"/>
    </row>
    <row r="3363" spans="1:21" ht="15" customHeight="1" x14ac:dyDescent="0.25">
      <c r="A3363" s="5" t="s">
        <v>32</v>
      </c>
      <c r="B3363" t="s">
        <v>33</v>
      </c>
      <c r="C3363" s="5" t="s">
        <v>34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901</v>
      </c>
      <c r="M3363" s="5">
        <v>1000</v>
      </c>
      <c r="N3363" s="6">
        <v>2591.7150000000001</v>
      </c>
      <c r="O3363" s="6">
        <v>33.551000000000002</v>
      </c>
      <c r="P3363" s="2"/>
      <c r="Q3363" s="6"/>
      <c r="R3363" s="7">
        <v>27</v>
      </c>
      <c r="S3363" s="5"/>
      <c r="T3363" s="5"/>
      <c r="U3363" s="5"/>
    </row>
    <row r="3364" spans="1:21" ht="15" customHeight="1" x14ac:dyDescent="0.25">
      <c r="A3364" s="5" t="s">
        <v>32</v>
      </c>
      <c r="B3364" t="s">
        <v>33</v>
      </c>
      <c r="C3364" s="5" t="s">
        <v>34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1001</v>
      </c>
      <c r="M3364" s="5">
        <v>1200</v>
      </c>
      <c r="N3364" s="6">
        <v>3268.3980000000001</v>
      </c>
      <c r="O3364" s="6">
        <v>33.551000000000002</v>
      </c>
      <c r="P3364" s="2"/>
      <c r="Q3364" s="6"/>
      <c r="R3364" s="7">
        <v>27</v>
      </c>
      <c r="S3364" s="5"/>
      <c r="T3364" s="5"/>
      <c r="U3364" s="5"/>
    </row>
    <row r="3365" spans="1:21" ht="15" customHeight="1" x14ac:dyDescent="0.25">
      <c r="A3365" s="5" t="s">
        <v>32</v>
      </c>
      <c r="B3365" t="s">
        <v>33</v>
      </c>
      <c r="C3365" s="5" t="s">
        <v>34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1201</v>
      </c>
      <c r="M3365" s="5">
        <v>1400</v>
      </c>
      <c r="N3365" s="6">
        <v>4040.3649999999998</v>
      </c>
      <c r="O3365" s="6">
        <v>33.551000000000002</v>
      </c>
      <c r="P3365" s="2"/>
      <c r="Q3365" s="6"/>
      <c r="R3365" s="7">
        <v>27</v>
      </c>
      <c r="S3365" s="5"/>
      <c r="T3365" s="5"/>
      <c r="U3365" s="5"/>
    </row>
    <row r="3366" spans="1:21" ht="15" customHeight="1" x14ac:dyDescent="0.25">
      <c r="A3366" s="5" t="s">
        <v>32</v>
      </c>
      <c r="B3366" t="s">
        <v>33</v>
      </c>
      <c r="C3366" s="5" t="s">
        <v>34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1401</v>
      </c>
      <c r="M3366" s="5">
        <v>1600</v>
      </c>
      <c r="N3366" s="6">
        <v>5044.3540000000003</v>
      </c>
      <c r="O3366" s="6">
        <v>33.551000000000002</v>
      </c>
      <c r="P3366" s="2"/>
      <c r="Q3366" s="6"/>
      <c r="R3366" s="7">
        <v>27</v>
      </c>
      <c r="S3366" s="5"/>
      <c r="T3366" s="5"/>
      <c r="U3366" s="5"/>
    </row>
    <row r="3367" spans="1:21" ht="15" customHeight="1" x14ac:dyDescent="0.25">
      <c r="A3367" s="5" t="s">
        <v>32</v>
      </c>
      <c r="B3367" t="s">
        <v>33</v>
      </c>
      <c r="C3367" s="5" t="s">
        <v>34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1601</v>
      </c>
      <c r="M3367" s="5">
        <v>1800</v>
      </c>
      <c r="N3367" s="6">
        <v>6201.7550000000001</v>
      </c>
      <c r="O3367" s="6">
        <v>33.551000000000002</v>
      </c>
      <c r="P3367" s="2"/>
      <c r="Q3367" s="6"/>
      <c r="R3367" s="7">
        <v>27</v>
      </c>
      <c r="S3367" s="5"/>
      <c r="T3367" s="5"/>
      <c r="U3367" s="5"/>
    </row>
    <row r="3368" spans="1:21" ht="15" customHeight="1" x14ac:dyDescent="0.25">
      <c r="A3368" s="5" t="s">
        <v>32</v>
      </c>
      <c r="B3368" t="s">
        <v>33</v>
      </c>
      <c r="C3368" s="5" t="s">
        <v>34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1801</v>
      </c>
      <c r="M3368" s="5">
        <v>2200</v>
      </c>
      <c r="N3368" s="6">
        <v>7372.9740000000002</v>
      </c>
      <c r="O3368" s="6">
        <v>33.551000000000002</v>
      </c>
      <c r="P3368" s="2"/>
      <c r="Q3368" s="6"/>
      <c r="R3368" s="7">
        <v>27</v>
      </c>
      <c r="S3368" s="5"/>
      <c r="T3368" s="5"/>
      <c r="U3368" s="5"/>
    </row>
    <row r="3369" spans="1:21" ht="15" customHeight="1" x14ac:dyDescent="0.25">
      <c r="A3369" s="5" t="s">
        <v>32</v>
      </c>
      <c r="B3369" t="s">
        <v>33</v>
      </c>
      <c r="C3369" s="5" t="s">
        <v>34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2201</v>
      </c>
      <c r="M3369" s="5"/>
      <c r="N3369" s="6">
        <v>11296.061</v>
      </c>
      <c r="O3369" s="6">
        <v>33.551000000000002</v>
      </c>
      <c r="P3369" s="2"/>
      <c r="Q3369" s="6"/>
      <c r="R3369" s="7">
        <v>27</v>
      </c>
      <c r="S3369" s="5"/>
      <c r="T3369" s="5"/>
      <c r="U3369" s="5"/>
    </row>
    <row r="3370" spans="1:21" ht="15" customHeight="1" x14ac:dyDescent="0.25">
      <c r="A3370" s="5" t="s">
        <v>32</v>
      </c>
      <c r="B3370" t="s">
        <v>33</v>
      </c>
      <c r="C3370" s="5" t="s">
        <v>34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900</v>
      </c>
      <c r="N3370" s="6">
        <v>866.245</v>
      </c>
      <c r="O3370" s="6">
        <v>23.964999999999996</v>
      </c>
      <c r="P3370" s="2"/>
      <c r="Q3370" s="6"/>
      <c r="R3370" s="7">
        <v>27</v>
      </c>
      <c r="S3370" s="5"/>
      <c r="T3370" s="5"/>
      <c r="U3370" s="5"/>
    </row>
    <row r="3371" spans="1:21" ht="15" customHeight="1" x14ac:dyDescent="0.25">
      <c r="A3371" s="5" t="s">
        <v>32</v>
      </c>
      <c r="B3371" t="s">
        <v>33</v>
      </c>
      <c r="C3371" s="5" t="s">
        <v>34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901</v>
      </c>
      <c r="M3371" s="5">
        <v>1000</v>
      </c>
      <c r="N3371" s="6">
        <v>1851.2249999999999</v>
      </c>
      <c r="O3371" s="6">
        <v>23.964999999999996</v>
      </c>
      <c r="P3371" s="2"/>
      <c r="Q3371" s="6"/>
      <c r="R3371" s="7">
        <v>27</v>
      </c>
      <c r="S3371" s="5"/>
      <c r="T3371" s="5"/>
      <c r="U3371" s="5"/>
    </row>
    <row r="3372" spans="1:21" ht="15" customHeight="1" x14ac:dyDescent="0.25">
      <c r="A3372" s="5" t="s">
        <v>32</v>
      </c>
      <c r="B3372" t="s">
        <v>33</v>
      </c>
      <c r="C3372" s="5" t="s">
        <v>34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1001</v>
      </c>
      <c r="M3372" s="5">
        <v>1200</v>
      </c>
      <c r="N3372" s="6">
        <v>2334.5700000000002</v>
      </c>
      <c r="O3372" s="6">
        <v>23.964999999999996</v>
      </c>
      <c r="P3372" s="2"/>
      <c r="Q3372" s="6"/>
      <c r="R3372" s="7">
        <v>27</v>
      </c>
      <c r="S3372" s="5"/>
      <c r="T3372" s="5"/>
      <c r="U3372" s="5"/>
    </row>
    <row r="3373" spans="1:21" ht="15" customHeight="1" x14ac:dyDescent="0.25">
      <c r="A3373" s="5" t="s">
        <v>32</v>
      </c>
      <c r="B3373" t="s">
        <v>33</v>
      </c>
      <c r="C3373" s="5" t="s">
        <v>34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1201</v>
      </c>
      <c r="M3373" s="5">
        <v>1400</v>
      </c>
      <c r="N3373" s="6">
        <v>2885.9749999999999</v>
      </c>
      <c r="O3373" s="6">
        <v>23.964999999999996</v>
      </c>
      <c r="P3373" s="2"/>
      <c r="Q3373" s="6"/>
      <c r="R3373" s="7">
        <v>27</v>
      </c>
      <c r="S3373" s="5"/>
      <c r="T3373" s="5"/>
      <c r="U3373" s="5"/>
    </row>
    <row r="3374" spans="1:21" ht="15" customHeight="1" x14ac:dyDescent="0.25">
      <c r="A3374" s="5" t="s">
        <v>32</v>
      </c>
      <c r="B3374" t="s">
        <v>33</v>
      </c>
      <c r="C3374" s="5" t="s">
        <v>34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1401</v>
      </c>
      <c r="M3374" s="5">
        <v>1600</v>
      </c>
      <c r="N3374" s="6">
        <v>3603.11</v>
      </c>
      <c r="O3374" s="6">
        <v>23.964999999999996</v>
      </c>
      <c r="P3374" s="2"/>
      <c r="Q3374" s="6"/>
      <c r="R3374" s="7">
        <v>27</v>
      </c>
      <c r="S3374" s="5"/>
      <c r="T3374" s="5"/>
      <c r="U3374" s="5"/>
    </row>
    <row r="3375" spans="1:21" ht="15" customHeight="1" x14ac:dyDescent="0.25">
      <c r="A3375" s="5" t="s">
        <v>32</v>
      </c>
      <c r="B3375" t="s">
        <v>33</v>
      </c>
      <c r="C3375" s="5" t="s">
        <v>34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1601</v>
      </c>
      <c r="M3375" s="5">
        <v>1800</v>
      </c>
      <c r="N3375" s="6">
        <v>4429.8249999999998</v>
      </c>
      <c r="O3375" s="6">
        <v>23.964999999999996</v>
      </c>
      <c r="P3375" s="2"/>
      <c r="Q3375" s="6"/>
      <c r="R3375" s="7">
        <v>27</v>
      </c>
      <c r="S3375" s="5"/>
      <c r="T3375" s="5"/>
      <c r="U3375" s="5"/>
    </row>
    <row r="3376" spans="1:21" ht="15" customHeight="1" x14ac:dyDescent="0.25">
      <c r="A3376" s="5" t="s">
        <v>32</v>
      </c>
      <c r="B3376" t="s">
        <v>33</v>
      </c>
      <c r="C3376" s="5" t="s">
        <v>34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1801</v>
      </c>
      <c r="M3376" s="5">
        <v>2200</v>
      </c>
      <c r="N3376" s="6">
        <v>5266.41</v>
      </c>
      <c r="O3376" s="6">
        <v>23.964999999999996</v>
      </c>
      <c r="P3376" s="2"/>
      <c r="Q3376" s="6"/>
      <c r="R3376" s="7">
        <v>27</v>
      </c>
      <c r="S3376" s="5"/>
      <c r="T3376" s="5"/>
      <c r="U3376" s="5"/>
    </row>
    <row r="3377" spans="1:21" ht="15" customHeight="1" x14ac:dyDescent="0.25">
      <c r="A3377" s="5" t="s">
        <v>32</v>
      </c>
      <c r="B3377" t="s">
        <v>33</v>
      </c>
      <c r="C3377" s="5" t="s">
        <v>34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2201</v>
      </c>
      <c r="M3377" s="5"/>
      <c r="N3377" s="6">
        <v>8068.6149999999998</v>
      </c>
      <c r="O3377" s="6">
        <v>23.964999999999996</v>
      </c>
      <c r="P3377" s="2"/>
      <c r="Q3377" s="6"/>
      <c r="R3377" s="7">
        <v>27</v>
      </c>
      <c r="S3377" s="5"/>
      <c r="T3377" s="5"/>
      <c r="U3377" s="5"/>
    </row>
    <row r="3378" spans="1:21" ht="15" customHeight="1" x14ac:dyDescent="0.25">
      <c r="A3378" s="5" t="s">
        <v>32</v>
      </c>
      <c r="B3378" t="s">
        <v>33</v>
      </c>
      <c r="C3378" s="5" t="s">
        <v>34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900</v>
      </c>
      <c r="N3378" s="6">
        <v>1732.49</v>
      </c>
      <c r="O3378" s="6">
        <v>47.929999999999993</v>
      </c>
      <c r="P3378" s="2"/>
      <c r="Q3378" s="6"/>
      <c r="R3378" s="7">
        <v>27</v>
      </c>
      <c r="S3378" s="5"/>
      <c r="T3378" s="5"/>
      <c r="U3378" s="5"/>
    </row>
    <row r="3379" spans="1:21" ht="15" customHeight="1" x14ac:dyDescent="0.25">
      <c r="A3379" s="5" t="s">
        <v>32</v>
      </c>
      <c r="B3379" t="s">
        <v>33</v>
      </c>
      <c r="C3379" s="5" t="s">
        <v>34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901</v>
      </c>
      <c r="M3379" s="5">
        <v>1000</v>
      </c>
      <c r="N3379" s="6">
        <v>3702.45</v>
      </c>
      <c r="O3379" s="6">
        <v>47.929999999999993</v>
      </c>
      <c r="P3379" s="2"/>
      <c r="Q3379" s="6"/>
      <c r="R3379" s="7">
        <v>27</v>
      </c>
      <c r="S3379" s="5"/>
      <c r="T3379" s="5"/>
      <c r="U3379" s="5"/>
    </row>
    <row r="3380" spans="1:21" ht="15" customHeight="1" x14ac:dyDescent="0.25">
      <c r="A3380" s="5" t="s">
        <v>32</v>
      </c>
      <c r="B3380" t="s">
        <v>33</v>
      </c>
      <c r="C3380" s="5" t="s">
        <v>34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1001</v>
      </c>
      <c r="M3380" s="5">
        <v>1200</v>
      </c>
      <c r="N3380" s="6">
        <v>4669.1400000000003</v>
      </c>
      <c r="O3380" s="6">
        <v>47.929999999999993</v>
      </c>
      <c r="P3380" s="2"/>
      <c r="Q3380" s="6"/>
      <c r="R3380" s="7">
        <v>27</v>
      </c>
      <c r="S3380" s="5"/>
      <c r="T3380" s="5"/>
      <c r="U3380" s="5"/>
    </row>
    <row r="3381" spans="1:21" ht="15" customHeight="1" x14ac:dyDescent="0.25">
      <c r="A3381" s="5" t="s">
        <v>32</v>
      </c>
      <c r="B3381" t="s">
        <v>33</v>
      </c>
      <c r="C3381" s="5" t="s">
        <v>34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1201</v>
      </c>
      <c r="M3381" s="5">
        <v>1400</v>
      </c>
      <c r="N3381" s="6">
        <v>5771.95</v>
      </c>
      <c r="O3381" s="6">
        <v>47.929999999999993</v>
      </c>
      <c r="P3381" s="2"/>
      <c r="Q3381" s="6"/>
      <c r="R3381" s="7">
        <v>27</v>
      </c>
      <c r="S3381" s="5"/>
      <c r="T3381" s="5"/>
      <c r="U3381" s="5"/>
    </row>
    <row r="3382" spans="1:21" ht="15" customHeight="1" x14ac:dyDescent="0.25">
      <c r="A3382" s="5" t="s">
        <v>32</v>
      </c>
      <c r="B3382" t="s">
        <v>33</v>
      </c>
      <c r="C3382" s="5" t="s">
        <v>34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1401</v>
      </c>
      <c r="M3382" s="5">
        <v>1600</v>
      </c>
      <c r="N3382" s="6">
        <v>7206.22</v>
      </c>
      <c r="O3382" s="6">
        <v>47.929999999999993</v>
      </c>
      <c r="P3382" s="2"/>
      <c r="Q3382" s="6"/>
      <c r="R3382" s="7">
        <v>27</v>
      </c>
      <c r="S3382" s="5"/>
      <c r="T3382" s="5"/>
      <c r="U3382" s="5"/>
    </row>
    <row r="3383" spans="1:21" ht="15" customHeight="1" x14ac:dyDescent="0.25">
      <c r="A3383" s="5" t="s">
        <v>32</v>
      </c>
      <c r="B3383" t="s">
        <v>33</v>
      </c>
      <c r="C3383" s="5" t="s">
        <v>34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1601</v>
      </c>
      <c r="M3383" s="5">
        <v>1800</v>
      </c>
      <c r="N3383" s="6">
        <v>8859.65</v>
      </c>
      <c r="O3383" s="6">
        <v>47.929999999999993</v>
      </c>
      <c r="P3383" s="2"/>
      <c r="Q3383" s="6"/>
      <c r="R3383" s="7">
        <v>27</v>
      </c>
      <c r="S3383" s="5"/>
      <c r="T3383" s="5"/>
      <c r="U3383" s="5"/>
    </row>
    <row r="3384" spans="1:21" ht="15" customHeight="1" x14ac:dyDescent="0.25">
      <c r="A3384" s="5" t="s">
        <v>32</v>
      </c>
      <c r="B3384" t="s">
        <v>33</v>
      </c>
      <c r="C3384" s="5" t="s">
        <v>34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1801</v>
      </c>
      <c r="M3384" s="5">
        <v>2200</v>
      </c>
      <c r="N3384" s="6">
        <v>10532.82</v>
      </c>
      <c r="O3384" s="6">
        <v>47.929999999999993</v>
      </c>
      <c r="P3384" s="2"/>
      <c r="Q3384" s="6"/>
      <c r="R3384" s="7">
        <v>27</v>
      </c>
      <c r="S3384" s="5"/>
      <c r="T3384" s="5"/>
      <c r="U3384" s="5"/>
    </row>
    <row r="3385" spans="1:21" ht="15" customHeight="1" x14ac:dyDescent="0.25">
      <c r="A3385" s="5" t="s">
        <v>32</v>
      </c>
      <c r="B3385" t="s">
        <v>33</v>
      </c>
      <c r="C3385" s="5" t="s">
        <v>34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2201</v>
      </c>
      <c r="M3385" s="5"/>
      <c r="N3385" s="6">
        <v>16137.23</v>
      </c>
      <c r="O3385" s="6">
        <v>47.929999999999993</v>
      </c>
      <c r="P3385" s="2"/>
      <c r="Q3385" s="6"/>
      <c r="R3385" s="7">
        <v>27</v>
      </c>
      <c r="S3385" s="5"/>
      <c r="T3385" s="5"/>
      <c r="U3385" s="5"/>
    </row>
    <row r="3386" spans="1:21" ht="15" customHeight="1" x14ac:dyDescent="0.25">
      <c r="A3386" s="5" t="s">
        <v>32</v>
      </c>
      <c r="B3386" t="s">
        <v>33</v>
      </c>
      <c r="C3386" s="5" t="s">
        <v>34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900</v>
      </c>
      <c r="N3386" s="6">
        <f>N3362+O3362*R3362</f>
        <v>2118.62</v>
      </c>
      <c r="O3386" s="6">
        <v>45.589536299999999</v>
      </c>
      <c r="P3386" s="2"/>
      <c r="Q3386" s="6"/>
      <c r="R3386" s="7">
        <v>27</v>
      </c>
      <c r="S3386" s="5"/>
      <c r="T3386" s="5"/>
      <c r="U3386" s="5"/>
    </row>
    <row r="3387" spans="1:21" ht="15" customHeight="1" x14ac:dyDescent="0.25">
      <c r="A3387" s="5" t="s">
        <v>32</v>
      </c>
      <c r="B3387" t="s">
        <v>33</v>
      </c>
      <c r="C3387" s="5" t="s">
        <v>34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901</v>
      </c>
      <c r="M3387" s="5">
        <v>1000</v>
      </c>
      <c r="N3387" s="6">
        <f t="shared" ref="N3387:N3409" si="46">N3363+O3363*R3363</f>
        <v>3497.5920000000001</v>
      </c>
      <c r="O3387" s="6">
        <v>45.589536299999999</v>
      </c>
      <c r="P3387" s="2"/>
      <c r="Q3387" s="6"/>
      <c r="R3387" s="7">
        <v>27</v>
      </c>
      <c r="S3387" s="5"/>
      <c r="T3387" s="5"/>
      <c r="U3387" s="5"/>
    </row>
    <row r="3388" spans="1:21" ht="15" customHeight="1" x14ac:dyDescent="0.25">
      <c r="A3388" s="5" t="s">
        <v>32</v>
      </c>
      <c r="B3388" t="s">
        <v>33</v>
      </c>
      <c r="C3388" s="5" t="s">
        <v>34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1001</v>
      </c>
      <c r="M3388" s="5">
        <v>1200</v>
      </c>
      <c r="N3388" s="6">
        <f t="shared" si="46"/>
        <v>4174.2750000000005</v>
      </c>
      <c r="O3388" s="6">
        <v>45.589536299999999</v>
      </c>
      <c r="P3388" s="2"/>
      <c r="Q3388" s="6"/>
      <c r="R3388" s="7">
        <v>27</v>
      </c>
      <c r="S3388" s="5"/>
      <c r="T3388" s="5"/>
      <c r="U3388" s="5"/>
    </row>
    <row r="3389" spans="1:21" ht="15" customHeight="1" x14ac:dyDescent="0.25">
      <c r="A3389" s="5" t="s">
        <v>32</v>
      </c>
      <c r="B3389" t="s">
        <v>33</v>
      </c>
      <c r="C3389" s="5" t="s">
        <v>34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1201</v>
      </c>
      <c r="M3389" s="5">
        <v>1400</v>
      </c>
      <c r="N3389" s="6">
        <f t="shared" si="46"/>
        <v>4946.2420000000002</v>
      </c>
      <c r="O3389" s="6">
        <v>45.589536299999999</v>
      </c>
      <c r="P3389" s="2"/>
      <c r="Q3389" s="6"/>
      <c r="R3389" s="7">
        <v>27</v>
      </c>
      <c r="S3389" s="5"/>
      <c r="T3389" s="5"/>
      <c r="U3389" s="5"/>
    </row>
    <row r="3390" spans="1:21" ht="15" customHeight="1" x14ac:dyDescent="0.25">
      <c r="A3390" s="5" t="s">
        <v>32</v>
      </c>
      <c r="B3390" t="s">
        <v>33</v>
      </c>
      <c r="C3390" s="5" t="s">
        <v>34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1401</v>
      </c>
      <c r="M3390" s="5">
        <v>1600</v>
      </c>
      <c r="N3390" s="6">
        <f t="shared" si="46"/>
        <v>5950.2310000000007</v>
      </c>
      <c r="O3390" s="6">
        <v>45.589536299999999</v>
      </c>
      <c r="P3390" s="2"/>
      <c r="Q3390" s="6"/>
      <c r="R3390" s="7">
        <v>27</v>
      </c>
      <c r="S3390" s="5"/>
      <c r="T3390" s="5"/>
      <c r="U3390" s="5"/>
    </row>
    <row r="3391" spans="1:21" ht="15" customHeight="1" x14ac:dyDescent="0.25">
      <c r="A3391" s="5" t="s">
        <v>32</v>
      </c>
      <c r="B3391" t="s">
        <v>33</v>
      </c>
      <c r="C3391" s="5" t="s">
        <v>34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1601</v>
      </c>
      <c r="M3391" s="5">
        <v>1800</v>
      </c>
      <c r="N3391" s="6">
        <f t="shared" si="46"/>
        <v>7107.6320000000005</v>
      </c>
      <c r="O3391" s="6">
        <v>45.589536299999999</v>
      </c>
      <c r="P3391" s="2"/>
      <c r="Q3391" s="6"/>
      <c r="R3391" s="7">
        <v>27</v>
      </c>
      <c r="S3391" s="5"/>
      <c r="T3391" s="5"/>
      <c r="U3391" s="5"/>
    </row>
    <row r="3392" spans="1:21" ht="15" customHeight="1" x14ac:dyDescent="0.25">
      <c r="A3392" s="5" t="s">
        <v>32</v>
      </c>
      <c r="B3392" t="s">
        <v>33</v>
      </c>
      <c r="C3392" s="5" t="s">
        <v>34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1801</v>
      </c>
      <c r="M3392" s="5">
        <v>2200</v>
      </c>
      <c r="N3392" s="6">
        <f t="shared" si="46"/>
        <v>8278.8510000000006</v>
      </c>
      <c r="O3392" s="6">
        <v>45.589536299999999</v>
      </c>
      <c r="P3392" s="2"/>
      <c r="Q3392" s="6"/>
      <c r="R3392" s="7">
        <v>27</v>
      </c>
      <c r="S3392" s="5"/>
      <c r="T3392" s="5"/>
      <c r="U3392" s="5"/>
    </row>
    <row r="3393" spans="1:21" ht="15" customHeight="1" x14ac:dyDescent="0.25">
      <c r="A3393" s="5" t="s">
        <v>32</v>
      </c>
      <c r="B3393" t="s">
        <v>33</v>
      </c>
      <c r="C3393" s="5" t="s">
        <v>34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2201</v>
      </c>
      <c r="M3393" s="5"/>
      <c r="N3393" s="6">
        <f t="shared" si="46"/>
        <v>12201.938</v>
      </c>
      <c r="O3393" s="6">
        <v>45.589536299999999</v>
      </c>
      <c r="P3393" s="2"/>
      <c r="Q3393" s="6"/>
      <c r="R3393" s="7">
        <v>27</v>
      </c>
      <c r="S3393" s="5"/>
      <c r="T3393" s="5"/>
      <c r="U3393" s="5"/>
    </row>
    <row r="3394" spans="1:21" ht="15" customHeight="1" x14ac:dyDescent="0.25">
      <c r="A3394" s="5" t="s">
        <v>32</v>
      </c>
      <c r="B3394" t="s">
        <v>33</v>
      </c>
      <c r="C3394" s="5" t="s">
        <v>34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900</v>
      </c>
      <c r="N3394" s="6">
        <f t="shared" si="46"/>
        <v>1513.3</v>
      </c>
      <c r="O3394" s="6">
        <v>32.563954500000001</v>
      </c>
      <c r="P3394" s="2"/>
      <c r="Q3394" s="6"/>
      <c r="R3394" s="7">
        <v>27</v>
      </c>
      <c r="S3394" s="5"/>
      <c r="T3394" s="5"/>
      <c r="U3394" s="5"/>
    </row>
    <row r="3395" spans="1:21" ht="15" customHeight="1" x14ac:dyDescent="0.25">
      <c r="A3395" s="5" t="s">
        <v>32</v>
      </c>
      <c r="B3395" t="s">
        <v>33</v>
      </c>
      <c r="C3395" s="5" t="s">
        <v>34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901</v>
      </c>
      <c r="M3395" s="5">
        <v>1000</v>
      </c>
      <c r="N3395" s="6">
        <f t="shared" si="46"/>
        <v>2498.2799999999997</v>
      </c>
      <c r="O3395" s="6">
        <v>32.563954500000001</v>
      </c>
      <c r="P3395" s="2"/>
      <c r="Q3395" s="6"/>
      <c r="R3395" s="7">
        <v>27</v>
      </c>
      <c r="S3395" s="5"/>
      <c r="T3395" s="5"/>
      <c r="U3395" s="5"/>
    </row>
    <row r="3396" spans="1:21" ht="15" customHeight="1" x14ac:dyDescent="0.25">
      <c r="A3396" s="5" t="s">
        <v>32</v>
      </c>
      <c r="B3396" t="s">
        <v>33</v>
      </c>
      <c r="C3396" s="5" t="s">
        <v>34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1001</v>
      </c>
      <c r="M3396" s="5">
        <v>1200</v>
      </c>
      <c r="N3396" s="6">
        <f t="shared" si="46"/>
        <v>2981.625</v>
      </c>
      <c r="O3396" s="6">
        <v>32.563954500000001</v>
      </c>
      <c r="P3396" s="2"/>
      <c r="Q3396" s="6"/>
      <c r="R3396" s="7">
        <v>27</v>
      </c>
      <c r="S3396" s="5"/>
      <c r="T3396" s="5"/>
      <c r="U3396" s="5"/>
    </row>
    <row r="3397" spans="1:21" ht="15" customHeight="1" x14ac:dyDescent="0.25">
      <c r="A3397" s="5" t="s">
        <v>32</v>
      </c>
      <c r="B3397" t="s">
        <v>33</v>
      </c>
      <c r="C3397" s="5" t="s">
        <v>34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1201</v>
      </c>
      <c r="M3397" s="5">
        <v>1400</v>
      </c>
      <c r="N3397" s="6">
        <f t="shared" si="46"/>
        <v>3533.0299999999997</v>
      </c>
      <c r="O3397" s="6">
        <v>32.563954500000001</v>
      </c>
      <c r="P3397" s="2"/>
      <c r="Q3397" s="6"/>
      <c r="R3397" s="7">
        <v>27</v>
      </c>
      <c r="S3397" s="5"/>
      <c r="T3397" s="5"/>
      <c r="U3397" s="5"/>
    </row>
    <row r="3398" spans="1:21" ht="15" customHeight="1" x14ac:dyDescent="0.25">
      <c r="A3398" s="5" t="s">
        <v>32</v>
      </c>
      <c r="B3398" t="s">
        <v>33</v>
      </c>
      <c r="C3398" s="5" t="s">
        <v>34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1401</v>
      </c>
      <c r="M3398" s="5">
        <v>1600</v>
      </c>
      <c r="N3398" s="6">
        <f t="shared" si="46"/>
        <v>4250.165</v>
      </c>
      <c r="O3398" s="6">
        <v>32.563954500000001</v>
      </c>
      <c r="P3398" s="2"/>
      <c r="Q3398" s="6"/>
      <c r="R3398" s="7">
        <v>27</v>
      </c>
      <c r="S3398" s="5"/>
      <c r="T3398" s="5"/>
      <c r="U3398" s="5"/>
    </row>
    <row r="3399" spans="1:21" ht="15" customHeight="1" x14ac:dyDescent="0.25">
      <c r="A3399" s="5" t="s">
        <v>32</v>
      </c>
      <c r="B3399" t="s">
        <v>33</v>
      </c>
      <c r="C3399" s="5" t="s">
        <v>34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1601</v>
      </c>
      <c r="M3399" s="5">
        <v>1800</v>
      </c>
      <c r="N3399" s="6">
        <f t="shared" si="46"/>
        <v>5076.88</v>
      </c>
      <c r="O3399" s="6">
        <v>32.563954500000001</v>
      </c>
      <c r="P3399" s="2"/>
      <c r="Q3399" s="6"/>
      <c r="R3399" s="7">
        <v>27</v>
      </c>
      <c r="S3399" s="5"/>
      <c r="T3399" s="5"/>
      <c r="U3399" s="5"/>
    </row>
    <row r="3400" spans="1:21" ht="15" customHeight="1" x14ac:dyDescent="0.25">
      <c r="A3400" s="5" t="s">
        <v>32</v>
      </c>
      <c r="B3400" t="s">
        <v>33</v>
      </c>
      <c r="C3400" s="5" t="s">
        <v>34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1801</v>
      </c>
      <c r="M3400" s="5">
        <v>2200</v>
      </c>
      <c r="N3400" s="6">
        <f t="shared" si="46"/>
        <v>5913.4650000000001</v>
      </c>
      <c r="O3400" s="6">
        <v>32.563954500000001</v>
      </c>
      <c r="P3400" s="2"/>
      <c r="Q3400" s="6"/>
      <c r="R3400" s="7">
        <v>27</v>
      </c>
      <c r="S3400" s="5"/>
      <c r="T3400" s="5"/>
      <c r="U3400" s="5"/>
    </row>
    <row r="3401" spans="1:21" ht="15" customHeight="1" x14ac:dyDescent="0.25">
      <c r="A3401" s="5" t="s">
        <v>32</v>
      </c>
      <c r="B3401" t="s">
        <v>33</v>
      </c>
      <c r="C3401" s="5" t="s">
        <v>34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2201</v>
      </c>
      <c r="M3401" s="5"/>
      <c r="N3401" s="6">
        <f t="shared" si="46"/>
        <v>8715.67</v>
      </c>
      <c r="O3401" s="6">
        <v>32.563954500000001</v>
      </c>
      <c r="P3401" s="2"/>
      <c r="Q3401" s="6"/>
      <c r="R3401" s="7">
        <v>27</v>
      </c>
      <c r="S3401" s="5"/>
      <c r="T3401" s="5"/>
      <c r="U3401" s="5"/>
    </row>
    <row r="3402" spans="1:21" ht="15" customHeight="1" x14ac:dyDescent="0.25">
      <c r="A3402" s="5" t="s">
        <v>32</v>
      </c>
      <c r="B3402" t="s">
        <v>33</v>
      </c>
      <c r="C3402" s="5" t="s">
        <v>34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900</v>
      </c>
      <c r="N3402" s="6">
        <f t="shared" si="46"/>
        <v>3026.6</v>
      </c>
      <c r="O3402" s="6">
        <v>65.127909000000002</v>
      </c>
      <c r="P3402" s="2"/>
      <c r="Q3402" s="6"/>
      <c r="R3402" s="7">
        <v>27</v>
      </c>
      <c r="S3402" s="5"/>
      <c r="T3402" s="5"/>
      <c r="U3402" s="5"/>
    </row>
    <row r="3403" spans="1:21" ht="15" customHeight="1" x14ac:dyDescent="0.25">
      <c r="A3403" s="5" t="s">
        <v>32</v>
      </c>
      <c r="B3403" t="s">
        <v>33</v>
      </c>
      <c r="C3403" s="5" t="s">
        <v>34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901</v>
      </c>
      <c r="M3403" s="5">
        <v>1000</v>
      </c>
      <c r="N3403" s="6">
        <f t="shared" si="46"/>
        <v>4996.5599999999995</v>
      </c>
      <c r="O3403" s="6">
        <v>65.127909000000002</v>
      </c>
      <c r="P3403" s="2"/>
      <c r="Q3403" s="6"/>
      <c r="R3403" s="7">
        <v>27</v>
      </c>
      <c r="S3403" s="5"/>
      <c r="T3403" s="5"/>
      <c r="U3403" s="5"/>
    </row>
    <row r="3404" spans="1:21" ht="15" customHeight="1" x14ac:dyDescent="0.25">
      <c r="A3404" s="5" t="s">
        <v>32</v>
      </c>
      <c r="B3404" t="s">
        <v>33</v>
      </c>
      <c r="C3404" s="5" t="s">
        <v>34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1001</v>
      </c>
      <c r="M3404" s="5">
        <v>1200</v>
      </c>
      <c r="N3404" s="6">
        <f t="shared" si="46"/>
        <v>5963.25</v>
      </c>
      <c r="O3404" s="6">
        <v>65.127909000000002</v>
      </c>
      <c r="P3404" s="2"/>
      <c r="Q3404" s="6"/>
      <c r="R3404" s="7">
        <v>27</v>
      </c>
      <c r="S3404" s="5"/>
      <c r="T3404" s="5"/>
      <c r="U3404" s="5"/>
    </row>
    <row r="3405" spans="1:21" ht="15" customHeight="1" x14ac:dyDescent="0.25">
      <c r="A3405" s="5" t="s">
        <v>32</v>
      </c>
      <c r="B3405" t="s">
        <v>33</v>
      </c>
      <c r="C3405" s="5" t="s">
        <v>34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1201</v>
      </c>
      <c r="M3405" s="5">
        <v>1400</v>
      </c>
      <c r="N3405" s="6">
        <f t="shared" si="46"/>
        <v>7066.0599999999995</v>
      </c>
      <c r="O3405" s="6">
        <v>65.127909000000002</v>
      </c>
      <c r="P3405" s="2"/>
      <c r="Q3405" s="6"/>
      <c r="R3405" s="7">
        <v>27</v>
      </c>
      <c r="S3405" s="5"/>
      <c r="T3405" s="5"/>
      <c r="U3405" s="5"/>
    </row>
    <row r="3406" spans="1:21" ht="15" customHeight="1" x14ac:dyDescent="0.25">
      <c r="A3406" s="5" t="s">
        <v>32</v>
      </c>
      <c r="B3406" t="s">
        <v>33</v>
      </c>
      <c r="C3406" s="5" t="s">
        <v>34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1401</v>
      </c>
      <c r="M3406" s="5">
        <v>1600</v>
      </c>
      <c r="N3406" s="6">
        <f t="shared" si="46"/>
        <v>8500.33</v>
      </c>
      <c r="O3406" s="6">
        <v>65.127909000000002</v>
      </c>
      <c r="P3406" s="2"/>
      <c r="Q3406" s="6"/>
      <c r="R3406" s="7">
        <v>27</v>
      </c>
      <c r="S3406" s="5"/>
      <c r="T3406" s="5"/>
      <c r="U3406" s="5"/>
    </row>
    <row r="3407" spans="1:21" ht="15" customHeight="1" x14ac:dyDescent="0.25">
      <c r="A3407" s="5" t="s">
        <v>32</v>
      </c>
      <c r="B3407" t="s">
        <v>33</v>
      </c>
      <c r="C3407" s="5" t="s">
        <v>34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1601</v>
      </c>
      <c r="M3407" s="5">
        <v>1800</v>
      </c>
      <c r="N3407" s="6">
        <f t="shared" si="46"/>
        <v>10153.76</v>
      </c>
      <c r="O3407" s="6">
        <v>65.127909000000002</v>
      </c>
      <c r="P3407" s="2"/>
      <c r="Q3407" s="6"/>
      <c r="R3407" s="7">
        <v>27</v>
      </c>
      <c r="S3407" s="5"/>
      <c r="T3407" s="5"/>
      <c r="U3407" s="5"/>
    </row>
    <row r="3408" spans="1:21" ht="15" customHeight="1" x14ac:dyDescent="0.25">
      <c r="A3408" s="5" t="s">
        <v>32</v>
      </c>
      <c r="B3408" t="s">
        <v>33</v>
      </c>
      <c r="C3408" s="5" t="s">
        <v>34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1801</v>
      </c>
      <c r="M3408" s="5">
        <v>2200</v>
      </c>
      <c r="N3408" s="6">
        <f t="shared" si="46"/>
        <v>11826.93</v>
      </c>
      <c r="O3408" s="6">
        <v>65.127909000000002</v>
      </c>
      <c r="P3408" s="2"/>
      <c r="Q3408" s="6"/>
      <c r="R3408" s="7">
        <v>27</v>
      </c>
      <c r="S3408" s="5"/>
      <c r="T3408" s="5"/>
      <c r="U3408" s="5"/>
    </row>
    <row r="3409" spans="1:21" ht="15" customHeight="1" x14ac:dyDescent="0.25">
      <c r="A3409" s="5" t="s">
        <v>32</v>
      </c>
      <c r="B3409" t="s">
        <v>33</v>
      </c>
      <c r="C3409" s="5" t="s">
        <v>34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2201</v>
      </c>
      <c r="M3409" s="5"/>
      <c r="N3409" s="6">
        <f t="shared" si="46"/>
        <v>17431.34</v>
      </c>
      <c r="O3409" s="6">
        <v>65.127909000000002</v>
      </c>
      <c r="P3409" s="2"/>
      <c r="Q3409" s="6"/>
      <c r="R3409" s="7">
        <v>27</v>
      </c>
      <c r="S3409" s="5"/>
      <c r="T3409" s="5"/>
      <c r="U3409" s="5"/>
    </row>
    <row r="3410" spans="1:21" ht="15" customHeight="1" x14ac:dyDescent="0.25">
      <c r="A3410" s="5" t="s">
        <v>32</v>
      </c>
      <c r="B3410" t="s">
        <v>33</v>
      </c>
      <c r="C3410" s="5" t="s">
        <v>34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900</v>
      </c>
      <c r="N3410" s="6">
        <v>1680.539</v>
      </c>
      <c r="O3410" s="6">
        <v>59.213000000000001</v>
      </c>
      <c r="P3410" s="1"/>
      <c r="Q3410" s="9">
        <v>31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t="s">
        <v>33</v>
      </c>
      <c r="C3411" s="5" t="s">
        <v>34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901</v>
      </c>
      <c r="M3411" s="5">
        <v>1000</v>
      </c>
      <c r="N3411" s="6">
        <v>3536.386</v>
      </c>
      <c r="O3411" s="6">
        <v>59.213000000000001</v>
      </c>
      <c r="Q3411" s="9">
        <v>30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t="s">
        <v>33</v>
      </c>
      <c r="C3412" s="5" t="s">
        <v>34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1001</v>
      </c>
      <c r="M3412" s="5">
        <v>1200</v>
      </c>
      <c r="N3412" s="6">
        <v>4415.0190000000002</v>
      </c>
      <c r="O3412" s="6">
        <v>59.213000000000001</v>
      </c>
      <c r="Q3412" s="9">
        <v>32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t="s">
        <v>33</v>
      </c>
      <c r="C3413" s="5" t="s">
        <v>34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1201</v>
      </c>
      <c r="M3413" s="5">
        <v>1400</v>
      </c>
      <c r="N3413" s="6">
        <v>5436.5290000000005</v>
      </c>
      <c r="O3413" s="6">
        <v>59.213000000000001</v>
      </c>
      <c r="Q3413" s="9">
        <v>33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t="s">
        <v>33</v>
      </c>
      <c r="C3414" s="5" t="s">
        <v>34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1401</v>
      </c>
      <c r="M3414" s="5">
        <v>1600</v>
      </c>
      <c r="N3414" s="6">
        <v>6730.4859999999999</v>
      </c>
      <c r="O3414" s="6">
        <v>59.213000000000001</v>
      </c>
      <c r="Q3414" s="9">
        <v>39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t="s">
        <v>33</v>
      </c>
      <c r="C3415" s="5" t="s">
        <v>34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1601</v>
      </c>
      <c r="M3415" s="5">
        <v>1800</v>
      </c>
      <c r="N3415" s="6">
        <v>8213.3729999999996</v>
      </c>
      <c r="O3415" s="6">
        <v>59.213000000000001</v>
      </c>
      <c r="Q3415" s="9">
        <v>41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t="s">
        <v>33</v>
      </c>
      <c r="C3416" s="5" t="s">
        <v>34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1801</v>
      </c>
      <c r="M3416" s="5">
        <v>2200</v>
      </c>
      <c r="N3416" s="6">
        <v>9795.94</v>
      </c>
      <c r="O3416" s="6">
        <v>59.213000000000001</v>
      </c>
      <c r="Q3416" s="9">
        <v>52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t="s">
        <v>33</v>
      </c>
      <c r="C3417" s="5" t="s">
        <v>34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2201</v>
      </c>
      <c r="M3417" s="5"/>
      <c r="N3417" s="6">
        <v>15395.477999999999</v>
      </c>
      <c r="O3417" s="6">
        <v>59.213000000000001</v>
      </c>
      <c r="Q3417" s="9">
        <v>73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t="s">
        <v>33</v>
      </c>
      <c r="C3418" s="5" t="s">
        <v>34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900</v>
      </c>
      <c r="N3418" s="6">
        <v>1200.385</v>
      </c>
      <c r="O3418" s="6">
        <v>42.295000000000002</v>
      </c>
      <c r="Q3418" s="9">
        <v>31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t="s">
        <v>33</v>
      </c>
      <c r="C3419" s="5" t="s">
        <v>34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901</v>
      </c>
      <c r="M3419" s="5">
        <v>1000</v>
      </c>
      <c r="N3419" s="6">
        <v>2525.9899999999998</v>
      </c>
      <c r="O3419" s="6">
        <v>42.295000000000002</v>
      </c>
      <c r="Q3419" s="9">
        <v>30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t="s">
        <v>33</v>
      </c>
      <c r="C3420" s="5" t="s">
        <v>34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1001</v>
      </c>
      <c r="M3420" s="5">
        <v>1200</v>
      </c>
      <c r="N3420" s="6">
        <v>3153.585</v>
      </c>
      <c r="O3420" s="6">
        <v>42.295000000000002</v>
      </c>
      <c r="Q3420" s="9">
        <v>32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t="s">
        <v>33</v>
      </c>
      <c r="C3421" s="5" t="s">
        <v>34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1201</v>
      </c>
      <c r="M3421" s="5">
        <v>1400</v>
      </c>
      <c r="N3421" s="6">
        <v>3883.2350000000001</v>
      </c>
      <c r="O3421" s="6">
        <v>42.295000000000002</v>
      </c>
      <c r="Q3421" s="9">
        <v>33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t="s">
        <v>33</v>
      </c>
      <c r="C3422" s="5" t="s">
        <v>34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1401</v>
      </c>
      <c r="M3422" s="5">
        <v>1600</v>
      </c>
      <c r="N3422" s="6">
        <v>4807.49</v>
      </c>
      <c r="O3422" s="6">
        <v>42.295000000000002</v>
      </c>
      <c r="Q3422" s="9">
        <v>39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t="s">
        <v>33</v>
      </c>
      <c r="C3423" s="5" t="s">
        <v>34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1601</v>
      </c>
      <c r="M3423" s="5">
        <v>1800</v>
      </c>
      <c r="N3423" s="6">
        <v>5866.6949999999997</v>
      </c>
      <c r="O3423" s="6">
        <v>42.295000000000002</v>
      </c>
      <c r="Q3423" s="9">
        <v>41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t="s">
        <v>33</v>
      </c>
      <c r="C3424" s="5" t="s">
        <v>34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1801</v>
      </c>
      <c r="M3424" s="5">
        <v>2200</v>
      </c>
      <c r="N3424" s="6">
        <v>6997.1</v>
      </c>
      <c r="O3424" s="6">
        <v>42.295000000000002</v>
      </c>
      <c r="Q3424" s="9">
        <v>52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t="s">
        <v>33</v>
      </c>
      <c r="C3425" s="5" t="s">
        <v>34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2201</v>
      </c>
      <c r="M3425" s="5"/>
      <c r="N3425" s="6">
        <v>10996.77</v>
      </c>
      <c r="O3425" s="6">
        <v>42.295000000000002</v>
      </c>
      <c r="Q3425" s="9">
        <v>73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t="s">
        <v>33</v>
      </c>
      <c r="C3426" s="5" t="s">
        <v>34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900</v>
      </c>
      <c r="N3426" s="6">
        <v>2400.77</v>
      </c>
      <c r="O3426" s="9">
        <v>84.59</v>
      </c>
      <c r="Q3426" s="9">
        <v>31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t="s">
        <v>33</v>
      </c>
      <c r="C3427" s="5" t="s">
        <v>34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901</v>
      </c>
      <c r="M3427" s="5">
        <v>1000</v>
      </c>
      <c r="N3427" s="6">
        <v>5051.9799999999996</v>
      </c>
      <c r="O3427" s="9">
        <v>84.59</v>
      </c>
      <c r="Q3427" s="9">
        <v>30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t="s">
        <v>33</v>
      </c>
      <c r="C3428" s="5" t="s">
        <v>34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1001</v>
      </c>
      <c r="M3428" s="5">
        <v>1200</v>
      </c>
      <c r="N3428" s="6">
        <v>6307.17</v>
      </c>
      <c r="O3428" s="9">
        <v>84.59</v>
      </c>
      <c r="Q3428" s="9">
        <v>32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t="s">
        <v>33</v>
      </c>
      <c r="C3429" s="5" t="s">
        <v>34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1201</v>
      </c>
      <c r="M3429" s="5">
        <v>1400</v>
      </c>
      <c r="N3429" s="6">
        <v>7766.47</v>
      </c>
      <c r="O3429" s="9">
        <v>84.59</v>
      </c>
      <c r="Q3429" s="9">
        <v>33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t="s">
        <v>33</v>
      </c>
      <c r="C3430" s="5" t="s">
        <v>34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1401</v>
      </c>
      <c r="M3430" s="5">
        <v>1600</v>
      </c>
      <c r="N3430" s="6">
        <v>9614.98</v>
      </c>
      <c r="O3430" s="9">
        <v>84.59</v>
      </c>
      <c r="Q3430" s="9">
        <v>39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t="s">
        <v>33</v>
      </c>
      <c r="C3431" s="5" t="s">
        <v>34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1601</v>
      </c>
      <c r="M3431" s="5">
        <v>1800</v>
      </c>
      <c r="N3431" s="6">
        <v>11733.39</v>
      </c>
      <c r="O3431" s="9">
        <v>84.59</v>
      </c>
      <c r="Q3431" s="9">
        <v>41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t="s">
        <v>33</v>
      </c>
      <c r="C3432" s="5" t="s">
        <v>34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1801</v>
      </c>
      <c r="M3432" s="5">
        <v>2200</v>
      </c>
      <c r="N3432" s="6">
        <v>13994.2</v>
      </c>
      <c r="O3432" s="9">
        <v>84.59</v>
      </c>
      <c r="Q3432" s="9">
        <v>52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t="s">
        <v>33</v>
      </c>
      <c r="C3433" s="5" t="s">
        <v>34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2201</v>
      </c>
      <c r="M3433" s="5"/>
      <c r="N3433" s="6">
        <v>21993.54</v>
      </c>
      <c r="O3433" s="9">
        <v>84.59</v>
      </c>
      <c r="Q3433" s="9">
        <v>73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t="s">
        <v>33</v>
      </c>
      <c r="C3434" s="5" t="s">
        <v>34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900</v>
      </c>
      <c r="N3434" s="6">
        <f>N3410+O3410*Q3410</f>
        <v>3516.1419999999998</v>
      </c>
      <c r="O3434" s="6">
        <v>99.266999999999996</v>
      </c>
      <c r="P3434" s="1"/>
      <c r="Q3434" s="9">
        <v>31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t="s">
        <v>33</v>
      </c>
      <c r="C3435" s="5" t="s">
        <v>34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901</v>
      </c>
      <c r="M3435" s="5">
        <v>1000</v>
      </c>
      <c r="N3435" s="6">
        <f t="shared" ref="N3435:N3457" si="47">N3411+O3411*Q3411</f>
        <v>5312.7759999999998</v>
      </c>
      <c r="O3435" s="6">
        <v>99.266999999999996</v>
      </c>
      <c r="Q3435" s="9">
        <v>30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t="s">
        <v>33</v>
      </c>
      <c r="C3436" s="5" t="s">
        <v>34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1001</v>
      </c>
      <c r="M3436" s="5">
        <v>1200</v>
      </c>
      <c r="N3436" s="6">
        <f t="shared" si="47"/>
        <v>6309.835</v>
      </c>
      <c r="O3436" s="6">
        <v>99.266999999999996</v>
      </c>
      <c r="Q3436" s="9">
        <v>32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t="s">
        <v>33</v>
      </c>
      <c r="C3437" s="5" t="s">
        <v>34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1201</v>
      </c>
      <c r="M3437" s="5">
        <v>1400</v>
      </c>
      <c r="N3437" s="6">
        <f t="shared" si="47"/>
        <v>7390.5580000000009</v>
      </c>
      <c r="O3437" s="6">
        <v>99.266999999999996</v>
      </c>
      <c r="Q3437" s="9">
        <v>33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t="s">
        <v>33</v>
      </c>
      <c r="C3438" s="5" t="s">
        <v>34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1401</v>
      </c>
      <c r="M3438" s="5">
        <v>1600</v>
      </c>
      <c r="N3438" s="6">
        <f t="shared" si="47"/>
        <v>9039.7929999999997</v>
      </c>
      <c r="O3438" s="6">
        <v>99.266999999999996</v>
      </c>
      <c r="Q3438" s="9">
        <v>39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t="s">
        <v>33</v>
      </c>
      <c r="C3439" s="5" t="s">
        <v>34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1601</v>
      </c>
      <c r="M3439" s="5">
        <v>1800</v>
      </c>
      <c r="N3439" s="6">
        <f t="shared" si="47"/>
        <v>10641.106</v>
      </c>
      <c r="O3439" s="6">
        <v>99.266999999999996</v>
      </c>
      <c r="Q3439" s="9">
        <v>41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t="s">
        <v>33</v>
      </c>
      <c r="C3440" s="5" t="s">
        <v>34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1801</v>
      </c>
      <c r="M3440" s="5">
        <v>2200</v>
      </c>
      <c r="N3440" s="6">
        <f t="shared" si="47"/>
        <v>12875.016</v>
      </c>
      <c r="O3440" s="6">
        <v>99.266999999999996</v>
      </c>
      <c r="Q3440" s="9">
        <v>52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t="s">
        <v>33</v>
      </c>
      <c r="C3441" s="5" t="s">
        <v>34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2201</v>
      </c>
      <c r="M3441" s="5"/>
      <c r="N3441" s="6">
        <f t="shared" si="47"/>
        <v>19718.026999999998</v>
      </c>
      <c r="O3441" s="6">
        <v>99.266999999999996</v>
      </c>
      <c r="Q3441" s="9">
        <v>73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t="s">
        <v>33</v>
      </c>
      <c r="C3442" s="5" t="s">
        <v>34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900</v>
      </c>
      <c r="N3442" s="6">
        <f t="shared" si="47"/>
        <v>2511.5299999999997</v>
      </c>
      <c r="O3442" s="6">
        <v>70.905000000000001</v>
      </c>
      <c r="Q3442" s="9">
        <v>31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t="s">
        <v>33</v>
      </c>
      <c r="C3443" s="5" t="s">
        <v>34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901</v>
      </c>
      <c r="M3443" s="5">
        <v>1000</v>
      </c>
      <c r="N3443" s="6">
        <f t="shared" si="47"/>
        <v>3794.84</v>
      </c>
      <c r="O3443" s="6">
        <v>70.905000000000001</v>
      </c>
      <c r="Q3443" s="9">
        <v>30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t="s">
        <v>33</v>
      </c>
      <c r="C3444" s="5" t="s">
        <v>34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1001</v>
      </c>
      <c r="M3444" s="5">
        <v>1200</v>
      </c>
      <c r="N3444" s="6">
        <f t="shared" si="47"/>
        <v>4507.0249999999996</v>
      </c>
      <c r="O3444" s="6">
        <v>70.905000000000001</v>
      </c>
      <c r="Q3444" s="9">
        <v>32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t="s">
        <v>33</v>
      </c>
      <c r="C3445" s="5" t="s">
        <v>34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1201</v>
      </c>
      <c r="M3445" s="5">
        <v>1400</v>
      </c>
      <c r="N3445" s="6">
        <f t="shared" si="47"/>
        <v>5278.97</v>
      </c>
      <c r="O3445" s="6">
        <v>70.905000000000001</v>
      </c>
      <c r="Q3445" s="9">
        <v>33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t="s">
        <v>33</v>
      </c>
      <c r="C3446" s="5" t="s">
        <v>34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1401</v>
      </c>
      <c r="M3446" s="5">
        <v>1600</v>
      </c>
      <c r="N3446" s="6">
        <f t="shared" si="47"/>
        <v>6456.9949999999999</v>
      </c>
      <c r="O3446" s="6">
        <v>70.905000000000001</v>
      </c>
      <c r="Q3446" s="9">
        <v>39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t="s">
        <v>33</v>
      </c>
      <c r="C3447" s="5" t="s">
        <v>34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1601</v>
      </c>
      <c r="M3447" s="5">
        <v>1800</v>
      </c>
      <c r="N3447" s="6">
        <f t="shared" si="47"/>
        <v>7600.79</v>
      </c>
      <c r="O3447" s="6">
        <v>70.905000000000001</v>
      </c>
      <c r="Q3447" s="9">
        <v>41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t="s">
        <v>33</v>
      </c>
      <c r="C3448" s="5" t="s">
        <v>34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1801</v>
      </c>
      <c r="M3448" s="5">
        <v>2200</v>
      </c>
      <c r="N3448" s="6">
        <f t="shared" si="47"/>
        <v>9196.44</v>
      </c>
      <c r="O3448" s="6">
        <v>70.905000000000001</v>
      </c>
      <c r="Q3448" s="9">
        <v>52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t="s">
        <v>33</v>
      </c>
      <c r="C3449" s="5" t="s">
        <v>34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2201</v>
      </c>
      <c r="M3449" s="5"/>
      <c r="N3449" s="6">
        <f t="shared" si="47"/>
        <v>14084.305</v>
      </c>
      <c r="O3449" s="6">
        <v>70.905000000000001</v>
      </c>
      <c r="Q3449" s="9">
        <v>73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t="s">
        <v>33</v>
      </c>
      <c r="C3450" s="5" t="s">
        <v>34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900</v>
      </c>
      <c r="N3450" s="6">
        <f t="shared" si="47"/>
        <v>5023.0599999999995</v>
      </c>
      <c r="O3450" s="9">
        <v>141.81</v>
      </c>
      <c r="Q3450" s="9">
        <v>31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t="s">
        <v>33</v>
      </c>
      <c r="C3451" s="5" t="s">
        <v>34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901</v>
      </c>
      <c r="M3451" s="5">
        <v>1000</v>
      </c>
      <c r="N3451" s="6">
        <f t="shared" si="47"/>
        <v>7589.68</v>
      </c>
      <c r="O3451" s="9">
        <v>141.81</v>
      </c>
      <c r="Q3451" s="9">
        <v>30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t="s">
        <v>33</v>
      </c>
      <c r="C3452" s="5" t="s">
        <v>34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1001</v>
      </c>
      <c r="M3452" s="5">
        <v>1200</v>
      </c>
      <c r="N3452" s="6">
        <f t="shared" si="47"/>
        <v>9014.0499999999993</v>
      </c>
      <c r="O3452" s="9">
        <v>141.81</v>
      </c>
      <c r="Q3452" s="9">
        <v>32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t="s">
        <v>33</v>
      </c>
      <c r="C3453" s="5" t="s">
        <v>34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1201</v>
      </c>
      <c r="M3453" s="5">
        <v>1400</v>
      </c>
      <c r="N3453" s="6">
        <f t="shared" si="47"/>
        <v>10557.94</v>
      </c>
      <c r="O3453" s="9">
        <v>141.81</v>
      </c>
      <c r="Q3453" s="9">
        <v>33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t="s">
        <v>33</v>
      </c>
      <c r="C3454" s="5" t="s">
        <v>34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1401</v>
      </c>
      <c r="M3454" s="5">
        <v>1600</v>
      </c>
      <c r="N3454" s="6">
        <f t="shared" si="47"/>
        <v>12913.99</v>
      </c>
      <c r="O3454" s="9">
        <v>141.81</v>
      </c>
      <c r="Q3454" s="9">
        <v>39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t="s">
        <v>33</v>
      </c>
      <c r="C3455" s="5" t="s">
        <v>34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1601</v>
      </c>
      <c r="M3455" s="5">
        <v>1800</v>
      </c>
      <c r="N3455" s="6">
        <f t="shared" si="47"/>
        <v>15201.58</v>
      </c>
      <c r="O3455" s="9">
        <v>141.81</v>
      </c>
      <c r="Q3455" s="9">
        <v>41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t="s">
        <v>33</v>
      </c>
      <c r="C3456" s="5" t="s">
        <v>34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1801</v>
      </c>
      <c r="M3456" s="5">
        <v>2200</v>
      </c>
      <c r="N3456" s="6">
        <f t="shared" si="47"/>
        <v>18392.88</v>
      </c>
      <c r="O3456" s="9">
        <v>141.81</v>
      </c>
      <c r="Q3456" s="9">
        <v>52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t="s">
        <v>33</v>
      </c>
      <c r="C3457" s="5" t="s">
        <v>34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2201</v>
      </c>
      <c r="M3457" s="5"/>
      <c r="N3457" s="6">
        <f t="shared" si="47"/>
        <v>28168.61</v>
      </c>
      <c r="O3457" s="9">
        <v>141.81</v>
      </c>
      <c r="Q3457" s="9">
        <v>73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t="s">
        <v>33</v>
      </c>
      <c r="C3458" s="5" t="s">
        <v>34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900</v>
      </c>
      <c r="N3458" s="6">
        <v>1680.539</v>
      </c>
      <c r="O3458" s="6">
        <v>99.266999999999996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t="s">
        <v>33</v>
      </c>
      <c r="C3459" s="5" t="s">
        <v>34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901</v>
      </c>
      <c r="M3459" s="5">
        <v>1000</v>
      </c>
      <c r="N3459" s="6">
        <v>3536.386</v>
      </c>
      <c r="O3459" s="6">
        <v>99.266999999999996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t="s">
        <v>33</v>
      </c>
      <c r="C3460" s="5" t="s">
        <v>34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1001</v>
      </c>
      <c r="M3460" s="5">
        <v>1200</v>
      </c>
      <c r="N3460" s="6">
        <v>4415.0190000000002</v>
      </c>
      <c r="O3460" s="6">
        <v>99.266999999999996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t="s">
        <v>33</v>
      </c>
      <c r="C3461" s="5" t="s">
        <v>34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1201</v>
      </c>
      <c r="M3461" s="5">
        <v>1400</v>
      </c>
      <c r="N3461" s="6">
        <v>5436.5290000000005</v>
      </c>
      <c r="O3461" s="6">
        <v>99.266999999999996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t="s">
        <v>33</v>
      </c>
      <c r="C3462" s="5" t="s">
        <v>34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1401</v>
      </c>
      <c r="M3462" s="5">
        <v>1600</v>
      </c>
      <c r="N3462" s="6">
        <v>6730.4859999999999</v>
      </c>
      <c r="O3462" s="6">
        <v>99.266999999999996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t="s">
        <v>33</v>
      </c>
      <c r="C3463" s="5" t="s">
        <v>34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1601</v>
      </c>
      <c r="M3463" s="5">
        <v>1800</v>
      </c>
      <c r="N3463" s="6">
        <v>8213.3729999999996</v>
      </c>
      <c r="O3463" s="6">
        <v>99.266999999999996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t="s">
        <v>33</v>
      </c>
      <c r="C3464" s="5" t="s">
        <v>34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1801</v>
      </c>
      <c r="M3464" s="5">
        <v>2200</v>
      </c>
      <c r="N3464" s="6">
        <v>9795.94</v>
      </c>
      <c r="O3464" s="6">
        <v>99.266999999999996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t="s">
        <v>33</v>
      </c>
      <c r="C3465" s="5" t="s">
        <v>34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2201</v>
      </c>
      <c r="M3465" s="5"/>
      <c r="N3465" s="6">
        <v>15395.477999999999</v>
      </c>
      <c r="O3465" s="6">
        <v>99.266999999999996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t="s">
        <v>33</v>
      </c>
      <c r="C3466" s="5" t="s">
        <v>34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900</v>
      </c>
      <c r="N3466" s="6">
        <v>1200.385</v>
      </c>
      <c r="O3466" s="6">
        <v>70.905000000000001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t="s">
        <v>33</v>
      </c>
      <c r="C3467" s="5" t="s">
        <v>34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901</v>
      </c>
      <c r="M3467" s="5">
        <v>1000</v>
      </c>
      <c r="N3467" s="6">
        <v>2525.9899999999998</v>
      </c>
      <c r="O3467" s="6">
        <v>70.905000000000001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t="s">
        <v>33</v>
      </c>
      <c r="C3468" s="5" t="s">
        <v>34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1001</v>
      </c>
      <c r="M3468" s="5">
        <v>1200</v>
      </c>
      <c r="N3468" s="6">
        <v>3153.585</v>
      </c>
      <c r="O3468" s="6">
        <v>70.905000000000001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t="s">
        <v>33</v>
      </c>
      <c r="C3469" s="5" t="s">
        <v>34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1201</v>
      </c>
      <c r="M3469" s="5">
        <v>1400</v>
      </c>
      <c r="N3469" s="6">
        <v>3883.2350000000001</v>
      </c>
      <c r="O3469" s="6">
        <v>70.905000000000001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t="s">
        <v>33</v>
      </c>
      <c r="C3470" s="5" t="s">
        <v>34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1401</v>
      </c>
      <c r="M3470" s="5">
        <v>1600</v>
      </c>
      <c r="N3470" s="6">
        <v>4807.49</v>
      </c>
      <c r="O3470" s="6">
        <v>70.905000000000001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t="s">
        <v>33</v>
      </c>
      <c r="C3471" s="5" t="s">
        <v>34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1601</v>
      </c>
      <c r="M3471" s="5">
        <v>1800</v>
      </c>
      <c r="N3471" s="6">
        <v>5866.6949999999997</v>
      </c>
      <c r="O3471" s="6">
        <v>70.905000000000001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t="s">
        <v>33</v>
      </c>
      <c r="C3472" s="5" t="s">
        <v>34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1801</v>
      </c>
      <c r="M3472" s="5">
        <v>2200</v>
      </c>
      <c r="N3472" s="6">
        <v>6997.1</v>
      </c>
      <c r="O3472" s="6">
        <v>70.905000000000001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t="s">
        <v>33</v>
      </c>
      <c r="C3473" s="5" t="s">
        <v>34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2201</v>
      </c>
      <c r="M3473" s="5"/>
      <c r="N3473" s="6">
        <v>10996.77</v>
      </c>
      <c r="O3473" s="6">
        <v>70.905000000000001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t="s">
        <v>33</v>
      </c>
      <c r="C3474" s="5" t="s">
        <v>34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900</v>
      </c>
      <c r="N3474" s="6">
        <v>2400.77</v>
      </c>
      <c r="O3474" s="3">
        <v>141.81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t="s">
        <v>33</v>
      </c>
      <c r="C3475" s="5" t="s">
        <v>34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901</v>
      </c>
      <c r="M3475" s="5">
        <v>1000</v>
      </c>
      <c r="N3475" s="6">
        <v>5051.9799999999996</v>
      </c>
      <c r="O3475" s="3">
        <v>141.81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t="s">
        <v>33</v>
      </c>
      <c r="C3476" s="5" t="s">
        <v>34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1001</v>
      </c>
      <c r="M3476" s="5">
        <v>1200</v>
      </c>
      <c r="N3476" s="6">
        <v>6307.17</v>
      </c>
      <c r="O3476" s="3">
        <v>141.81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t="s">
        <v>33</v>
      </c>
      <c r="C3477" s="5" t="s">
        <v>34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1201</v>
      </c>
      <c r="M3477" s="5">
        <v>1400</v>
      </c>
      <c r="N3477" s="6">
        <v>7766.47</v>
      </c>
      <c r="O3477" s="3">
        <v>141.81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t="s">
        <v>33</v>
      </c>
      <c r="C3478" s="5" t="s">
        <v>34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1401</v>
      </c>
      <c r="M3478" s="5">
        <v>1600</v>
      </c>
      <c r="N3478" s="6">
        <v>9614.98</v>
      </c>
      <c r="O3478" s="3">
        <v>141.81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t="s">
        <v>33</v>
      </c>
      <c r="C3479" s="5" t="s">
        <v>34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1601</v>
      </c>
      <c r="M3479" s="5">
        <v>1800</v>
      </c>
      <c r="N3479" s="6">
        <v>11733.39</v>
      </c>
      <c r="O3479" s="3">
        <v>141.81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t="s">
        <v>33</v>
      </c>
      <c r="C3480" s="5" t="s">
        <v>34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1801</v>
      </c>
      <c r="M3480" s="5">
        <v>2200</v>
      </c>
      <c r="N3480" s="6">
        <v>13994.2</v>
      </c>
      <c r="O3480" s="3">
        <v>141.81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t="s">
        <v>33</v>
      </c>
      <c r="C3481" s="5" t="s">
        <v>34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2201</v>
      </c>
      <c r="M3481" s="5"/>
      <c r="N3481" s="6">
        <v>21993.54</v>
      </c>
      <c r="O3481" s="3">
        <v>141.81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t="s">
        <v>33</v>
      </c>
      <c r="C3482" s="5" t="s">
        <v>34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900</v>
      </c>
      <c r="N3482" s="6">
        <v>1680.539</v>
      </c>
      <c r="O3482" s="6">
        <v>50.61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t="s">
        <v>33</v>
      </c>
      <c r="C3483" s="5" t="s">
        <v>34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901</v>
      </c>
      <c r="M3483" s="5">
        <v>1000</v>
      </c>
      <c r="N3483" s="6">
        <v>3536.386</v>
      </c>
      <c r="O3483" s="6">
        <v>50.61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t="s">
        <v>33</v>
      </c>
      <c r="C3484" s="5" t="s">
        <v>34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1001</v>
      </c>
      <c r="M3484" s="5">
        <v>1200</v>
      </c>
      <c r="N3484" s="6">
        <v>4415.0190000000002</v>
      </c>
      <c r="O3484" s="6">
        <v>50.61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t="s">
        <v>33</v>
      </c>
      <c r="C3485" s="5" t="s">
        <v>34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1201</v>
      </c>
      <c r="M3485" s="5">
        <v>1400</v>
      </c>
      <c r="N3485" s="6">
        <v>5436.5290000000005</v>
      </c>
      <c r="O3485" s="6">
        <v>50.61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t="s">
        <v>33</v>
      </c>
      <c r="C3486" s="5" t="s">
        <v>34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1401</v>
      </c>
      <c r="M3486" s="5">
        <v>1600</v>
      </c>
      <c r="N3486" s="6">
        <v>6730.4859999999999</v>
      </c>
      <c r="O3486" s="6">
        <v>50.61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t="s">
        <v>33</v>
      </c>
      <c r="C3487" s="5" t="s">
        <v>34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1601</v>
      </c>
      <c r="M3487" s="5">
        <v>1800</v>
      </c>
      <c r="N3487" s="6">
        <v>8213.3729999999996</v>
      </c>
      <c r="O3487" s="6">
        <v>50.61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t="s">
        <v>33</v>
      </c>
      <c r="C3488" s="5" t="s">
        <v>34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1801</v>
      </c>
      <c r="M3488" s="5">
        <v>2200</v>
      </c>
      <c r="N3488" s="6">
        <v>9795.94</v>
      </c>
      <c r="O3488" s="6">
        <v>50.61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t="s">
        <v>33</v>
      </c>
      <c r="C3489" s="5" t="s">
        <v>34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2201</v>
      </c>
      <c r="M3489" s="5"/>
      <c r="N3489" s="6">
        <v>15395.477999999999</v>
      </c>
      <c r="O3489" s="6">
        <v>50.61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t="s">
        <v>33</v>
      </c>
      <c r="C3490" s="5" t="s">
        <v>34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900</v>
      </c>
      <c r="N3490" s="6">
        <v>1200.385</v>
      </c>
      <c r="O3490" s="6">
        <v>36.15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t="s">
        <v>33</v>
      </c>
      <c r="C3491" s="5" t="s">
        <v>34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901</v>
      </c>
      <c r="M3491" s="5">
        <v>1000</v>
      </c>
      <c r="N3491" s="6">
        <v>2525.9899999999998</v>
      </c>
      <c r="O3491" s="6">
        <v>36.15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t="s">
        <v>33</v>
      </c>
      <c r="C3492" s="5" t="s">
        <v>34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1001</v>
      </c>
      <c r="M3492" s="5">
        <v>1200</v>
      </c>
      <c r="N3492" s="6">
        <v>3153.585</v>
      </c>
      <c r="O3492" s="6">
        <v>36.15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t="s">
        <v>33</v>
      </c>
      <c r="C3493" s="5" t="s">
        <v>34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1201</v>
      </c>
      <c r="M3493" s="5">
        <v>1400</v>
      </c>
      <c r="N3493" s="6">
        <v>3883.2350000000001</v>
      </c>
      <c r="O3493" s="6">
        <v>36.15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t="s">
        <v>33</v>
      </c>
      <c r="C3494" s="5" t="s">
        <v>34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1401</v>
      </c>
      <c r="M3494" s="5">
        <v>1600</v>
      </c>
      <c r="N3494" s="6">
        <v>4807.49</v>
      </c>
      <c r="O3494" s="6">
        <v>36.15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t="s">
        <v>33</v>
      </c>
      <c r="C3495" s="5" t="s">
        <v>34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1601</v>
      </c>
      <c r="M3495" s="5">
        <v>1800</v>
      </c>
      <c r="N3495" s="6">
        <v>5866.6949999999997</v>
      </c>
      <c r="O3495" s="6">
        <v>36.15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t="s">
        <v>33</v>
      </c>
      <c r="C3496" s="5" t="s">
        <v>34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1801</v>
      </c>
      <c r="M3496" s="5">
        <v>2200</v>
      </c>
      <c r="N3496" s="6">
        <v>6997.1</v>
      </c>
      <c r="O3496" s="6">
        <v>36.15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t="s">
        <v>33</v>
      </c>
      <c r="C3497" s="5" t="s">
        <v>34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2201</v>
      </c>
      <c r="M3497" s="5"/>
      <c r="N3497" s="6">
        <v>10996.77</v>
      </c>
      <c r="O3497" s="6">
        <v>36.15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t="s">
        <v>33</v>
      </c>
      <c r="C3498" s="5" t="s">
        <v>34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900</v>
      </c>
      <c r="N3498" s="6">
        <v>2400.77</v>
      </c>
      <c r="O3498" s="9">
        <v>72.3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t="s">
        <v>33</v>
      </c>
      <c r="C3499" s="5" t="s">
        <v>34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901</v>
      </c>
      <c r="M3499" s="5">
        <v>1000</v>
      </c>
      <c r="N3499" s="6">
        <v>5051.9799999999996</v>
      </c>
      <c r="O3499" s="9">
        <v>72.3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t="s">
        <v>33</v>
      </c>
      <c r="C3500" s="5" t="s">
        <v>34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1001</v>
      </c>
      <c r="M3500" s="5">
        <v>1200</v>
      </c>
      <c r="N3500" s="6">
        <v>6307.17</v>
      </c>
      <c r="O3500" s="9">
        <v>72.3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t="s">
        <v>33</v>
      </c>
      <c r="C3501" s="5" t="s">
        <v>34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1201</v>
      </c>
      <c r="M3501" s="5">
        <v>1400</v>
      </c>
      <c r="N3501" s="6">
        <v>7766.47</v>
      </c>
      <c r="O3501" s="9">
        <v>72.3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t="s">
        <v>33</v>
      </c>
      <c r="C3502" s="5" t="s">
        <v>34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1401</v>
      </c>
      <c r="M3502" s="5">
        <v>1600</v>
      </c>
      <c r="N3502" s="6">
        <v>9614.98</v>
      </c>
      <c r="O3502" s="9">
        <v>72.3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t="s">
        <v>33</v>
      </c>
      <c r="C3503" s="5" t="s">
        <v>34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1601</v>
      </c>
      <c r="M3503" s="5">
        <v>1800</v>
      </c>
      <c r="N3503" s="6">
        <v>11733.39</v>
      </c>
      <c r="O3503" s="9">
        <v>72.3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t="s">
        <v>33</v>
      </c>
      <c r="C3504" s="5" t="s">
        <v>34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1801</v>
      </c>
      <c r="M3504" s="5">
        <v>2200</v>
      </c>
      <c r="N3504" s="6">
        <v>13994.2</v>
      </c>
      <c r="O3504" s="9">
        <v>72.3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t="s">
        <v>33</v>
      </c>
      <c r="C3505" s="5" t="s">
        <v>34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2201</v>
      </c>
      <c r="M3505" s="5"/>
      <c r="N3505" s="6">
        <v>21993.54</v>
      </c>
      <c r="O3505" s="9">
        <v>72.3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t="s">
        <v>33</v>
      </c>
      <c r="C3506" s="5" t="s">
        <v>34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900</v>
      </c>
      <c r="N3506" s="6">
        <v>1212.7429999999999</v>
      </c>
      <c r="O3506" s="6">
        <v>33.551000000000002</v>
      </c>
      <c r="P3506" s="2"/>
      <c r="Q3506" s="6"/>
      <c r="R3506" s="7">
        <v>55</v>
      </c>
      <c r="S3506" s="5"/>
      <c r="T3506" s="5"/>
      <c r="U3506" s="5"/>
    </row>
    <row r="3507" spans="1:21" ht="15" customHeight="1" x14ac:dyDescent="0.25">
      <c r="A3507" s="5" t="s">
        <v>32</v>
      </c>
      <c r="B3507" t="s">
        <v>33</v>
      </c>
      <c r="C3507" s="5" t="s">
        <v>34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901</v>
      </c>
      <c r="M3507" s="5">
        <v>1000</v>
      </c>
      <c r="N3507" s="6">
        <v>2591.7150000000001</v>
      </c>
      <c r="O3507" s="6">
        <v>33.551000000000002</v>
      </c>
      <c r="P3507" s="2"/>
      <c r="Q3507" s="6"/>
      <c r="R3507" s="7">
        <v>55</v>
      </c>
      <c r="S3507" s="5"/>
      <c r="T3507" s="5"/>
      <c r="U3507" s="5"/>
    </row>
    <row r="3508" spans="1:21" ht="15" customHeight="1" x14ac:dyDescent="0.25">
      <c r="A3508" s="5" t="s">
        <v>32</v>
      </c>
      <c r="B3508" t="s">
        <v>33</v>
      </c>
      <c r="C3508" s="5" t="s">
        <v>34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1001</v>
      </c>
      <c r="M3508" s="5">
        <v>1200</v>
      </c>
      <c r="N3508" s="6">
        <v>3268.3980000000001</v>
      </c>
      <c r="O3508" s="6">
        <v>33.551000000000002</v>
      </c>
      <c r="P3508" s="2"/>
      <c r="Q3508" s="6"/>
      <c r="R3508" s="7">
        <v>55</v>
      </c>
      <c r="S3508" s="5"/>
      <c r="T3508" s="5"/>
      <c r="U3508" s="5"/>
    </row>
    <row r="3509" spans="1:21" ht="15" customHeight="1" x14ac:dyDescent="0.25">
      <c r="A3509" s="5" t="s">
        <v>32</v>
      </c>
      <c r="B3509" t="s">
        <v>33</v>
      </c>
      <c r="C3509" s="5" t="s">
        <v>34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1201</v>
      </c>
      <c r="M3509" s="5">
        <v>1400</v>
      </c>
      <c r="N3509" s="6">
        <v>4040.3649999999998</v>
      </c>
      <c r="O3509" s="6">
        <v>33.551000000000002</v>
      </c>
      <c r="P3509" s="2"/>
      <c r="Q3509" s="6"/>
      <c r="R3509" s="7">
        <v>55</v>
      </c>
      <c r="S3509" s="5"/>
      <c r="T3509" s="5"/>
      <c r="U3509" s="5"/>
    </row>
    <row r="3510" spans="1:21" ht="15" customHeight="1" x14ac:dyDescent="0.25">
      <c r="A3510" s="5" t="s">
        <v>32</v>
      </c>
      <c r="B3510" t="s">
        <v>33</v>
      </c>
      <c r="C3510" s="5" t="s">
        <v>34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1401</v>
      </c>
      <c r="M3510" s="5">
        <v>1600</v>
      </c>
      <c r="N3510" s="6">
        <v>5044.3540000000003</v>
      </c>
      <c r="O3510" s="6">
        <v>33.551000000000002</v>
      </c>
      <c r="P3510" s="2"/>
      <c r="Q3510" s="6"/>
      <c r="R3510" s="7">
        <v>55</v>
      </c>
      <c r="S3510" s="5"/>
      <c r="T3510" s="5"/>
      <c r="U3510" s="5"/>
    </row>
    <row r="3511" spans="1:21" ht="15" customHeight="1" x14ac:dyDescent="0.25">
      <c r="A3511" s="5" t="s">
        <v>32</v>
      </c>
      <c r="B3511" t="s">
        <v>33</v>
      </c>
      <c r="C3511" s="5" t="s">
        <v>34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1601</v>
      </c>
      <c r="M3511" s="5">
        <v>1800</v>
      </c>
      <c r="N3511" s="6">
        <v>6201.7550000000001</v>
      </c>
      <c r="O3511" s="6">
        <v>33.551000000000002</v>
      </c>
      <c r="P3511" s="2"/>
      <c r="Q3511" s="6"/>
      <c r="R3511" s="7">
        <v>55</v>
      </c>
      <c r="S3511" s="5"/>
      <c r="T3511" s="5"/>
      <c r="U3511" s="5"/>
    </row>
    <row r="3512" spans="1:21" ht="15" customHeight="1" x14ac:dyDescent="0.25">
      <c r="A3512" s="5" t="s">
        <v>32</v>
      </c>
      <c r="B3512" t="s">
        <v>33</v>
      </c>
      <c r="C3512" s="5" t="s">
        <v>34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1801</v>
      </c>
      <c r="M3512" s="5">
        <v>2200</v>
      </c>
      <c r="N3512" s="6">
        <v>7372.9740000000002</v>
      </c>
      <c r="O3512" s="6">
        <v>33.551000000000002</v>
      </c>
      <c r="P3512" s="2"/>
      <c r="Q3512" s="6"/>
      <c r="R3512" s="7">
        <v>55</v>
      </c>
      <c r="S3512" s="5"/>
      <c r="T3512" s="5"/>
      <c r="U3512" s="5"/>
    </row>
    <row r="3513" spans="1:21" ht="15" customHeight="1" x14ac:dyDescent="0.25">
      <c r="A3513" s="5" t="s">
        <v>32</v>
      </c>
      <c r="B3513" t="s">
        <v>33</v>
      </c>
      <c r="C3513" s="5" t="s">
        <v>34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2201</v>
      </c>
      <c r="M3513" s="5"/>
      <c r="N3513" s="6">
        <v>11296.061</v>
      </c>
      <c r="O3513" s="6">
        <v>33.551000000000002</v>
      </c>
      <c r="P3513" s="2"/>
      <c r="Q3513" s="6"/>
      <c r="R3513" s="7">
        <v>55</v>
      </c>
      <c r="S3513" s="5"/>
      <c r="T3513" s="5"/>
      <c r="U3513" s="5"/>
    </row>
    <row r="3514" spans="1:21" ht="15" customHeight="1" x14ac:dyDescent="0.25">
      <c r="A3514" s="5" t="s">
        <v>32</v>
      </c>
      <c r="B3514" t="s">
        <v>33</v>
      </c>
      <c r="C3514" s="5" t="s">
        <v>34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900</v>
      </c>
      <c r="N3514" s="6">
        <v>866.245</v>
      </c>
      <c r="O3514" s="6">
        <v>23.964999999999996</v>
      </c>
      <c r="P3514" s="2"/>
      <c r="Q3514" s="6"/>
      <c r="R3514" s="7">
        <v>55</v>
      </c>
      <c r="S3514" s="5"/>
      <c r="T3514" s="5"/>
      <c r="U3514" s="5"/>
    </row>
    <row r="3515" spans="1:21" ht="15" customHeight="1" x14ac:dyDescent="0.25">
      <c r="A3515" s="5" t="s">
        <v>32</v>
      </c>
      <c r="B3515" t="s">
        <v>33</v>
      </c>
      <c r="C3515" s="5" t="s">
        <v>34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901</v>
      </c>
      <c r="M3515" s="5">
        <v>1000</v>
      </c>
      <c r="N3515" s="6">
        <v>1851.2249999999999</v>
      </c>
      <c r="O3515" s="6">
        <v>23.964999999999996</v>
      </c>
      <c r="P3515" s="2"/>
      <c r="Q3515" s="6"/>
      <c r="R3515" s="7">
        <v>55</v>
      </c>
      <c r="S3515" s="5"/>
      <c r="T3515" s="5"/>
      <c r="U3515" s="5"/>
    </row>
    <row r="3516" spans="1:21" ht="15" customHeight="1" x14ac:dyDescent="0.25">
      <c r="A3516" s="5" t="s">
        <v>32</v>
      </c>
      <c r="B3516" t="s">
        <v>33</v>
      </c>
      <c r="C3516" s="5" t="s">
        <v>34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1001</v>
      </c>
      <c r="M3516" s="5">
        <v>1200</v>
      </c>
      <c r="N3516" s="6">
        <v>2334.5700000000002</v>
      </c>
      <c r="O3516" s="6">
        <v>23.964999999999996</v>
      </c>
      <c r="P3516" s="2"/>
      <c r="Q3516" s="6"/>
      <c r="R3516" s="7">
        <v>55</v>
      </c>
      <c r="S3516" s="5"/>
      <c r="T3516" s="5"/>
      <c r="U3516" s="5"/>
    </row>
    <row r="3517" spans="1:21" ht="15" customHeight="1" x14ac:dyDescent="0.25">
      <c r="A3517" s="5" t="s">
        <v>32</v>
      </c>
      <c r="B3517" t="s">
        <v>33</v>
      </c>
      <c r="C3517" s="5" t="s">
        <v>34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1201</v>
      </c>
      <c r="M3517" s="5">
        <v>1400</v>
      </c>
      <c r="N3517" s="6">
        <v>2885.9749999999999</v>
      </c>
      <c r="O3517" s="6">
        <v>23.964999999999996</v>
      </c>
      <c r="P3517" s="2"/>
      <c r="Q3517" s="6"/>
      <c r="R3517" s="7">
        <v>55</v>
      </c>
      <c r="S3517" s="5"/>
      <c r="T3517" s="5"/>
      <c r="U3517" s="5"/>
    </row>
    <row r="3518" spans="1:21" ht="15" customHeight="1" x14ac:dyDescent="0.25">
      <c r="A3518" s="5" t="s">
        <v>32</v>
      </c>
      <c r="B3518" t="s">
        <v>33</v>
      </c>
      <c r="C3518" s="5" t="s">
        <v>34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1401</v>
      </c>
      <c r="M3518" s="5">
        <v>1600</v>
      </c>
      <c r="N3518" s="6">
        <v>3603.11</v>
      </c>
      <c r="O3518" s="6">
        <v>23.964999999999996</v>
      </c>
      <c r="P3518" s="2"/>
      <c r="Q3518" s="6"/>
      <c r="R3518" s="7">
        <v>55</v>
      </c>
      <c r="S3518" s="5"/>
      <c r="T3518" s="5"/>
      <c r="U3518" s="5"/>
    </row>
    <row r="3519" spans="1:21" ht="15" customHeight="1" x14ac:dyDescent="0.25">
      <c r="A3519" s="5" t="s">
        <v>32</v>
      </c>
      <c r="B3519" t="s">
        <v>33</v>
      </c>
      <c r="C3519" s="5" t="s">
        <v>34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1601</v>
      </c>
      <c r="M3519" s="5">
        <v>1800</v>
      </c>
      <c r="N3519" s="6">
        <v>4429.8249999999998</v>
      </c>
      <c r="O3519" s="6">
        <v>23.964999999999996</v>
      </c>
      <c r="P3519" s="2"/>
      <c r="Q3519" s="6"/>
      <c r="R3519" s="7">
        <v>55</v>
      </c>
      <c r="S3519" s="5"/>
      <c r="T3519" s="5"/>
      <c r="U3519" s="5"/>
    </row>
    <row r="3520" spans="1:21" ht="15" customHeight="1" x14ac:dyDescent="0.25">
      <c r="A3520" s="5" t="s">
        <v>32</v>
      </c>
      <c r="B3520" t="s">
        <v>33</v>
      </c>
      <c r="C3520" s="5" t="s">
        <v>34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1801</v>
      </c>
      <c r="M3520" s="5">
        <v>2200</v>
      </c>
      <c r="N3520" s="6">
        <v>5266.41</v>
      </c>
      <c r="O3520" s="6">
        <v>23.964999999999996</v>
      </c>
      <c r="P3520" s="2"/>
      <c r="Q3520" s="6"/>
      <c r="R3520" s="7">
        <v>55</v>
      </c>
      <c r="S3520" s="5"/>
      <c r="T3520" s="5"/>
      <c r="U3520" s="5"/>
    </row>
    <row r="3521" spans="1:21" ht="15" customHeight="1" x14ac:dyDescent="0.25">
      <c r="A3521" s="5" t="s">
        <v>32</v>
      </c>
      <c r="B3521" t="s">
        <v>33</v>
      </c>
      <c r="C3521" s="5" t="s">
        <v>34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2201</v>
      </c>
      <c r="M3521" s="5"/>
      <c r="N3521" s="6">
        <v>8068.6149999999998</v>
      </c>
      <c r="O3521" s="6">
        <v>23.964999999999996</v>
      </c>
      <c r="P3521" s="2"/>
      <c r="Q3521" s="6"/>
      <c r="R3521" s="7">
        <v>55</v>
      </c>
      <c r="S3521" s="5"/>
      <c r="T3521" s="5"/>
      <c r="U3521" s="5"/>
    </row>
    <row r="3522" spans="1:21" ht="15" customHeight="1" x14ac:dyDescent="0.25">
      <c r="A3522" s="5" t="s">
        <v>32</v>
      </c>
      <c r="B3522" t="s">
        <v>33</v>
      </c>
      <c r="C3522" s="5" t="s">
        <v>34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900</v>
      </c>
      <c r="N3522" s="6">
        <v>1732.49</v>
      </c>
      <c r="O3522" s="6">
        <v>47.929999999999993</v>
      </c>
      <c r="P3522" s="2"/>
      <c r="Q3522" s="6"/>
      <c r="R3522" s="7">
        <v>55</v>
      </c>
      <c r="S3522" s="5"/>
      <c r="T3522" s="5"/>
      <c r="U3522" s="5"/>
    </row>
    <row r="3523" spans="1:21" ht="15" customHeight="1" x14ac:dyDescent="0.25">
      <c r="A3523" s="5" t="s">
        <v>32</v>
      </c>
      <c r="B3523" t="s">
        <v>33</v>
      </c>
      <c r="C3523" s="5" t="s">
        <v>34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901</v>
      </c>
      <c r="M3523" s="5">
        <v>1000</v>
      </c>
      <c r="N3523" s="6">
        <v>3702.45</v>
      </c>
      <c r="O3523" s="6">
        <v>47.929999999999993</v>
      </c>
      <c r="P3523" s="2"/>
      <c r="Q3523" s="6"/>
      <c r="R3523" s="7">
        <v>55</v>
      </c>
      <c r="S3523" s="5"/>
      <c r="T3523" s="5"/>
      <c r="U3523" s="5"/>
    </row>
    <row r="3524" spans="1:21" ht="15" customHeight="1" x14ac:dyDescent="0.25">
      <c r="A3524" s="5" t="s">
        <v>32</v>
      </c>
      <c r="B3524" t="s">
        <v>33</v>
      </c>
      <c r="C3524" s="5" t="s">
        <v>34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1001</v>
      </c>
      <c r="M3524" s="5">
        <v>1200</v>
      </c>
      <c r="N3524" s="6">
        <v>4669.1400000000003</v>
      </c>
      <c r="O3524" s="6">
        <v>47.929999999999993</v>
      </c>
      <c r="P3524" s="2"/>
      <c r="Q3524" s="6"/>
      <c r="R3524" s="7">
        <v>55</v>
      </c>
      <c r="S3524" s="5"/>
      <c r="T3524" s="5"/>
      <c r="U3524" s="5"/>
    </row>
    <row r="3525" spans="1:21" ht="15" customHeight="1" x14ac:dyDescent="0.25">
      <c r="A3525" s="5" t="s">
        <v>32</v>
      </c>
      <c r="B3525" t="s">
        <v>33</v>
      </c>
      <c r="C3525" s="5" t="s">
        <v>34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1201</v>
      </c>
      <c r="M3525" s="5">
        <v>1400</v>
      </c>
      <c r="N3525" s="6">
        <v>5771.95</v>
      </c>
      <c r="O3525" s="6">
        <v>47.929999999999993</v>
      </c>
      <c r="P3525" s="2"/>
      <c r="Q3525" s="6"/>
      <c r="R3525" s="7">
        <v>55</v>
      </c>
      <c r="S3525" s="5"/>
      <c r="T3525" s="5"/>
      <c r="U3525" s="5"/>
    </row>
    <row r="3526" spans="1:21" ht="15" customHeight="1" x14ac:dyDescent="0.25">
      <c r="A3526" s="5" t="s">
        <v>32</v>
      </c>
      <c r="B3526" t="s">
        <v>33</v>
      </c>
      <c r="C3526" s="5" t="s">
        <v>34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1401</v>
      </c>
      <c r="M3526" s="5">
        <v>1600</v>
      </c>
      <c r="N3526" s="6">
        <v>7206.22</v>
      </c>
      <c r="O3526" s="6">
        <v>47.929999999999993</v>
      </c>
      <c r="P3526" s="2"/>
      <c r="Q3526" s="6"/>
      <c r="R3526" s="7">
        <v>55</v>
      </c>
      <c r="S3526" s="5"/>
      <c r="T3526" s="5"/>
      <c r="U3526" s="5"/>
    </row>
    <row r="3527" spans="1:21" ht="15" customHeight="1" x14ac:dyDescent="0.25">
      <c r="A3527" s="5" t="s">
        <v>32</v>
      </c>
      <c r="B3527" t="s">
        <v>33</v>
      </c>
      <c r="C3527" s="5" t="s">
        <v>34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1601</v>
      </c>
      <c r="M3527" s="5">
        <v>1800</v>
      </c>
      <c r="N3527" s="6">
        <v>8859.65</v>
      </c>
      <c r="O3527" s="6">
        <v>47.929999999999993</v>
      </c>
      <c r="P3527" s="2"/>
      <c r="Q3527" s="6"/>
      <c r="R3527" s="7">
        <v>55</v>
      </c>
      <c r="S3527" s="5"/>
      <c r="T3527" s="5"/>
      <c r="U3527" s="5"/>
    </row>
    <row r="3528" spans="1:21" ht="15" customHeight="1" x14ac:dyDescent="0.25">
      <c r="A3528" s="5" t="s">
        <v>32</v>
      </c>
      <c r="B3528" t="s">
        <v>33</v>
      </c>
      <c r="C3528" s="5" t="s">
        <v>34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1801</v>
      </c>
      <c r="M3528" s="5">
        <v>2200</v>
      </c>
      <c r="N3528" s="6">
        <v>10532.82</v>
      </c>
      <c r="O3528" s="6">
        <v>47.929999999999993</v>
      </c>
      <c r="P3528" s="2"/>
      <c r="Q3528" s="6"/>
      <c r="R3528" s="7">
        <v>55</v>
      </c>
      <c r="S3528" s="5"/>
      <c r="T3528" s="5"/>
      <c r="U3528" s="5"/>
    </row>
    <row r="3529" spans="1:21" ht="15" customHeight="1" x14ac:dyDescent="0.25">
      <c r="A3529" s="5" t="s">
        <v>32</v>
      </c>
      <c r="B3529" t="s">
        <v>33</v>
      </c>
      <c r="C3529" s="5" t="s">
        <v>34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2201</v>
      </c>
      <c r="M3529" s="5"/>
      <c r="N3529" s="6">
        <v>16137.23</v>
      </c>
      <c r="O3529" s="6">
        <v>47.929999999999993</v>
      </c>
      <c r="P3529" s="2"/>
      <c r="Q3529" s="6"/>
      <c r="R3529" s="7">
        <v>55</v>
      </c>
      <c r="S3529" s="5"/>
      <c r="T3529" s="5"/>
      <c r="U3529" s="5"/>
    </row>
    <row r="3530" spans="1:21" ht="15" customHeight="1" x14ac:dyDescent="0.25">
      <c r="A3530" s="5" t="s">
        <v>32</v>
      </c>
      <c r="B3530" t="s">
        <v>33</v>
      </c>
      <c r="C3530" s="5" t="s">
        <v>34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900</v>
      </c>
      <c r="N3530" s="6">
        <f>N3506+O3506*R3506</f>
        <v>3058.0479999999998</v>
      </c>
      <c r="O3530" s="6">
        <v>45.589536299999999</v>
      </c>
      <c r="P3530" s="2"/>
      <c r="Q3530" s="6"/>
      <c r="R3530" s="7">
        <v>55</v>
      </c>
      <c r="S3530" s="5"/>
      <c r="T3530" s="5"/>
      <c r="U3530" s="5"/>
    </row>
    <row r="3531" spans="1:21" ht="15" customHeight="1" x14ac:dyDescent="0.25">
      <c r="A3531" s="5" t="s">
        <v>32</v>
      </c>
      <c r="B3531" t="s">
        <v>33</v>
      </c>
      <c r="C3531" s="5" t="s">
        <v>34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901</v>
      </c>
      <c r="M3531" s="5">
        <v>1000</v>
      </c>
      <c r="N3531" s="6">
        <f t="shared" ref="N3531:N3553" si="48">N3507+O3507*R3507</f>
        <v>4437.0200000000004</v>
      </c>
      <c r="O3531" s="6">
        <v>45.589536299999999</v>
      </c>
      <c r="P3531" s="2"/>
      <c r="Q3531" s="6"/>
      <c r="R3531" s="7">
        <v>55</v>
      </c>
      <c r="S3531" s="5"/>
      <c r="T3531" s="5"/>
      <c r="U3531" s="5"/>
    </row>
    <row r="3532" spans="1:21" ht="15" customHeight="1" x14ac:dyDescent="0.25">
      <c r="A3532" s="5" t="s">
        <v>32</v>
      </c>
      <c r="B3532" t="s">
        <v>33</v>
      </c>
      <c r="C3532" s="5" t="s">
        <v>34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1001</v>
      </c>
      <c r="M3532" s="5">
        <v>1200</v>
      </c>
      <c r="N3532" s="6">
        <f t="shared" si="48"/>
        <v>5113.7030000000004</v>
      </c>
      <c r="O3532" s="6">
        <v>45.589536299999999</v>
      </c>
      <c r="P3532" s="2"/>
      <c r="Q3532" s="6"/>
      <c r="R3532" s="7">
        <v>55</v>
      </c>
      <c r="S3532" s="5"/>
      <c r="T3532" s="5"/>
      <c r="U3532" s="5"/>
    </row>
    <row r="3533" spans="1:21" ht="15" customHeight="1" x14ac:dyDescent="0.25">
      <c r="A3533" s="5" t="s">
        <v>32</v>
      </c>
      <c r="B3533" t="s">
        <v>33</v>
      </c>
      <c r="C3533" s="5" t="s">
        <v>34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1201</v>
      </c>
      <c r="M3533" s="5">
        <v>1400</v>
      </c>
      <c r="N3533" s="6">
        <f t="shared" si="48"/>
        <v>5885.67</v>
      </c>
      <c r="O3533" s="6">
        <v>45.589536299999999</v>
      </c>
      <c r="P3533" s="2"/>
      <c r="Q3533" s="6"/>
      <c r="R3533" s="7">
        <v>55</v>
      </c>
      <c r="S3533" s="5"/>
      <c r="T3533" s="5"/>
      <c r="U3533" s="5"/>
    </row>
    <row r="3534" spans="1:21" ht="15" customHeight="1" x14ac:dyDescent="0.25">
      <c r="A3534" s="5" t="s">
        <v>32</v>
      </c>
      <c r="B3534" t="s">
        <v>33</v>
      </c>
      <c r="C3534" s="5" t="s">
        <v>34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1401</v>
      </c>
      <c r="M3534" s="5">
        <v>1600</v>
      </c>
      <c r="N3534" s="6">
        <f t="shared" si="48"/>
        <v>6889.6590000000006</v>
      </c>
      <c r="O3534" s="6">
        <v>45.589536299999999</v>
      </c>
      <c r="P3534" s="2"/>
      <c r="Q3534" s="6"/>
      <c r="R3534" s="7">
        <v>55</v>
      </c>
      <c r="S3534" s="5"/>
      <c r="T3534" s="5"/>
      <c r="U3534" s="5"/>
    </row>
    <row r="3535" spans="1:21" ht="15" customHeight="1" x14ac:dyDescent="0.25">
      <c r="A3535" s="5" t="s">
        <v>32</v>
      </c>
      <c r="B3535" t="s">
        <v>33</v>
      </c>
      <c r="C3535" s="5" t="s">
        <v>34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1601</v>
      </c>
      <c r="M3535" s="5">
        <v>1800</v>
      </c>
      <c r="N3535" s="6">
        <f t="shared" si="48"/>
        <v>8047.06</v>
      </c>
      <c r="O3535" s="6">
        <v>45.589536299999999</v>
      </c>
      <c r="P3535" s="2"/>
      <c r="Q3535" s="6"/>
      <c r="R3535" s="7">
        <v>55</v>
      </c>
      <c r="S3535" s="5"/>
      <c r="T3535" s="5"/>
      <c r="U3535" s="5"/>
    </row>
    <row r="3536" spans="1:21" ht="15" customHeight="1" x14ac:dyDescent="0.25">
      <c r="A3536" s="5" t="s">
        <v>32</v>
      </c>
      <c r="B3536" t="s">
        <v>33</v>
      </c>
      <c r="C3536" s="5" t="s">
        <v>34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1801</v>
      </c>
      <c r="M3536" s="5">
        <v>2200</v>
      </c>
      <c r="N3536" s="6">
        <f t="shared" si="48"/>
        <v>9218.2790000000005</v>
      </c>
      <c r="O3536" s="6">
        <v>45.589536299999999</v>
      </c>
      <c r="P3536" s="2"/>
      <c r="Q3536" s="6"/>
      <c r="R3536" s="7">
        <v>55</v>
      </c>
      <c r="S3536" s="5"/>
      <c r="T3536" s="5"/>
      <c r="U3536" s="5"/>
    </row>
    <row r="3537" spans="1:21" ht="15" customHeight="1" x14ac:dyDescent="0.25">
      <c r="A3537" s="5" t="s">
        <v>32</v>
      </c>
      <c r="B3537" t="s">
        <v>33</v>
      </c>
      <c r="C3537" s="5" t="s">
        <v>34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2201</v>
      </c>
      <c r="M3537" s="5"/>
      <c r="N3537" s="6">
        <f t="shared" si="48"/>
        <v>13141.366</v>
      </c>
      <c r="O3537" s="6">
        <v>45.589536299999999</v>
      </c>
      <c r="P3537" s="2"/>
      <c r="Q3537" s="6"/>
      <c r="R3537" s="7">
        <v>55</v>
      </c>
      <c r="S3537" s="5"/>
      <c r="T3537" s="5"/>
      <c r="U3537" s="5"/>
    </row>
    <row r="3538" spans="1:21" ht="15" customHeight="1" x14ac:dyDescent="0.25">
      <c r="A3538" s="5" t="s">
        <v>32</v>
      </c>
      <c r="B3538" t="s">
        <v>33</v>
      </c>
      <c r="C3538" s="5" t="s">
        <v>34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2201</v>
      </c>
      <c r="M3538" s="5"/>
      <c r="N3538" s="6">
        <f t="shared" si="48"/>
        <v>2184.3199999999997</v>
      </c>
      <c r="O3538" s="6">
        <v>32.563954500000001</v>
      </c>
      <c r="P3538" s="2"/>
      <c r="Q3538" s="6"/>
      <c r="R3538" s="7">
        <v>55</v>
      </c>
      <c r="S3538" s="5"/>
      <c r="T3538" s="5"/>
      <c r="U3538" s="5"/>
    </row>
    <row r="3539" spans="1:21" ht="15" customHeight="1" x14ac:dyDescent="0.25">
      <c r="A3539" s="5" t="s">
        <v>32</v>
      </c>
      <c r="B3539" t="s">
        <v>33</v>
      </c>
      <c r="C3539" s="5" t="s">
        <v>34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901</v>
      </c>
      <c r="M3539" s="5">
        <v>1000</v>
      </c>
      <c r="N3539" s="6">
        <f t="shared" si="48"/>
        <v>3169.2999999999997</v>
      </c>
      <c r="O3539" s="6">
        <v>32.563954500000001</v>
      </c>
      <c r="P3539" s="2"/>
      <c r="Q3539" s="6"/>
      <c r="R3539" s="7">
        <v>55</v>
      </c>
      <c r="S3539" s="5"/>
      <c r="T3539" s="5"/>
      <c r="U3539" s="5"/>
    </row>
    <row r="3540" spans="1:21" ht="15" customHeight="1" x14ac:dyDescent="0.25">
      <c r="A3540" s="5" t="s">
        <v>32</v>
      </c>
      <c r="B3540" t="s">
        <v>33</v>
      </c>
      <c r="C3540" s="5" t="s">
        <v>34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1001</v>
      </c>
      <c r="M3540" s="5">
        <v>1200</v>
      </c>
      <c r="N3540" s="6">
        <f t="shared" si="48"/>
        <v>3652.645</v>
      </c>
      <c r="O3540" s="6">
        <v>32.563954500000001</v>
      </c>
      <c r="P3540" s="2"/>
      <c r="Q3540" s="6"/>
      <c r="R3540" s="7">
        <v>55</v>
      </c>
      <c r="S3540" s="5"/>
      <c r="T3540" s="5"/>
      <c r="U3540" s="5"/>
    </row>
    <row r="3541" spans="1:21" ht="15" customHeight="1" x14ac:dyDescent="0.25">
      <c r="A3541" s="5" t="s">
        <v>32</v>
      </c>
      <c r="B3541" t="s">
        <v>33</v>
      </c>
      <c r="C3541" s="5" t="s">
        <v>34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1201</v>
      </c>
      <c r="M3541" s="5">
        <v>1400</v>
      </c>
      <c r="N3541" s="6">
        <f t="shared" si="48"/>
        <v>4204.0499999999993</v>
      </c>
      <c r="O3541" s="6">
        <v>32.563954500000001</v>
      </c>
      <c r="P3541" s="2"/>
      <c r="Q3541" s="6"/>
      <c r="R3541" s="7">
        <v>55</v>
      </c>
      <c r="S3541" s="5"/>
      <c r="T3541" s="5"/>
      <c r="U3541" s="5"/>
    </row>
    <row r="3542" spans="1:21" ht="15" customHeight="1" x14ac:dyDescent="0.25">
      <c r="A3542" s="5" t="s">
        <v>32</v>
      </c>
      <c r="B3542" t="s">
        <v>33</v>
      </c>
      <c r="C3542" s="5" t="s">
        <v>34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1401</v>
      </c>
      <c r="M3542" s="5">
        <v>1600</v>
      </c>
      <c r="N3542" s="6">
        <f t="shared" si="48"/>
        <v>4921.1849999999995</v>
      </c>
      <c r="O3542" s="6">
        <v>32.563954500000001</v>
      </c>
      <c r="P3542" s="2"/>
      <c r="Q3542" s="6"/>
      <c r="R3542" s="7">
        <v>55</v>
      </c>
      <c r="S3542" s="5"/>
      <c r="T3542" s="5"/>
      <c r="U3542" s="5"/>
    </row>
    <row r="3543" spans="1:21" ht="15" customHeight="1" x14ac:dyDescent="0.25">
      <c r="A3543" s="5" t="s">
        <v>32</v>
      </c>
      <c r="B3543" t="s">
        <v>33</v>
      </c>
      <c r="C3543" s="5" t="s">
        <v>34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1601</v>
      </c>
      <c r="M3543" s="5">
        <v>1800</v>
      </c>
      <c r="N3543" s="6">
        <f t="shared" si="48"/>
        <v>5747.9</v>
      </c>
      <c r="O3543" s="6">
        <v>32.563954500000001</v>
      </c>
      <c r="P3543" s="2"/>
      <c r="Q3543" s="6"/>
      <c r="R3543" s="7">
        <v>55</v>
      </c>
      <c r="S3543" s="5"/>
      <c r="T3543" s="5"/>
      <c r="U3543" s="5"/>
    </row>
    <row r="3544" spans="1:21" ht="15" customHeight="1" x14ac:dyDescent="0.25">
      <c r="A3544" s="5" t="s">
        <v>32</v>
      </c>
      <c r="B3544" t="s">
        <v>33</v>
      </c>
      <c r="C3544" s="5" t="s">
        <v>34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1801</v>
      </c>
      <c r="M3544" s="5">
        <v>2200</v>
      </c>
      <c r="N3544" s="6">
        <f t="shared" si="48"/>
        <v>6584.4849999999997</v>
      </c>
      <c r="O3544" s="6">
        <v>32.563954500000001</v>
      </c>
      <c r="P3544" s="2"/>
      <c r="Q3544" s="6"/>
      <c r="R3544" s="7">
        <v>55</v>
      </c>
      <c r="S3544" s="5"/>
      <c r="T3544" s="5"/>
      <c r="U3544" s="5"/>
    </row>
    <row r="3545" spans="1:21" ht="15" customHeight="1" x14ac:dyDescent="0.25">
      <c r="A3545" s="5" t="s">
        <v>32</v>
      </c>
      <c r="B3545" t="s">
        <v>33</v>
      </c>
      <c r="C3545" s="5" t="s">
        <v>34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2201</v>
      </c>
      <c r="M3545" s="5"/>
      <c r="N3545" s="6">
        <f t="shared" si="48"/>
        <v>9386.6899999999987</v>
      </c>
      <c r="O3545" s="6">
        <v>32.563954500000001</v>
      </c>
      <c r="P3545" s="2"/>
      <c r="Q3545" s="6"/>
      <c r="R3545" s="7">
        <v>55</v>
      </c>
      <c r="S3545" s="5"/>
      <c r="T3545" s="5"/>
      <c r="U3545" s="5"/>
    </row>
    <row r="3546" spans="1:21" ht="15" customHeight="1" x14ac:dyDescent="0.25">
      <c r="A3546" s="5" t="s">
        <v>32</v>
      </c>
      <c r="B3546" t="s">
        <v>33</v>
      </c>
      <c r="C3546" s="5" t="s">
        <v>34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900</v>
      </c>
      <c r="N3546" s="6">
        <f t="shared" si="48"/>
        <v>4368.6399999999994</v>
      </c>
      <c r="O3546" s="6">
        <v>65.127909000000002</v>
      </c>
      <c r="P3546" s="2"/>
      <c r="Q3546" s="6"/>
      <c r="R3546" s="7">
        <v>55</v>
      </c>
      <c r="S3546" s="5"/>
      <c r="T3546" s="5"/>
      <c r="U3546" s="5"/>
    </row>
    <row r="3547" spans="1:21" ht="15" customHeight="1" x14ac:dyDescent="0.25">
      <c r="A3547" s="5" t="s">
        <v>32</v>
      </c>
      <c r="B3547" t="s">
        <v>33</v>
      </c>
      <c r="C3547" s="5" t="s">
        <v>34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901</v>
      </c>
      <c r="M3547" s="5">
        <v>1000</v>
      </c>
      <c r="N3547" s="6">
        <f t="shared" si="48"/>
        <v>6338.5999999999995</v>
      </c>
      <c r="O3547" s="6">
        <v>65.127909000000002</v>
      </c>
      <c r="P3547" s="2"/>
      <c r="Q3547" s="6"/>
      <c r="R3547" s="7">
        <v>55</v>
      </c>
      <c r="S3547" s="5"/>
      <c r="T3547" s="5"/>
      <c r="U3547" s="5"/>
    </row>
    <row r="3548" spans="1:21" ht="15" customHeight="1" x14ac:dyDescent="0.25">
      <c r="A3548" s="5" t="s">
        <v>32</v>
      </c>
      <c r="B3548" t="s">
        <v>33</v>
      </c>
      <c r="C3548" s="5" t="s">
        <v>34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1001</v>
      </c>
      <c r="M3548" s="5">
        <v>1200</v>
      </c>
      <c r="N3548" s="6">
        <f t="shared" si="48"/>
        <v>7305.29</v>
      </c>
      <c r="O3548" s="6">
        <v>65.127909000000002</v>
      </c>
      <c r="P3548" s="2"/>
      <c r="Q3548" s="6"/>
      <c r="R3548" s="7">
        <v>55</v>
      </c>
      <c r="S3548" s="5"/>
      <c r="T3548" s="5"/>
      <c r="U3548" s="5"/>
    </row>
    <row r="3549" spans="1:21" ht="15" customHeight="1" x14ac:dyDescent="0.25">
      <c r="A3549" s="5" t="s">
        <v>32</v>
      </c>
      <c r="B3549" t="s">
        <v>33</v>
      </c>
      <c r="C3549" s="5" t="s">
        <v>34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1201</v>
      </c>
      <c r="M3549" s="5">
        <v>1400</v>
      </c>
      <c r="N3549" s="6">
        <f t="shared" si="48"/>
        <v>8408.0999999999985</v>
      </c>
      <c r="O3549" s="6">
        <v>65.127909000000002</v>
      </c>
      <c r="P3549" s="2"/>
      <c r="Q3549" s="6"/>
      <c r="R3549" s="7">
        <v>55</v>
      </c>
      <c r="S3549" s="5"/>
      <c r="T3549" s="5"/>
      <c r="U3549" s="5"/>
    </row>
    <row r="3550" spans="1:21" ht="15" customHeight="1" x14ac:dyDescent="0.25">
      <c r="A3550" s="5" t="s">
        <v>32</v>
      </c>
      <c r="B3550" t="s">
        <v>33</v>
      </c>
      <c r="C3550" s="5" t="s">
        <v>34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1401</v>
      </c>
      <c r="M3550" s="5">
        <v>1600</v>
      </c>
      <c r="N3550" s="6">
        <f t="shared" si="48"/>
        <v>9842.369999999999</v>
      </c>
      <c r="O3550" s="6">
        <v>65.127909000000002</v>
      </c>
      <c r="P3550" s="2"/>
      <c r="Q3550" s="6"/>
      <c r="R3550" s="7">
        <v>55</v>
      </c>
      <c r="S3550" s="5"/>
      <c r="T3550" s="5"/>
      <c r="U3550" s="5"/>
    </row>
    <row r="3551" spans="1:21" ht="15" customHeight="1" x14ac:dyDescent="0.25">
      <c r="A3551" s="5" t="s">
        <v>32</v>
      </c>
      <c r="B3551" t="s">
        <v>33</v>
      </c>
      <c r="C3551" s="5" t="s">
        <v>34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1601</v>
      </c>
      <c r="M3551" s="5">
        <v>1800</v>
      </c>
      <c r="N3551" s="6">
        <f t="shared" si="48"/>
        <v>11495.8</v>
      </c>
      <c r="O3551" s="6">
        <v>65.127909000000002</v>
      </c>
      <c r="P3551" s="2"/>
      <c r="Q3551" s="6"/>
      <c r="R3551" s="7">
        <v>55</v>
      </c>
      <c r="S3551" s="5"/>
      <c r="T3551" s="5"/>
      <c r="U3551" s="5"/>
    </row>
    <row r="3552" spans="1:21" ht="15" customHeight="1" x14ac:dyDescent="0.25">
      <c r="A3552" s="5" t="s">
        <v>32</v>
      </c>
      <c r="B3552" t="s">
        <v>33</v>
      </c>
      <c r="C3552" s="5" t="s">
        <v>34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1801</v>
      </c>
      <c r="M3552" s="5">
        <v>2200</v>
      </c>
      <c r="N3552" s="6">
        <f t="shared" si="48"/>
        <v>13168.97</v>
      </c>
      <c r="O3552" s="6">
        <v>65.127909000000002</v>
      </c>
      <c r="P3552" s="2"/>
      <c r="Q3552" s="6"/>
      <c r="R3552" s="7">
        <v>55</v>
      </c>
      <c r="S3552" s="5"/>
      <c r="T3552" s="5"/>
      <c r="U3552" s="5"/>
    </row>
    <row r="3553" spans="1:21" ht="15" customHeight="1" x14ac:dyDescent="0.25">
      <c r="A3553" s="5" t="s">
        <v>32</v>
      </c>
      <c r="B3553" t="s">
        <v>33</v>
      </c>
      <c r="C3553" s="5" t="s">
        <v>34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2201</v>
      </c>
      <c r="M3553" s="5"/>
      <c r="N3553" s="6">
        <f t="shared" si="48"/>
        <v>18773.379999999997</v>
      </c>
      <c r="O3553" s="6">
        <v>65.127909000000002</v>
      </c>
      <c r="P3553" s="2"/>
      <c r="Q3553" s="6"/>
      <c r="R3553" s="7">
        <v>55</v>
      </c>
      <c r="S3553" s="5"/>
      <c r="T3553" s="5"/>
      <c r="U3553" s="5"/>
    </row>
    <row r="3554" spans="1:21" ht="15" customHeight="1" x14ac:dyDescent="0.25">
      <c r="A3554" s="5" t="s">
        <v>32</v>
      </c>
      <c r="B3554" t="s">
        <v>33</v>
      </c>
      <c r="C3554" s="5" t="s">
        <v>34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900</v>
      </c>
      <c r="N3554" s="6">
        <v>1680.539</v>
      </c>
      <c r="O3554" s="6">
        <v>59.213000000000001</v>
      </c>
      <c r="P3554" s="1"/>
      <c r="Q3554" s="9">
        <v>39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t="s">
        <v>33</v>
      </c>
      <c r="C3555" s="5" t="s">
        <v>34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901</v>
      </c>
      <c r="M3555" s="5">
        <v>1000</v>
      </c>
      <c r="N3555" s="6">
        <v>3536.386</v>
      </c>
      <c r="O3555" s="6">
        <v>59.213000000000001</v>
      </c>
      <c r="Q3555" s="9">
        <v>40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t="s">
        <v>33</v>
      </c>
      <c r="C3556" s="5" t="s">
        <v>34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1001</v>
      </c>
      <c r="M3556" s="5">
        <v>1200</v>
      </c>
      <c r="N3556" s="6">
        <v>4415.0190000000002</v>
      </c>
      <c r="O3556" s="6">
        <v>59.213000000000001</v>
      </c>
      <c r="Q3556" s="9">
        <v>45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t="s">
        <v>33</v>
      </c>
      <c r="C3557" s="5" t="s">
        <v>34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1201</v>
      </c>
      <c r="M3557" s="5">
        <v>1400</v>
      </c>
      <c r="N3557" s="6">
        <v>5436.5290000000005</v>
      </c>
      <c r="O3557" s="6">
        <v>59.213000000000001</v>
      </c>
      <c r="Q3557" s="9">
        <v>49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t="s">
        <v>33</v>
      </c>
      <c r="C3558" s="5" t="s">
        <v>34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1401</v>
      </c>
      <c r="M3558" s="5">
        <v>1600</v>
      </c>
      <c r="N3558" s="6">
        <v>6730.4859999999999</v>
      </c>
      <c r="O3558" s="6">
        <v>59.213000000000001</v>
      </c>
      <c r="Q3558" s="9">
        <v>60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t="s">
        <v>33</v>
      </c>
      <c r="C3559" s="5" t="s">
        <v>34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1601</v>
      </c>
      <c r="M3559" s="5">
        <v>1800</v>
      </c>
      <c r="N3559" s="6">
        <v>8213.3729999999996</v>
      </c>
      <c r="O3559" s="6">
        <v>59.213000000000001</v>
      </c>
      <c r="Q3559" s="9">
        <v>64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t="s">
        <v>33</v>
      </c>
      <c r="C3560" s="5" t="s">
        <v>34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1801</v>
      </c>
      <c r="M3560" s="5">
        <v>2200</v>
      </c>
      <c r="N3560" s="6">
        <v>9795.94</v>
      </c>
      <c r="O3560" s="6">
        <v>59.213000000000001</v>
      </c>
      <c r="Q3560" s="9">
        <v>86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t="s">
        <v>33</v>
      </c>
      <c r="C3561" s="5" t="s">
        <v>34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2201</v>
      </c>
      <c r="M3561" s="5"/>
      <c r="N3561" s="6">
        <v>15395.477999999999</v>
      </c>
      <c r="O3561" s="6">
        <v>59.213000000000001</v>
      </c>
      <c r="Q3561" s="9">
        <v>104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t="s">
        <v>33</v>
      </c>
      <c r="C3562" s="5" t="s">
        <v>34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900</v>
      </c>
      <c r="N3562" s="6">
        <v>1200.385</v>
      </c>
      <c r="O3562" s="6">
        <v>42.295000000000002</v>
      </c>
      <c r="Q3562" s="9">
        <v>39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t="s">
        <v>33</v>
      </c>
      <c r="C3563" s="5" t="s">
        <v>34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901</v>
      </c>
      <c r="M3563" s="5">
        <v>1000</v>
      </c>
      <c r="N3563" s="6">
        <v>2525.9899999999998</v>
      </c>
      <c r="O3563" s="6">
        <v>42.295000000000002</v>
      </c>
      <c r="Q3563" s="9">
        <v>40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t="s">
        <v>33</v>
      </c>
      <c r="C3564" s="5" t="s">
        <v>34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1001</v>
      </c>
      <c r="M3564" s="5">
        <v>1200</v>
      </c>
      <c r="N3564" s="6">
        <v>3153.585</v>
      </c>
      <c r="O3564" s="6">
        <v>42.295000000000002</v>
      </c>
      <c r="Q3564" s="9">
        <v>45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t="s">
        <v>33</v>
      </c>
      <c r="C3565" s="5" t="s">
        <v>34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1201</v>
      </c>
      <c r="M3565" s="5">
        <v>1400</v>
      </c>
      <c r="N3565" s="6">
        <v>3883.2350000000001</v>
      </c>
      <c r="O3565" s="6">
        <v>42.295000000000002</v>
      </c>
      <c r="Q3565" s="9">
        <v>49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t="s">
        <v>33</v>
      </c>
      <c r="C3566" s="5" t="s">
        <v>34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1401</v>
      </c>
      <c r="M3566" s="5">
        <v>1600</v>
      </c>
      <c r="N3566" s="6">
        <v>4807.49</v>
      </c>
      <c r="O3566" s="6">
        <v>42.295000000000002</v>
      </c>
      <c r="Q3566" s="9">
        <v>60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t="s">
        <v>33</v>
      </c>
      <c r="C3567" s="5" t="s">
        <v>34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1601</v>
      </c>
      <c r="M3567" s="5">
        <v>1800</v>
      </c>
      <c r="N3567" s="6">
        <v>5866.6949999999997</v>
      </c>
      <c r="O3567" s="6">
        <v>42.295000000000002</v>
      </c>
      <c r="Q3567" s="9">
        <v>64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t="s">
        <v>33</v>
      </c>
      <c r="C3568" s="5" t="s">
        <v>34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1801</v>
      </c>
      <c r="M3568" s="5">
        <v>2200</v>
      </c>
      <c r="N3568" s="6">
        <v>6997.1</v>
      </c>
      <c r="O3568" s="6">
        <v>42.295000000000002</v>
      </c>
      <c r="Q3568" s="9">
        <v>86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t="s">
        <v>33</v>
      </c>
      <c r="C3569" s="5" t="s">
        <v>34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2201</v>
      </c>
      <c r="M3569" s="5"/>
      <c r="N3569" s="6">
        <v>10996.77</v>
      </c>
      <c r="O3569" s="6">
        <v>42.295000000000002</v>
      </c>
      <c r="Q3569" s="9">
        <v>104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t="s">
        <v>33</v>
      </c>
      <c r="C3570" s="5" t="s">
        <v>34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900</v>
      </c>
      <c r="N3570" s="6">
        <v>2400.77</v>
      </c>
      <c r="O3570" s="9">
        <v>84.59</v>
      </c>
      <c r="Q3570" s="9">
        <v>39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t="s">
        <v>33</v>
      </c>
      <c r="C3571" s="5" t="s">
        <v>34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901</v>
      </c>
      <c r="M3571" s="5">
        <v>1000</v>
      </c>
      <c r="N3571" s="6">
        <v>5051.9799999999996</v>
      </c>
      <c r="O3571" s="9">
        <v>84.59</v>
      </c>
      <c r="Q3571" s="9">
        <v>40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t="s">
        <v>33</v>
      </c>
      <c r="C3572" s="5" t="s">
        <v>34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1001</v>
      </c>
      <c r="M3572" s="5">
        <v>1200</v>
      </c>
      <c r="N3572" s="6">
        <v>6307.17</v>
      </c>
      <c r="O3572" s="9">
        <v>84.59</v>
      </c>
      <c r="Q3572" s="9">
        <v>45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t="s">
        <v>33</v>
      </c>
      <c r="C3573" s="5" t="s">
        <v>34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1201</v>
      </c>
      <c r="M3573" s="5">
        <v>1400</v>
      </c>
      <c r="N3573" s="6">
        <v>7766.47</v>
      </c>
      <c r="O3573" s="9">
        <v>84.59</v>
      </c>
      <c r="Q3573" s="9">
        <v>49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t="s">
        <v>33</v>
      </c>
      <c r="C3574" s="5" t="s">
        <v>34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1401</v>
      </c>
      <c r="M3574" s="5">
        <v>1600</v>
      </c>
      <c r="N3574" s="6">
        <v>9614.98</v>
      </c>
      <c r="O3574" s="9">
        <v>84.59</v>
      </c>
      <c r="Q3574" s="9">
        <v>60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t="s">
        <v>33</v>
      </c>
      <c r="C3575" s="5" t="s">
        <v>34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1601</v>
      </c>
      <c r="M3575" s="5">
        <v>1800</v>
      </c>
      <c r="N3575" s="6">
        <v>11733.39</v>
      </c>
      <c r="O3575" s="9">
        <v>84.59</v>
      </c>
      <c r="Q3575" s="9">
        <v>64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t="s">
        <v>33</v>
      </c>
      <c r="C3576" s="5" t="s">
        <v>34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1801</v>
      </c>
      <c r="M3576" s="5">
        <v>2200</v>
      </c>
      <c r="N3576" s="6">
        <v>13994.2</v>
      </c>
      <c r="O3576" s="9">
        <v>84.59</v>
      </c>
      <c r="Q3576" s="9">
        <v>86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t="s">
        <v>33</v>
      </c>
      <c r="C3577" s="5" t="s">
        <v>34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2201</v>
      </c>
      <c r="M3577" s="5"/>
      <c r="N3577" s="6">
        <v>21993.54</v>
      </c>
      <c r="O3577" s="9">
        <v>84.59</v>
      </c>
      <c r="Q3577" s="9">
        <v>104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t="s">
        <v>33</v>
      </c>
      <c r="C3578" s="5" t="s">
        <v>34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900</v>
      </c>
      <c r="N3578" s="6">
        <f>N3554+O3554*Q3554</f>
        <v>3989.8460000000005</v>
      </c>
      <c r="O3578" s="6">
        <v>99.266999999999996</v>
      </c>
      <c r="P3578" s="1"/>
      <c r="Q3578" s="9">
        <v>39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t="s">
        <v>33</v>
      </c>
      <c r="C3579" s="5" t="s">
        <v>34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901</v>
      </c>
      <c r="M3579" s="5">
        <v>1000</v>
      </c>
      <c r="N3579" s="6">
        <f t="shared" ref="N3579:N3601" si="49">N3555+O3555*Q3555</f>
        <v>5904.9059999999999</v>
      </c>
      <c r="O3579" s="6">
        <v>99.266999999999996</v>
      </c>
      <c r="Q3579" s="9">
        <v>40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t="s">
        <v>33</v>
      </c>
      <c r="C3580" s="5" t="s">
        <v>34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1001</v>
      </c>
      <c r="M3580" s="5">
        <v>1200</v>
      </c>
      <c r="N3580" s="6">
        <f t="shared" si="49"/>
        <v>7079.6040000000003</v>
      </c>
      <c r="O3580" s="6">
        <v>99.266999999999996</v>
      </c>
      <c r="Q3580" s="9">
        <v>45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t="s">
        <v>33</v>
      </c>
      <c r="C3581" s="5" t="s">
        <v>34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1201</v>
      </c>
      <c r="M3581" s="5">
        <v>1400</v>
      </c>
      <c r="N3581" s="6">
        <f t="shared" si="49"/>
        <v>8337.9660000000003</v>
      </c>
      <c r="O3581" s="6">
        <v>99.266999999999996</v>
      </c>
      <c r="Q3581" s="9">
        <v>49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t="s">
        <v>33</v>
      </c>
      <c r="C3582" s="5" t="s">
        <v>34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1401</v>
      </c>
      <c r="M3582" s="5">
        <v>1600</v>
      </c>
      <c r="N3582" s="6">
        <f t="shared" si="49"/>
        <v>10283.266</v>
      </c>
      <c r="O3582" s="6">
        <v>99.266999999999996</v>
      </c>
      <c r="Q3582" s="9">
        <v>60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t="s">
        <v>33</v>
      </c>
      <c r="C3583" s="5" t="s">
        <v>34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1601</v>
      </c>
      <c r="M3583" s="5">
        <v>1800</v>
      </c>
      <c r="N3583" s="6">
        <f t="shared" si="49"/>
        <v>12003.004999999999</v>
      </c>
      <c r="O3583" s="6">
        <v>99.266999999999996</v>
      </c>
      <c r="Q3583" s="9">
        <v>64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t="s">
        <v>33</v>
      </c>
      <c r="C3584" s="5" t="s">
        <v>34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1801</v>
      </c>
      <c r="M3584" s="5">
        <v>2200</v>
      </c>
      <c r="N3584" s="6">
        <f t="shared" si="49"/>
        <v>14888.258000000002</v>
      </c>
      <c r="O3584" s="6">
        <v>99.266999999999996</v>
      </c>
      <c r="Q3584" s="9">
        <v>86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t="s">
        <v>33</v>
      </c>
      <c r="C3585" s="5" t="s">
        <v>34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2201</v>
      </c>
      <c r="M3585" s="5"/>
      <c r="N3585" s="6">
        <f t="shared" si="49"/>
        <v>21553.629999999997</v>
      </c>
      <c r="O3585" s="6">
        <v>99.266999999999996</v>
      </c>
      <c r="Q3585" s="9">
        <v>104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t="s">
        <v>33</v>
      </c>
      <c r="C3586" s="5" t="s">
        <v>34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900</v>
      </c>
      <c r="N3586" s="6">
        <f t="shared" si="49"/>
        <v>2849.8900000000003</v>
      </c>
      <c r="O3586" s="6">
        <v>70.905000000000001</v>
      </c>
      <c r="Q3586" s="9">
        <v>39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t="s">
        <v>33</v>
      </c>
      <c r="C3587" s="5" t="s">
        <v>34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901</v>
      </c>
      <c r="M3587" s="5">
        <v>1000</v>
      </c>
      <c r="N3587" s="6">
        <f t="shared" si="49"/>
        <v>4217.79</v>
      </c>
      <c r="O3587" s="6">
        <v>70.905000000000001</v>
      </c>
      <c r="Q3587" s="9">
        <v>40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t="s">
        <v>33</v>
      </c>
      <c r="C3588" s="5" t="s">
        <v>34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1001</v>
      </c>
      <c r="M3588" s="5">
        <v>1200</v>
      </c>
      <c r="N3588" s="6">
        <f t="shared" si="49"/>
        <v>5056.8600000000006</v>
      </c>
      <c r="O3588" s="6">
        <v>70.905000000000001</v>
      </c>
      <c r="Q3588" s="9">
        <v>45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t="s">
        <v>33</v>
      </c>
      <c r="C3589" s="5" t="s">
        <v>34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1201</v>
      </c>
      <c r="M3589" s="5">
        <v>1400</v>
      </c>
      <c r="N3589" s="6">
        <f t="shared" si="49"/>
        <v>5955.6900000000005</v>
      </c>
      <c r="O3589" s="6">
        <v>70.905000000000001</v>
      </c>
      <c r="Q3589" s="9">
        <v>49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t="s">
        <v>33</v>
      </c>
      <c r="C3590" s="5" t="s">
        <v>34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1401</v>
      </c>
      <c r="M3590" s="5">
        <v>1600</v>
      </c>
      <c r="N3590" s="6">
        <f t="shared" si="49"/>
        <v>7345.1900000000005</v>
      </c>
      <c r="O3590" s="6">
        <v>70.905000000000001</v>
      </c>
      <c r="Q3590" s="9">
        <v>60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t="s">
        <v>33</v>
      </c>
      <c r="C3591" s="5" t="s">
        <v>34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1601</v>
      </c>
      <c r="M3591" s="5">
        <v>1800</v>
      </c>
      <c r="N3591" s="6">
        <f t="shared" si="49"/>
        <v>8573.5750000000007</v>
      </c>
      <c r="O3591" s="6">
        <v>70.905000000000001</v>
      </c>
      <c r="Q3591" s="9">
        <v>64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t="s">
        <v>33</v>
      </c>
      <c r="C3592" s="5" t="s">
        <v>34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1801</v>
      </c>
      <c r="M3592" s="5">
        <v>2200</v>
      </c>
      <c r="N3592" s="6">
        <f t="shared" si="49"/>
        <v>10634.470000000001</v>
      </c>
      <c r="O3592" s="6">
        <v>70.905000000000001</v>
      </c>
      <c r="Q3592" s="9">
        <v>86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t="s">
        <v>33</v>
      </c>
      <c r="C3593" s="5" t="s">
        <v>34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2201</v>
      </c>
      <c r="M3593" s="5"/>
      <c r="N3593" s="6">
        <f t="shared" si="49"/>
        <v>15395.45</v>
      </c>
      <c r="O3593" s="6">
        <v>70.905000000000001</v>
      </c>
      <c r="Q3593" s="9">
        <v>104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t="s">
        <v>33</v>
      </c>
      <c r="C3594" s="5" t="s">
        <v>34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900</v>
      </c>
      <c r="N3594" s="6">
        <f t="shared" si="49"/>
        <v>5699.7800000000007</v>
      </c>
      <c r="O3594" s="9">
        <v>141.81</v>
      </c>
      <c r="Q3594" s="9">
        <v>39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t="s">
        <v>33</v>
      </c>
      <c r="C3595" s="5" t="s">
        <v>34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901</v>
      </c>
      <c r="M3595" s="5">
        <v>1000</v>
      </c>
      <c r="N3595" s="6">
        <f t="shared" si="49"/>
        <v>8435.58</v>
      </c>
      <c r="O3595" s="9">
        <v>141.81</v>
      </c>
      <c r="Q3595" s="9">
        <v>40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t="s">
        <v>33</v>
      </c>
      <c r="C3596" s="5" t="s">
        <v>34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1001</v>
      </c>
      <c r="M3596" s="5">
        <v>1200</v>
      </c>
      <c r="N3596" s="6">
        <f t="shared" si="49"/>
        <v>10113.720000000001</v>
      </c>
      <c r="O3596" s="9">
        <v>141.81</v>
      </c>
      <c r="Q3596" s="9">
        <v>45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t="s">
        <v>33</v>
      </c>
      <c r="C3597" s="5" t="s">
        <v>34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1201</v>
      </c>
      <c r="M3597" s="5">
        <v>1400</v>
      </c>
      <c r="N3597" s="6">
        <f t="shared" si="49"/>
        <v>11911.380000000001</v>
      </c>
      <c r="O3597" s="9">
        <v>141.81</v>
      </c>
      <c r="Q3597" s="9">
        <v>49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t="s">
        <v>33</v>
      </c>
      <c r="C3598" s="5" t="s">
        <v>34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1401</v>
      </c>
      <c r="M3598" s="5">
        <v>1600</v>
      </c>
      <c r="N3598" s="6">
        <f t="shared" si="49"/>
        <v>14690.380000000001</v>
      </c>
      <c r="O3598" s="9">
        <v>141.81</v>
      </c>
      <c r="Q3598" s="9">
        <v>60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t="s">
        <v>33</v>
      </c>
      <c r="C3599" s="5" t="s">
        <v>34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1601</v>
      </c>
      <c r="M3599" s="5">
        <v>1800</v>
      </c>
      <c r="N3599" s="6">
        <f t="shared" si="49"/>
        <v>17147.150000000001</v>
      </c>
      <c r="O3599" s="9">
        <v>141.81</v>
      </c>
      <c r="Q3599" s="9">
        <v>64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t="s">
        <v>33</v>
      </c>
      <c r="C3600" s="5" t="s">
        <v>34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1801</v>
      </c>
      <c r="M3600" s="5">
        <v>2200</v>
      </c>
      <c r="N3600" s="6">
        <f t="shared" si="49"/>
        <v>21268.940000000002</v>
      </c>
      <c r="O3600" s="9">
        <v>141.81</v>
      </c>
      <c r="Q3600" s="9">
        <v>86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t="s">
        <v>33</v>
      </c>
      <c r="C3601" s="5" t="s">
        <v>34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2201</v>
      </c>
      <c r="M3601" s="5"/>
      <c r="N3601" s="6">
        <f t="shared" si="49"/>
        <v>30790.9</v>
      </c>
      <c r="O3601" s="9">
        <v>141.81</v>
      </c>
      <c r="Q3601" s="9">
        <v>104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t="s">
        <v>33</v>
      </c>
      <c r="C3602" s="5" t="s">
        <v>34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900</v>
      </c>
      <c r="N3602" s="6">
        <v>1680.539</v>
      </c>
      <c r="O3602" s="6">
        <v>111.41899999999998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t="s">
        <v>33</v>
      </c>
      <c r="C3603" s="5" t="s">
        <v>34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901</v>
      </c>
      <c r="M3603" s="5">
        <v>1000</v>
      </c>
      <c r="N3603" s="6">
        <v>3536.386</v>
      </c>
      <c r="O3603" s="6">
        <v>111.41899999999998</v>
      </c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t="s">
        <v>33</v>
      </c>
      <c r="C3604" s="5" t="s">
        <v>34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1001</v>
      </c>
      <c r="M3604" s="5">
        <v>1200</v>
      </c>
      <c r="N3604" s="6">
        <v>4415.0190000000002</v>
      </c>
      <c r="O3604" s="6">
        <v>111.41899999999998</v>
      </c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t="s">
        <v>33</v>
      </c>
      <c r="C3605" s="5" t="s">
        <v>34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1201</v>
      </c>
      <c r="M3605" s="5">
        <v>1400</v>
      </c>
      <c r="N3605" s="6">
        <v>5436.5290000000005</v>
      </c>
      <c r="O3605" s="6">
        <v>111.41899999999998</v>
      </c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t="s">
        <v>33</v>
      </c>
      <c r="C3606" s="5" t="s">
        <v>34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1401</v>
      </c>
      <c r="M3606" s="5">
        <v>1600</v>
      </c>
      <c r="N3606" s="6">
        <v>6730.4859999999999</v>
      </c>
      <c r="O3606" s="6">
        <v>111.41899999999998</v>
      </c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t="s">
        <v>33</v>
      </c>
      <c r="C3607" s="5" t="s">
        <v>34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1601</v>
      </c>
      <c r="M3607" s="5">
        <v>1800</v>
      </c>
      <c r="N3607" s="6">
        <v>8213.3729999999996</v>
      </c>
      <c r="O3607" s="6">
        <v>111.41899999999998</v>
      </c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t="s">
        <v>33</v>
      </c>
      <c r="C3608" s="5" t="s">
        <v>34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1801</v>
      </c>
      <c r="M3608" s="5">
        <v>2200</v>
      </c>
      <c r="N3608" s="6">
        <v>9795.94</v>
      </c>
      <c r="O3608" s="6">
        <v>111.41899999999998</v>
      </c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t="s">
        <v>33</v>
      </c>
      <c r="C3609" s="5" t="s">
        <v>34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2201</v>
      </c>
      <c r="M3609" s="5"/>
      <c r="N3609" s="6">
        <v>15395.477999999999</v>
      </c>
      <c r="O3609" s="6">
        <v>111.41899999999998</v>
      </c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t="s">
        <v>33</v>
      </c>
      <c r="C3610" s="5" t="s">
        <v>34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900</v>
      </c>
      <c r="N3610" s="6">
        <v>1200.385</v>
      </c>
      <c r="O3610" s="6">
        <v>79.584999999999994</v>
      </c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t="s">
        <v>33</v>
      </c>
      <c r="C3611" s="5" t="s">
        <v>34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901</v>
      </c>
      <c r="M3611" s="5">
        <v>1000</v>
      </c>
      <c r="N3611" s="6">
        <v>2525.9899999999998</v>
      </c>
      <c r="O3611" s="6">
        <v>79.584999999999994</v>
      </c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t="s">
        <v>33</v>
      </c>
      <c r="C3612" s="5" t="s">
        <v>34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1001</v>
      </c>
      <c r="M3612" s="5">
        <v>1200</v>
      </c>
      <c r="N3612" s="6">
        <v>3153.585</v>
      </c>
      <c r="O3612" s="6">
        <v>79.584999999999994</v>
      </c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t="s">
        <v>33</v>
      </c>
      <c r="C3613" s="5" t="s">
        <v>34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1201</v>
      </c>
      <c r="M3613" s="5">
        <v>1400</v>
      </c>
      <c r="N3613" s="6">
        <v>3883.2350000000001</v>
      </c>
      <c r="O3613" s="6">
        <v>79.584999999999994</v>
      </c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t="s">
        <v>33</v>
      </c>
      <c r="C3614" s="5" t="s">
        <v>34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1401</v>
      </c>
      <c r="M3614" s="5">
        <v>1600</v>
      </c>
      <c r="N3614" s="6">
        <v>4807.49</v>
      </c>
      <c r="O3614" s="6">
        <v>79.584999999999994</v>
      </c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t="s">
        <v>33</v>
      </c>
      <c r="C3615" s="5" t="s">
        <v>34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1601</v>
      </c>
      <c r="M3615" s="5">
        <v>1800</v>
      </c>
      <c r="N3615" s="6">
        <v>5866.6949999999997</v>
      </c>
      <c r="O3615" s="6">
        <v>79.584999999999994</v>
      </c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t="s">
        <v>33</v>
      </c>
      <c r="C3616" s="5" t="s">
        <v>34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1801</v>
      </c>
      <c r="M3616" s="5">
        <v>2200</v>
      </c>
      <c r="N3616" s="6">
        <v>6997.1</v>
      </c>
      <c r="O3616" s="6">
        <v>79.584999999999994</v>
      </c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t="s">
        <v>33</v>
      </c>
      <c r="C3617" s="5" t="s">
        <v>34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2201</v>
      </c>
      <c r="M3617" s="5"/>
      <c r="N3617" s="6">
        <v>10996.77</v>
      </c>
      <c r="O3617" s="6">
        <v>79.584999999999994</v>
      </c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t="s">
        <v>33</v>
      </c>
      <c r="C3618" s="5" t="s">
        <v>34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900</v>
      </c>
      <c r="N3618" s="6">
        <v>2400.77</v>
      </c>
      <c r="O3618" s="3">
        <v>159.16999999999999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t="s">
        <v>33</v>
      </c>
      <c r="C3619" s="5" t="s">
        <v>34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901</v>
      </c>
      <c r="M3619" s="5">
        <v>1000</v>
      </c>
      <c r="N3619" s="6">
        <v>5051.9799999999996</v>
      </c>
      <c r="O3619" s="3">
        <v>159.16999999999999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t="s">
        <v>33</v>
      </c>
      <c r="C3620" s="5" t="s">
        <v>34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1001</v>
      </c>
      <c r="M3620" s="5">
        <v>1200</v>
      </c>
      <c r="N3620" s="6">
        <v>6307.17</v>
      </c>
      <c r="O3620" s="3">
        <v>159.16999999999999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t="s">
        <v>33</v>
      </c>
      <c r="C3621" s="5" t="s">
        <v>34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1201</v>
      </c>
      <c r="M3621" s="5">
        <v>1400</v>
      </c>
      <c r="N3621" s="6">
        <v>7766.47</v>
      </c>
      <c r="O3621" s="3">
        <v>159.16999999999999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t="s">
        <v>33</v>
      </c>
      <c r="C3622" s="5" t="s">
        <v>34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1401</v>
      </c>
      <c r="M3622" s="5">
        <v>1600</v>
      </c>
      <c r="N3622" s="6">
        <v>9614.98</v>
      </c>
      <c r="O3622" s="3">
        <v>159.16999999999999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t="s">
        <v>33</v>
      </c>
      <c r="C3623" s="5" t="s">
        <v>34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1601</v>
      </c>
      <c r="M3623" s="5">
        <v>1800</v>
      </c>
      <c r="N3623" s="6">
        <v>11733.39</v>
      </c>
      <c r="O3623" s="3">
        <v>159.16999999999999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t="s">
        <v>33</v>
      </c>
      <c r="C3624" s="5" t="s">
        <v>34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1801</v>
      </c>
      <c r="M3624" s="5">
        <v>2200</v>
      </c>
      <c r="N3624" s="6">
        <v>13994.2</v>
      </c>
      <c r="O3624" s="3">
        <v>159.16999999999999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t="s">
        <v>33</v>
      </c>
      <c r="C3625" s="5" t="s">
        <v>34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2201</v>
      </c>
      <c r="M3625" s="5"/>
      <c r="N3625" s="6">
        <v>21993.54</v>
      </c>
      <c r="O3625" s="3">
        <v>159.16999999999999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t="s">
        <v>33</v>
      </c>
      <c r="C3626" s="5" t="s">
        <v>34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900</v>
      </c>
      <c r="N3626" s="6">
        <v>1680.539</v>
      </c>
      <c r="O3626" s="6">
        <v>62.887159999999987</v>
      </c>
      <c r="P3626" s="1"/>
      <c r="Q3626" s="9">
        <v>50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t="s">
        <v>33</v>
      </c>
      <c r="C3627" s="5" t="s">
        <v>34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901</v>
      </c>
      <c r="M3627" s="5">
        <v>1000</v>
      </c>
      <c r="N3627" s="6">
        <v>3536.386</v>
      </c>
      <c r="O3627" s="6">
        <v>62.887159999999987</v>
      </c>
      <c r="P3627" s="1"/>
      <c r="Q3627" s="9">
        <v>55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t="s">
        <v>33</v>
      </c>
      <c r="C3628" s="5" t="s">
        <v>34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1001</v>
      </c>
      <c r="M3628" s="5">
        <v>1200</v>
      </c>
      <c r="N3628" s="6">
        <v>4415.0190000000002</v>
      </c>
      <c r="O3628" s="6">
        <v>62.887159999999987</v>
      </c>
      <c r="P3628" s="1"/>
      <c r="Q3628" s="9">
        <v>64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t="s">
        <v>33</v>
      </c>
      <c r="C3629" s="5" t="s">
        <v>34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1201</v>
      </c>
      <c r="M3629" s="5">
        <v>1400</v>
      </c>
      <c r="N3629" s="6">
        <v>5436.5290000000005</v>
      </c>
      <c r="O3629" s="6">
        <v>62.887159999999987</v>
      </c>
      <c r="P3629" s="1"/>
      <c r="Q3629" s="9">
        <v>71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t="s">
        <v>33</v>
      </c>
      <c r="C3630" s="5" t="s">
        <v>34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1401</v>
      </c>
      <c r="M3630" s="5">
        <v>1600</v>
      </c>
      <c r="N3630" s="6">
        <v>6730.4859999999999</v>
      </c>
      <c r="O3630" s="6">
        <v>62.887159999999987</v>
      </c>
      <c r="P3630" s="1"/>
      <c r="Q3630" s="9">
        <v>88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t="s">
        <v>33</v>
      </c>
      <c r="C3631" s="5" t="s">
        <v>34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1601</v>
      </c>
      <c r="M3631" s="5">
        <v>1800</v>
      </c>
      <c r="N3631" s="6">
        <v>8213.3729999999996</v>
      </c>
      <c r="O3631" s="6">
        <v>62.887159999999987</v>
      </c>
      <c r="P3631" s="1"/>
      <c r="Q3631" s="9">
        <v>97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t="s">
        <v>33</v>
      </c>
      <c r="C3632" s="5" t="s">
        <v>34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1801</v>
      </c>
      <c r="M3632" s="5">
        <v>2200</v>
      </c>
      <c r="N3632" s="6">
        <v>9795.94</v>
      </c>
      <c r="O3632" s="6">
        <v>62.887159999999987</v>
      </c>
      <c r="P3632" s="1"/>
      <c r="Q3632" s="9">
        <v>130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t="s">
        <v>33</v>
      </c>
      <c r="C3633" s="5" t="s">
        <v>34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2201</v>
      </c>
      <c r="M3633" s="5"/>
      <c r="N3633" s="6">
        <v>15395.477999999999</v>
      </c>
      <c r="O3633" s="6">
        <v>62.887159999999987</v>
      </c>
      <c r="P3633" s="1"/>
      <c r="Q3633" s="9">
        <v>140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t="s">
        <v>33</v>
      </c>
      <c r="C3634" s="5" t="s">
        <v>34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900</v>
      </c>
      <c r="N3634" s="6">
        <v>1200.385</v>
      </c>
      <c r="O3634" s="6">
        <v>44.919399999999996</v>
      </c>
      <c r="P3634" s="1"/>
      <c r="Q3634" s="9">
        <v>50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t="s">
        <v>33</v>
      </c>
      <c r="C3635" s="5" t="s">
        <v>34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901</v>
      </c>
      <c r="M3635" s="5">
        <v>1000</v>
      </c>
      <c r="N3635" s="6">
        <v>2525.9899999999998</v>
      </c>
      <c r="O3635" s="6">
        <v>44.919399999999996</v>
      </c>
      <c r="P3635" s="1"/>
      <c r="Q3635" s="9">
        <v>55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t="s">
        <v>33</v>
      </c>
      <c r="C3636" s="5" t="s">
        <v>34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1001</v>
      </c>
      <c r="M3636" s="5">
        <v>1200</v>
      </c>
      <c r="N3636" s="6">
        <v>3153.585</v>
      </c>
      <c r="O3636" s="6">
        <v>44.919399999999996</v>
      </c>
      <c r="P3636" s="1"/>
      <c r="Q3636" s="9">
        <v>64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t="s">
        <v>33</v>
      </c>
      <c r="C3637" s="5" t="s">
        <v>34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1201</v>
      </c>
      <c r="M3637" s="5">
        <v>1400</v>
      </c>
      <c r="N3637" s="6">
        <v>3883.2350000000001</v>
      </c>
      <c r="O3637" s="6">
        <v>44.919399999999996</v>
      </c>
      <c r="P3637" s="1"/>
      <c r="Q3637" s="9">
        <v>71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t="s">
        <v>33</v>
      </c>
      <c r="C3638" s="5" t="s">
        <v>34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1401</v>
      </c>
      <c r="M3638" s="5">
        <v>1600</v>
      </c>
      <c r="N3638" s="6">
        <v>4807.49</v>
      </c>
      <c r="O3638" s="6">
        <v>44.919399999999996</v>
      </c>
      <c r="P3638" s="1"/>
      <c r="Q3638" s="9">
        <v>88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t="s">
        <v>33</v>
      </c>
      <c r="C3639" s="5" t="s">
        <v>34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1601</v>
      </c>
      <c r="M3639" s="5">
        <v>1800</v>
      </c>
      <c r="N3639" s="6">
        <v>5866.6949999999997</v>
      </c>
      <c r="O3639" s="6">
        <v>44.919399999999996</v>
      </c>
      <c r="P3639" s="1"/>
      <c r="Q3639" s="9">
        <v>97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t="s">
        <v>33</v>
      </c>
      <c r="C3640" s="5" t="s">
        <v>34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1801</v>
      </c>
      <c r="M3640" s="5">
        <v>2200</v>
      </c>
      <c r="N3640" s="6">
        <v>6997.1</v>
      </c>
      <c r="O3640" s="6">
        <v>44.919399999999996</v>
      </c>
      <c r="P3640" s="1"/>
      <c r="Q3640" s="9">
        <v>130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t="s">
        <v>33</v>
      </c>
      <c r="C3641" s="5" t="s">
        <v>34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2201</v>
      </c>
      <c r="M3641" s="5"/>
      <c r="N3641" s="6">
        <v>10996.77</v>
      </c>
      <c r="O3641" s="6">
        <v>44.919399999999996</v>
      </c>
      <c r="P3641" s="1"/>
      <c r="Q3641" s="9">
        <v>140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t="s">
        <v>33</v>
      </c>
      <c r="C3642" s="5" t="s">
        <v>34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900</v>
      </c>
      <c r="N3642" s="6">
        <v>2400.77</v>
      </c>
      <c r="O3642" s="6">
        <v>89.838799999999992</v>
      </c>
      <c r="P3642" s="1"/>
      <c r="Q3642" s="9">
        <v>50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t="s">
        <v>33</v>
      </c>
      <c r="C3643" s="5" t="s">
        <v>34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901</v>
      </c>
      <c r="M3643" s="5">
        <v>1000</v>
      </c>
      <c r="N3643" s="6">
        <v>5051.9799999999996</v>
      </c>
      <c r="O3643" s="6">
        <v>89.838799999999992</v>
      </c>
      <c r="P3643" s="1"/>
      <c r="Q3643" s="9">
        <v>55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t="s">
        <v>33</v>
      </c>
      <c r="C3644" s="5" t="s">
        <v>34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1001</v>
      </c>
      <c r="M3644" s="5">
        <v>1200</v>
      </c>
      <c r="N3644" s="6">
        <v>6307.17</v>
      </c>
      <c r="O3644" s="6">
        <v>89.838799999999992</v>
      </c>
      <c r="P3644" s="1"/>
      <c r="Q3644" s="9">
        <v>64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t="s">
        <v>33</v>
      </c>
      <c r="C3645" s="5" t="s">
        <v>34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1201</v>
      </c>
      <c r="M3645" s="5">
        <v>1400</v>
      </c>
      <c r="N3645" s="6">
        <v>7766.47</v>
      </c>
      <c r="O3645" s="6">
        <v>89.838799999999992</v>
      </c>
      <c r="P3645" s="1"/>
      <c r="Q3645" s="9">
        <v>71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t="s">
        <v>33</v>
      </c>
      <c r="C3646" s="5" t="s">
        <v>34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1401</v>
      </c>
      <c r="M3646" s="5">
        <v>1600</v>
      </c>
      <c r="N3646" s="6">
        <v>9614.98</v>
      </c>
      <c r="O3646" s="6">
        <v>89.838799999999992</v>
      </c>
      <c r="P3646" s="1"/>
      <c r="Q3646" s="9">
        <v>88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t="s">
        <v>33</v>
      </c>
      <c r="C3647" s="5" t="s">
        <v>34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1601</v>
      </c>
      <c r="M3647" s="5">
        <v>1800</v>
      </c>
      <c r="N3647" s="6">
        <v>11733.39</v>
      </c>
      <c r="O3647" s="6">
        <v>89.838799999999992</v>
      </c>
      <c r="P3647" s="1"/>
      <c r="Q3647" s="9">
        <v>97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t="s">
        <v>33</v>
      </c>
      <c r="C3648" s="5" t="s">
        <v>34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1801</v>
      </c>
      <c r="M3648" s="5">
        <v>2200</v>
      </c>
      <c r="N3648" s="6">
        <v>13994.2</v>
      </c>
      <c r="O3648" s="6">
        <v>89.838799999999992</v>
      </c>
      <c r="P3648" s="1"/>
      <c r="Q3648" s="9">
        <v>130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t="s">
        <v>33</v>
      </c>
      <c r="C3649" s="5" t="s">
        <v>34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2201</v>
      </c>
      <c r="M3649" s="5"/>
      <c r="N3649" s="6">
        <v>21993.54</v>
      </c>
      <c r="O3649" s="6">
        <v>89.838799999999992</v>
      </c>
      <c r="P3649" s="1"/>
      <c r="Q3649" s="9">
        <v>140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t="s">
        <v>33</v>
      </c>
      <c r="C3650" s="5" t="s">
        <v>34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900</v>
      </c>
      <c r="N3650" s="6">
        <f>N3626+O3626*Q3626</f>
        <v>4824.896999999999</v>
      </c>
      <c r="O3650" s="6">
        <v>111.41899999999998</v>
      </c>
      <c r="P3650" s="1"/>
      <c r="Q3650" s="9">
        <v>50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t="s">
        <v>33</v>
      </c>
      <c r="C3651" s="5" t="s">
        <v>34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901</v>
      </c>
      <c r="M3651" s="5">
        <v>1000</v>
      </c>
      <c r="N3651" s="6">
        <f t="shared" ref="N3651:N3673" si="50">N3627+O3627*Q3627</f>
        <v>6995.1797999999999</v>
      </c>
      <c r="O3651" s="6">
        <v>111.41899999999998</v>
      </c>
      <c r="P3651" s="1"/>
      <c r="Q3651" s="9">
        <v>55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t="s">
        <v>33</v>
      </c>
      <c r="C3652" s="5" t="s">
        <v>34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1001</v>
      </c>
      <c r="M3652" s="5">
        <v>1200</v>
      </c>
      <c r="N3652" s="6">
        <f t="shared" si="50"/>
        <v>8439.7972399999999</v>
      </c>
      <c r="O3652" s="6">
        <v>111.41899999999998</v>
      </c>
      <c r="P3652" s="1"/>
      <c r="Q3652" s="9">
        <v>64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t="s">
        <v>33</v>
      </c>
      <c r="C3653" s="5" t="s">
        <v>34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1201</v>
      </c>
      <c r="M3653" s="5">
        <v>1400</v>
      </c>
      <c r="N3653" s="6">
        <f t="shared" si="50"/>
        <v>9901.5173599999998</v>
      </c>
      <c r="O3653" s="6">
        <v>111.41899999999998</v>
      </c>
      <c r="P3653" s="1"/>
      <c r="Q3653" s="9">
        <v>71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t="s">
        <v>33</v>
      </c>
      <c r="C3654" s="5" t="s">
        <v>34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1401</v>
      </c>
      <c r="M3654" s="5">
        <v>1600</v>
      </c>
      <c r="N3654" s="6">
        <f t="shared" si="50"/>
        <v>12264.556079999998</v>
      </c>
      <c r="O3654" s="6">
        <v>111.41899999999998</v>
      </c>
      <c r="P3654" s="1"/>
      <c r="Q3654" s="9">
        <v>88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t="s">
        <v>33</v>
      </c>
      <c r="C3655" s="5" t="s">
        <v>34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1601</v>
      </c>
      <c r="M3655" s="5">
        <v>1800</v>
      </c>
      <c r="N3655" s="6">
        <f t="shared" si="50"/>
        <v>14313.427519999997</v>
      </c>
      <c r="O3655" s="6">
        <v>111.41899999999998</v>
      </c>
      <c r="P3655" s="1"/>
      <c r="Q3655" s="9">
        <v>97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t="s">
        <v>33</v>
      </c>
      <c r="C3656" s="5" t="s">
        <v>34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1801</v>
      </c>
      <c r="M3656" s="5">
        <v>2200</v>
      </c>
      <c r="N3656" s="6">
        <f t="shared" si="50"/>
        <v>17971.270799999998</v>
      </c>
      <c r="O3656" s="6">
        <v>111.41899999999998</v>
      </c>
      <c r="P3656" s="1"/>
      <c r="Q3656" s="9">
        <v>130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t="s">
        <v>33</v>
      </c>
      <c r="C3657" s="5" t="s">
        <v>34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2201</v>
      </c>
      <c r="M3657" s="5"/>
      <c r="N3657" s="6">
        <f t="shared" si="50"/>
        <v>24199.680399999997</v>
      </c>
      <c r="O3657" s="6">
        <v>111.41899999999998</v>
      </c>
      <c r="P3657" s="1"/>
      <c r="Q3657" s="9">
        <v>140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t="s">
        <v>33</v>
      </c>
      <c r="C3658" s="5" t="s">
        <v>34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900</v>
      </c>
      <c r="N3658" s="6">
        <f t="shared" si="50"/>
        <v>3446.3549999999996</v>
      </c>
      <c r="O3658" s="6">
        <v>79.584999999999994</v>
      </c>
      <c r="P3658" s="1"/>
      <c r="Q3658" s="9">
        <v>50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t="s">
        <v>33</v>
      </c>
      <c r="C3659" s="5" t="s">
        <v>34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901</v>
      </c>
      <c r="M3659" s="5">
        <v>1000</v>
      </c>
      <c r="N3659" s="6">
        <f t="shared" si="50"/>
        <v>4996.5569999999998</v>
      </c>
      <c r="O3659" s="6">
        <v>79.584999999999994</v>
      </c>
      <c r="P3659" s="1"/>
      <c r="Q3659" s="9">
        <v>55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t="s">
        <v>33</v>
      </c>
      <c r="C3660" s="5" t="s">
        <v>34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1001</v>
      </c>
      <c r="M3660" s="5">
        <v>1200</v>
      </c>
      <c r="N3660" s="6">
        <f t="shared" si="50"/>
        <v>6028.4265999999998</v>
      </c>
      <c r="O3660" s="6">
        <v>79.584999999999994</v>
      </c>
      <c r="P3660" s="1"/>
      <c r="Q3660" s="9">
        <v>64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t="s">
        <v>33</v>
      </c>
      <c r="C3661" s="5" t="s">
        <v>34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1201</v>
      </c>
      <c r="M3661" s="5">
        <v>1400</v>
      </c>
      <c r="N3661" s="6">
        <f t="shared" si="50"/>
        <v>7072.5123999999996</v>
      </c>
      <c r="O3661" s="6">
        <v>79.584999999999994</v>
      </c>
      <c r="P3661" s="1"/>
      <c r="Q3661" s="9">
        <v>71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t="s">
        <v>33</v>
      </c>
      <c r="C3662" s="5" t="s">
        <v>34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1401</v>
      </c>
      <c r="M3662" s="5">
        <v>1600</v>
      </c>
      <c r="N3662" s="6">
        <f t="shared" si="50"/>
        <v>8760.3971999999994</v>
      </c>
      <c r="O3662" s="6">
        <v>79.584999999999994</v>
      </c>
      <c r="P3662" s="1"/>
      <c r="Q3662" s="9">
        <v>88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t="s">
        <v>33</v>
      </c>
      <c r="C3663" s="5" t="s">
        <v>34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1601</v>
      </c>
      <c r="M3663" s="5">
        <v>1800</v>
      </c>
      <c r="N3663" s="6">
        <f t="shared" si="50"/>
        <v>10223.876799999998</v>
      </c>
      <c r="O3663" s="6">
        <v>79.584999999999994</v>
      </c>
      <c r="P3663" s="1"/>
      <c r="Q3663" s="9">
        <v>97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t="s">
        <v>33</v>
      </c>
      <c r="C3664" s="5" t="s">
        <v>34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1801</v>
      </c>
      <c r="M3664" s="5">
        <v>2200</v>
      </c>
      <c r="N3664" s="6">
        <f t="shared" si="50"/>
        <v>12836.621999999999</v>
      </c>
      <c r="O3664" s="6">
        <v>79.584999999999994</v>
      </c>
      <c r="P3664" s="1"/>
      <c r="Q3664" s="9">
        <v>130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t="s">
        <v>33</v>
      </c>
      <c r="C3665" s="5" t="s">
        <v>34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2201</v>
      </c>
      <c r="M3665" s="5"/>
      <c r="N3665" s="6">
        <f t="shared" si="50"/>
        <v>17285.486000000001</v>
      </c>
      <c r="O3665" s="6">
        <v>79.584999999999994</v>
      </c>
      <c r="P3665" s="1"/>
      <c r="Q3665" s="9">
        <v>140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t="s">
        <v>33</v>
      </c>
      <c r="C3666" s="5" t="s">
        <v>34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900</v>
      </c>
      <c r="N3666" s="6">
        <f t="shared" si="50"/>
        <v>6892.7099999999991</v>
      </c>
      <c r="O3666" s="3">
        <v>159.16999999999999</v>
      </c>
      <c r="P3666" s="1"/>
      <c r="Q3666" s="9">
        <v>50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t="s">
        <v>33</v>
      </c>
      <c r="C3667" s="5" t="s">
        <v>34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901</v>
      </c>
      <c r="M3667" s="5">
        <v>1000</v>
      </c>
      <c r="N3667" s="6">
        <f t="shared" si="50"/>
        <v>9993.1139999999996</v>
      </c>
      <c r="O3667" s="3">
        <v>159.16999999999999</v>
      </c>
      <c r="P3667" s="1"/>
      <c r="Q3667" s="9">
        <v>55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t="s">
        <v>33</v>
      </c>
      <c r="C3668" s="5" t="s">
        <v>34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1001</v>
      </c>
      <c r="M3668" s="5">
        <v>1200</v>
      </c>
      <c r="N3668" s="6">
        <f t="shared" si="50"/>
        <v>12056.8532</v>
      </c>
      <c r="O3668" s="3">
        <v>159.16999999999999</v>
      </c>
      <c r="P3668" s="1"/>
      <c r="Q3668" s="9">
        <v>64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t="s">
        <v>33</v>
      </c>
      <c r="C3669" s="5" t="s">
        <v>34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1201</v>
      </c>
      <c r="M3669" s="5">
        <v>1400</v>
      </c>
      <c r="N3669" s="6">
        <f t="shared" si="50"/>
        <v>14145.024799999999</v>
      </c>
      <c r="O3669" s="3">
        <v>159.16999999999999</v>
      </c>
      <c r="P3669" s="1"/>
      <c r="Q3669" s="9">
        <v>71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t="s">
        <v>33</v>
      </c>
      <c r="C3670" s="5" t="s">
        <v>34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1401</v>
      </c>
      <c r="M3670" s="5">
        <v>1600</v>
      </c>
      <c r="N3670" s="6">
        <f t="shared" si="50"/>
        <v>17520.794399999999</v>
      </c>
      <c r="O3670" s="3">
        <v>159.16999999999999</v>
      </c>
      <c r="P3670" s="1"/>
      <c r="Q3670" s="9">
        <v>88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t="s">
        <v>33</v>
      </c>
      <c r="C3671" s="5" t="s">
        <v>34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1601</v>
      </c>
      <c r="M3671" s="5">
        <v>1800</v>
      </c>
      <c r="N3671" s="6">
        <f t="shared" si="50"/>
        <v>20447.753599999996</v>
      </c>
      <c r="O3671" s="3">
        <v>159.16999999999999</v>
      </c>
      <c r="P3671" s="1"/>
      <c r="Q3671" s="9">
        <v>97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t="s">
        <v>33</v>
      </c>
      <c r="C3672" s="5" t="s">
        <v>34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1801</v>
      </c>
      <c r="M3672" s="5">
        <v>2200</v>
      </c>
      <c r="N3672" s="6">
        <f t="shared" si="50"/>
        <v>25673.243999999999</v>
      </c>
      <c r="O3672" s="3">
        <v>159.16999999999999</v>
      </c>
      <c r="P3672" s="1"/>
      <c r="Q3672" s="9">
        <v>130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t="s">
        <v>33</v>
      </c>
      <c r="C3673" s="5" t="s">
        <v>34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2201</v>
      </c>
      <c r="M3673" s="5"/>
      <c r="N3673" s="6">
        <f t="shared" si="50"/>
        <v>34570.972000000002</v>
      </c>
      <c r="O3673" s="3">
        <v>159.16999999999999</v>
      </c>
      <c r="P3673" s="1"/>
      <c r="Q3673" s="9">
        <v>140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t="s">
        <v>33</v>
      </c>
      <c r="C3674" s="5" t="s">
        <v>34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900</v>
      </c>
      <c r="N3674" s="6">
        <v>1680.539</v>
      </c>
      <c r="O3674" s="6">
        <v>35.587999999999994</v>
      </c>
      <c r="P3674" s="1"/>
      <c r="Q3674" s="6"/>
      <c r="R3674" s="7">
        <v>84</v>
      </c>
      <c r="S3674" s="5"/>
      <c r="T3674" s="5"/>
      <c r="U3674" s="5"/>
    </row>
    <row r="3675" spans="1:21" ht="15" customHeight="1" x14ac:dyDescent="0.25">
      <c r="A3675" s="5" t="s">
        <v>32</v>
      </c>
      <c r="B3675" t="s">
        <v>33</v>
      </c>
      <c r="C3675" s="5" t="s">
        <v>34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901</v>
      </c>
      <c r="M3675" s="5">
        <v>1000</v>
      </c>
      <c r="N3675" s="6">
        <v>3536.386</v>
      </c>
      <c r="O3675" s="6">
        <v>35.587999999999994</v>
      </c>
      <c r="P3675" s="1"/>
      <c r="Q3675" s="6"/>
      <c r="R3675" s="7">
        <v>84</v>
      </c>
      <c r="S3675" s="5"/>
      <c r="T3675" s="5"/>
      <c r="U3675" s="5"/>
    </row>
    <row r="3676" spans="1:21" ht="15" customHeight="1" x14ac:dyDescent="0.25">
      <c r="A3676" s="5" t="s">
        <v>32</v>
      </c>
      <c r="B3676" t="s">
        <v>33</v>
      </c>
      <c r="C3676" s="5" t="s">
        <v>34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1001</v>
      </c>
      <c r="M3676" s="5">
        <v>1200</v>
      </c>
      <c r="N3676" s="6">
        <v>4415.0190000000002</v>
      </c>
      <c r="O3676" s="6">
        <v>35.587999999999994</v>
      </c>
      <c r="P3676" s="1"/>
      <c r="Q3676" s="6"/>
      <c r="R3676" s="7">
        <v>84</v>
      </c>
      <c r="S3676" s="5"/>
      <c r="T3676" s="5"/>
      <c r="U3676" s="5"/>
    </row>
    <row r="3677" spans="1:21" ht="15" customHeight="1" x14ac:dyDescent="0.25">
      <c r="A3677" s="5" t="s">
        <v>32</v>
      </c>
      <c r="B3677" t="s">
        <v>33</v>
      </c>
      <c r="C3677" s="5" t="s">
        <v>34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1201</v>
      </c>
      <c r="M3677" s="5">
        <v>1400</v>
      </c>
      <c r="N3677" s="6">
        <v>5436.5290000000005</v>
      </c>
      <c r="O3677" s="6">
        <v>35.587999999999994</v>
      </c>
      <c r="P3677" s="1"/>
      <c r="Q3677" s="6"/>
      <c r="R3677" s="7">
        <v>84</v>
      </c>
      <c r="S3677" s="5"/>
      <c r="T3677" s="5"/>
      <c r="U3677" s="5"/>
    </row>
    <row r="3678" spans="1:21" ht="15" customHeight="1" x14ac:dyDescent="0.25">
      <c r="A3678" s="5" t="s">
        <v>32</v>
      </c>
      <c r="B3678" t="s">
        <v>33</v>
      </c>
      <c r="C3678" s="5" t="s">
        <v>34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1401</v>
      </c>
      <c r="M3678" s="5">
        <v>1600</v>
      </c>
      <c r="N3678" s="6">
        <v>6730.4859999999999</v>
      </c>
      <c r="O3678" s="6">
        <v>35.587999999999994</v>
      </c>
      <c r="P3678" s="1"/>
      <c r="Q3678" s="6"/>
      <c r="R3678" s="7">
        <v>84</v>
      </c>
      <c r="S3678" s="5"/>
      <c r="T3678" s="5"/>
      <c r="U3678" s="5"/>
    </row>
    <row r="3679" spans="1:21" ht="15" customHeight="1" x14ac:dyDescent="0.25">
      <c r="A3679" s="5" t="s">
        <v>32</v>
      </c>
      <c r="B3679" t="s">
        <v>33</v>
      </c>
      <c r="C3679" s="5" t="s">
        <v>34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1601</v>
      </c>
      <c r="M3679" s="5">
        <v>1800</v>
      </c>
      <c r="N3679" s="6">
        <v>8213.3729999999996</v>
      </c>
      <c r="O3679" s="6">
        <v>35.587999999999994</v>
      </c>
      <c r="P3679" s="1"/>
      <c r="Q3679" s="6"/>
      <c r="R3679" s="7">
        <v>84</v>
      </c>
      <c r="S3679" s="5"/>
      <c r="T3679" s="5"/>
      <c r="U3679" s="5"/>
    </row>
    <row r="3680" spans="1:21" ht="15" customHeight="1" x14ac:dyDescent="0.25">
      <c r="A3680" s="5" t="s">
        <v>32</v>
      </c>
      <c r="B3680" t="s">
        <v>33</v>
      </c>
      <c r="C3680" s="5" t="s">
        <v>34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1801</v>
      </c>
      <c r="M3680" s="5">
        <v>2200</v>
      </c>
      <c r="N3680" s="6">
        <v>9795.94</v>
      </c>
      <c r="O3680" s="6">
        <v>35.587999999999994</v>
      </c>
      <c r="P3680" s="1"/>
      <c r="Q3680" s="6"/>
      <c r="R3680" s="7">
        <v>84</v>
      </c>
      <c r="S3680" s="5"/>
      <c r="T3680" s="5"/>
      <c r="U3680" s="5"/>
    </row>
    <row r="3681" spans="1:21" ht="15" customHeight="1" x14ac:dyDescent="0.25">
      <c r="A3681" s="5" t="s">
        <v>32</v>
      </c>
      <c r="B3681" t="s">
        <v>33</v>
      </c>
      <c r="C3681" s="5" t="s">
        <v>34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2201</v>
      </c>
      <c r="M3681" s="5"/>
      <c r="N3681" s="6">
        <v>15395.477999999999</v>
      </c>
      <c r="O3681" s="6">
        <v>35.587999999999994</v>
      </c>
      <c r="P3681" s="1"/>
      <c r="Q3681" s="6"/>
      <c r="R3681" s="7">
        <v>84</v>
      </c>
      <c r="S3681" s="5"/>
      <c r="T3681" s="5"/>
      <c r="U3681" s="5"/>
    </row>
    <row r="3682" spans="1:21" ht="15" customHeight="1" x14ac:dyDescent="0.25">
      <c r="A3682" s="5" t="s">
        <v>32</v>
      </c>
      <c r="B3682" t="s">
        <v>33</v>
      </c>
      <c r="C3682" s="5" t="s">
        <v>34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900</v>
      </c>
      <c r="N3682" s="6">
        <v>1200.385</v>
      </c>
      <c r="O3682" s="6">
        <v>25.419999999999995</v>
      </c>
      <c r="P3682" s="1"/>
      <c r="Q3682" s="6"/>
      <c r="R3682" s="7">
        <v>84</v>
      </c>
      <c r="S3682" s="5"/>
      <c r="T3682" s="5"/>
      <c r="U3682" s="5"/>
    </row>
    <row r="3683" spans="1:21" ht="15" customHeight="1" x14ac:dyDescent="0.25">
      <c r="A3683" s="5" t="s">
        <v>32</v>
      </c>
      <c r="B3683" t="s">
        <v>33</v>
      </c>
      <c r="C3683" s="5" t="s">
        <v>34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901</v>
      </c>
      <c r="M3683" s="5">
        <v>1000</v>
      </c>
      <c r="N3683" s="6">
        <v>2525.9899999999998</v>
      </c>
      <c r="O3683" s="6">
        <v>25.419999999999995</v>
      </c>
      <c r="P3683" s="1"/>
      <c r="Q3683" s="6"/>
      <c r="R3683" s="7">
        <v>84</v>
      </c>
      <c r="S3683" s="5"/>
      <c r="T3683" s="5"/>
      <c r="U3683" s="5"/>
    </row>
    <row r="3684" spans="1:21" ht="15" customHeight="1" x14ac:dyDescent="0.25">
      <c r="A3684" s="5" t="s">
        <v>32</v>
      </c>
      <c r="B3684" t="s">
        <v>33</v>
      </c>
      <c r="C3684" s="5" t="s">
        <v>34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1001</v>
      </c>
      <c r="M3684" s="5">
        <v>1200</v>
      </c>
      <c r="N3684" s="6">
        <v>3153.585</v>
      </c>
      <c r="O3684" s="6">
        <v>25.419999999999995</v>
      </c>
      <c r="P3684" s="1"/>
      <c r="Q3684" s="6"/>
      <c r="R3684" s="7">
        <v>84</v>
      </c>
      <c r="S3684" s="5"/>
      <c r="T3684" s="5"/>
      <c r="U3684" s="5"/>
    </row>
    <row r="3685" spans="1:21" ht="15" customHeight="1" x14ac:dyDescent="0.25">
      <c r="A3685" s="5" t="s">
        <v>32</v>
      </c>
      <c r="B3685" t="s">
        <v>33</v>
      </c>
      <c r="C3685" s="5" t="s">
        <v>34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1201</v>
      </c>
      <c r="M3685" s="5">
        <v>1400</v>
      </c>
      <c r="N3685" s="6">
        <v>3883.2350000000001</v>
      </c>
      <c r="O3685" s="6">
        <v>25.419999999999995</v>
      </c>
      <c r="P3685" s="1"/>
      <c r="Q3685" s="6"/>
      <c r="R3685" s="7">
        <v>84</v>
      </c>
      <c r="S3685" s="5"/>
      <c r="T3685" s="5"/>
      <c r="U3685" s="5"/>
    </row>
    <row r="3686" spans="1:21" ht="15" customHeight="1" x14ac:dyDescent="0.25">
      <c r="A3686" s="5" t="s">
        <v>32</v>
      </c>
      <c r="B3686" t="s">
        <v>33</v>
      </c>
      <c r="C3686" s="5" t="s">
        <v>34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1401</v>
      </c>
      <c r="M3686" s="5">
        <v>1600</v>
      </c>
      <c r="N3686" s="6">
        <v>4807.49</v>
      </c>
      <c r="O3686" s="6">
        <v>25.419999999999995</v>
      </c>
      <c r="P3686" s="1"/>
      <c r="Q3686" s="6"/>
      <c r="R3686" s="7">
        <v>84</v>
      </c>
      <c r="S3686" s="5"/>
      <c r="T3686" s="5"/>
      <c r="U3686" s="5"/>
    </row>
    <row r="3687" spans="1:21" ht="15" customHeight="1" x14ac:dyDescent="0.25">
      <c r="A3687" s="5" t="s">
        <v>32</v>
      </c>
      <c r="B3687" t="s">
        <v>33</v>
      </c>
      <c r="C3687" s="5" t="s">
        <v>34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1601</v>
      </c>
      <c r="M3687" s="5">
        <v>1800</v>
      </c>
      <c r="N3687" s="6">
        <v>5866.6949999999997</v>
      </c>
      <c r="O3687" s="6">
        <v>25.419999999999995</v>
      </c>
      <c r="P3687" s="1"/>
      <c r="Q3687" s="6"/>
      <c r="R3687" s="7">
        <v>84</v>
      </c>
      <c r="S3687" s="5"/>
      <c r="T3687" s="5"/>
      <c r="U3687" s="5"/>
    </row>
    <row r="3688" spans="1:21" ht="15" customHeight="1" x14ac:dyDescent="0.25">
      <c r="A3688" s="5" t="s">
        <v>32</v>
      </c>
      <c r="B3688" t="s">
        <v>33</v>
      </c>
      <c r="C3688" s="5" t="s">
        <v>34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1801</v>
      </c>
      <c r="M3688" s="5">
        <v>2200</v>
      </c>
      <c r="N3688" s="6">
        <v>6997.1</v>
      </c>
      <c r="O3688" s="6">
        <v>25.419999999999995</v>
      </c>
      <c r="P3688" s="1"/>
      <c r="Q3688" s="6"/>
      <c r="R3688" s="7">
        <v>84</v>
      </c>
      <c r="S3688" s="5"/>
      <c r="T3688" s="5"/>
      <c r="U3688" s="5"/>
    </row>
    <row r="3689" spans="1:21" ht="15" customHeight="1" x14ac:dyDescent="0.25">
      <c r="A3689" s="5" t="s">
        <v>32</v>
      </c>
      <c r="B3689" t="s">
        <v>33</v>
      </c>
      <c r="C3689" s="5" t="s">
        <v>34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2201</v>
      </c>
      <c r="M3689" s="5"/>
      <c r="N3689" s="6">
        <v>10996.77</v>
      </c>
      <c r="O3689" s="6">
        <v>25.419999999999995</v>
      </c>
      <c r="P3689" s="1"/>
      <c r="Q3689" s="6"/>
      <c r="R3689" s="7">
        <v>84</v>
      </c>
      <c r="S3689" s="5"/>
      <c r="T3689" s="5"/>
      <c r="U3689" s="5"/>
    </row>
    <row r="3690" spans="1:21" ht="15" customHeight="1" x14ac:dyDescent="0.25">
      <c r="A3690" s="5" t="s">
        <v>32</v>
      </c>
      <c r="B3690" t="s">
        <v>33</v>
      </c>
      <c r="C3690" s="5" t="s">
        <v>34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900</v>
      </c>
      <c r="N3690" s="6">
        <v>2400.77</v>
      </c>
      <c r="O3690" s="6">
        <v>50.839999999999989</v>
      </c>
      <c r="P3690" s="2"/>
      <c r="Q3690" s="6"/>
      <c r="R3690" s="7">
        <v>84</v>
      </c>
      <c r="S3690" s="5"/>
      <c r="T3690" s="5"/>
      <c r="U3690" s="5"/>
    </row>
    <row r="3691" spans="1:21" ht="15" customHeight="1" x14ac:dyDescent="0.25">
      <c r="A3691" s="5" t="s">
        <v>32</v>
      </c>
      <c r="B3691" t="s">
        <v>33</v>
      </c>
      <c r="C3691" s="5" t="s">
        <v>34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901</v>
      </c>
      <c r="M3691" s="5">
        <v>1000</v>
      </c>
      <c r="N3691" s="6">
        <v>5051.9799999999996</v>
      </c>
      <c r="O3691" s="6">
        <v>50.839999999999989</v>
      </c>
      <c r="P3691" s="2"/>
      <c r="Q3691" s="6"/>
      <c r="R3691" s="7">
        <v>84</v>
      </c>
      <c r="S3691" s="5"/>
      <c r="T3691" s="5"/>
      <c r="U3691" s="5"/>
    </row>
    <row r="3692" spans="1:21" ht="15" customHeight="1" x14ac:dyDescent="0.25">
      <c r="A3692" s="5" t="s">
        <v>32</v>
      </c>
      <c r="B3692" t="s">
        <v>33</v>
      </c>
      <c r="C3692" s="5" t="s">
        <v>34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1001</v>
      </c>
      <c r="M3692" s="5">
        <v>1200</v>
      </c>
      <c r="N3692" s="6">
        <v>6307.17</v>
      </c>
      <c r="O3692" s="6">
        <v>50.839999999999989</v>
      </c>
      <c r="P3692" s="2"/>
      <c r="Q3692" s="6"/>
      <c r="R3692" s="7">
        <v>84</v>
      </c>
      <c r="S3692" s="5"/>
      <c r="T3692" s="5"/>
      <c r="U3692" s="5"/>
    </row>
    <row r="3693" spans="1:21" ht="15" customHeight="1" x14ac:dyDescent="0.25">
      <c r="A3693" s="5" t="s">
        <v>32</v>
      </c>
      <c r="B3693" t="s">
        <v>33</v>
      </c>
      <c r="C3693" s="5" t="s">
        <v>34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1201</v>
      </c>
      <c r="M3693" s="5">
        <v>1400</v>
      </c>
      <c r="N3693" s="6">
        <v>7766.47</v>
      </c>
      <c r="O3693" s="6">
        <v>50.839999999999989</v>
      </c>
      <c r="P3693" s="2"/>
      <c r="Q3693" s="6"/>
      <c r="R3693" s="7">
        <v>84</v>
      </c>
      <c r="S3693" s="5"/>
      <c r="T3693" s="5"/>
      <c r="U3693" s="5"/>
    </row>
    <row r="3694" spans="1:21" ht="15" customHeight="1" x14ac:dyDescent="0.25">
      <c r="A3694" s="5" t="s">
        <v>32</v>
      </c>
      <c r="B3694" t="s">
        <v>33</v>
      </c>
      <c r="C3694" s="5" t="s">
        <v>34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1401</v>
      </c>
      <c r="M3694" s="5">
        <v>1600</v>
      </c>
      <c r="N3694" s="6">
        <v>9614.98</v>
      </c>
      <c r="O3694" s="6">
        <v>50.839999999999989</v>
      </c>
      <c r="P3694" s="2"/>
      <c r="Q3694" s="6"/>
      <c r="R3694" s="7">
        <v>84</v>
      </c>
      <c r="S3694" s="5"/>
      <c r="T3694" s="5"/>
      <c r="U3694" s="5"/>
    </row>
    <row r="3695" spans="1:21" ht="15" customHeight="1" x14ac:dyDescent="0.25">
      <c r="A3695" s="5" t="s">
        <v>32</v>
      </c>
      <c r="B3695" t="s">
        <v>33</v>
      </c>
      <c r="C3695" s="5" t="s">
        <v>34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1601</v>
      </c>
      <c r="M3695" s="5">
        <v>1800</v>
      </c>
      <c r="N3695" s="6">
        <v>11733.39</v>
      </c>
      <c r="O3695" s="6">
        <v>50.839999999999989</v>
      </c>
      <c r="P3695" s="2"/>
      <c r="Q3695" s="6"/>
      <c r="R3695" s="7">
        <v>84</v>
      </c>
      <c r="S3695" s="5"/>
      <c r="T3695" s="5"/>
      <c r="U3695" s="5"/>
    </row>
    <row r="3696" spans="1:21" ht="15" customHeight="1" x14ac:dyDescent="0.25">
      <c r="A3696" s="5" t="s">
        <v>32</v>
      </c>
      <c r="B3696" t="s">
        <v>33</v>
      </c>
      <c r="C3696" s="5" t="s">
        <v>34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1801</v>
      </c>
      <c r="M3696" s="5">
        <v>2200</v>
      </c>
      <c r="N3696" s="6">
        <v>13994.2</v>
      </c>
      <c r="O3696" s="6">
        <v>50.839999999999989</v>
      </c>
      <c r="P3696" s="2"/>
      <c r="Q3696" s="6"/>
      <c r="R3696" s="7">
        <v>84</v>
      </c>
      <c r="S3696" s="5"/>
      <c r="T3696" s="5"/>
      <c r="U3696" s="5"/>
    </row>
    <row r="3697" spans="1:21" ht="15" customHeight="1" x14ac:dyDescent="0.25">
      <c r="A3697" s="5" t="s">
        <v>32</v>
      </c>
      <c r="B3697" t="s">
        <v>33</v>
      </c>
      <c r="C3697" s="5" t="s">
        <v>34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2201</v>
      </c>
      <c r="M3697" s="5"/>
      <c r="N3697" s="6">
        <v>21993.54</v>
      </c>
      <c r="O3697" s="6">
        <v>50.839999999999989</v>
      </c>
      <c r="P3697" s="2"/>
      <c r="Q3697" s="6"/>
      <c r="R3697" s="7">
        <v>84</v>
      </c>
      <c r="S3697" s="5"/>
      <c r="T3697" s="5"/>
      <c r="U3697" s="5"/>
    </row>
    <row r="3698" spans="1:21" ht="15" customHeight="1" x14ac:dyDescent="0.25">
      <c r="A3698" s="5" t="s">
        <v>32</v>
      </c>
      <c r="B3698" t="s">
        <v>33</v>
      </c>
      <c r="C3698" s="5" t="s">
        <v>34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900</v>
      </c>
      <c r="N3698" s="6">
        <f>N3674+O3674*R3674</f>
        <v>4669.9309999999996</v>
      </c>
      <c r="O3698" s="6">
        <v>89.101936699999982</v>
      </c>
      <c r="P3698" s="2"/>
      <c r="Q3698" s="6"/>
      <c r="R3698" s="7">
        <v>84</v>
      </c>
      <c r="S3698" s="5"/>
      <c r="T3698" s="5"/>
      <c r="U3698" s="5"/>
    </row>
    <row r="3699" spans="1:21" ht="15" customHeight="1" x14ac:dyDescent="0.25">
      <c r="A3699" s="5" t="s">
        <v>32</v>
      </c>
      <c r="B3699" t="s">
        <v>33</v>
      </c>
      <c r="C3699" s="5" t="s">
        <v>34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901</v>
      </c>
      <c r="M3699" s="5">
        <v>1000</v>
      </c>
      <c r="N3699" s="6">
        <f t="shared" ref="N3699:N3721" si="51">N3675+O3675*R3675</f>
        <v>6525.7779999999993</v>
      </c>
      <c r="O3699" s="6">
        <v>89.101936699999982</v>
      </c>
      <c r="P3699" s="2"/>
      <c r="Q3699" s="6"/>
      <c r="R3699" s="7">
        <v>84</v>
      </c>
      <c r="S3699" s="5"/>
      <c r="T3699" s="5"/>
      <c r="U3699" s="5"/>
    </row>
    <row r="3700" spans="1:21" ht="15" customHeight="1" x14ac:dyDescent="0.25">
      <c r="A3700" s="5" t="s">
        <v>32</v>
      </c>
      <c r="B3700" t="s">
        <v>33</v>
      </c>
      <c r="C3700" s="5" t="s">
        <v>34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1001</v>
      </c>
      <c r="M3700" s="5">
        <v>1200</v>
      </c>
      <c r="N3700" s="6">
        <f t="shared" si="51"/>
        <v>7404.4110000000001</v>
      </c>
      <c r="O3700" s="6">
        <v>89.101936699999982</v>
      </c>
      <c r="P3700" s="2"/>
      <c r="Q3700" s="6"/>
      <c r="R3700" s="7">
        <v>84</v>
      </c>
      <c r="S3700" s="5"/>
      <c r="T3700" s="5"/>
      <c r="U3700" s="5"/>
    </row>
    <row r="3701" spans="1:21" ht="15" customHeight="1" x14ac:dyDescent="0.25">
      <c r="A3701" s="5" t="s">
        <v>32</v>
      </c>
      <c r="B3701" t="s">
        <v>33</v>
      </c>
      <c r="C3701" s="5" t="s">
        <v>34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1201</v>
      </c>
      <c r="M3701" s="5">
        <v>1400</v>
      </c>
      <c r="N3701" s="6">
        <f t="shared" si="51"/>
        <v>8425.9210000000003</v>
      </c>
      <c r="O3701" s="6">
        <v>89.101936699999982</v>
      </c>
      <c r="P3701" s="2"/>
      <c r="Q3701" s="6"/>
      <c r="R3701" s="7">
        <v>84</v>
      </c>
      <c r="S3701" s="5"/>
      <c r="T3701" s="5"/>
      <c r="U3701" s="5"/>
    </row>
    <row r="3702" spans="1:21" ht="15" customHeight="1" x14ac:dyDescent="0.25">
      <c r="A3702" s="5" t="s">
        <v>32</v>
      </c>
      <c r="B3702" t="s">
        <v>33</v>
      </c>
      <c r="C3702" s="5" t="s">
        <v>34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1401</v>
      </c>
      <c r="M3702" s="5">
        <v>1600</v>
      </c>
      <c r="N3702" s="6">
        <f t="shared" si="51"/>
        <v>9719.8779999999988</v>
      </c>
      <c r="O3702" s="6">
        <v>89.101936699999982</v>
      </c>
      <c r="P3702" s="2"/>
      <c r="Q3702" s="6"/>
      <c r="R3702" s="7">
        <v>84</v>
      </c>
      <c r="S3702" s="5"/>
      <c r="T3702" s="5"/>
      <c r="U3702" s="5"/>
    </row>
    <row r="3703" spans="1:21" ht="15" customHeight="1" x14ac:dyDescent="0.25">
      <c r="A3703" s="5" t="s">
        <v>32</v>
      </c>
      <c r="B3703" t="s">
        <v>33</v>
      </c>
      <c r="C3703" s="5" t="s">
        <v>34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1601</v>
      </c>
      <c r="M3703" s="5">
        <v>1800</v>
      </c>
      <c r="N3703" s="6">
        <f t="shared" si="51"/>
        <v>11202.764999999999</v>
      </c>
      <c r="O3703" s="6">
        <v>89.101936699999982</v>
      </c>
      <c r="P3703" s="2"/>
      <c r="Q3703" s="6"/>
      <c r="R3703" s="7">
        <v>84</v>
      </c>
      <c r="S3703" s="5"/>
      <c r="T3703" s="5"/>
      <c r="U3703" s="5"/>
    </row>
    <row r="3704" spans="1:21" ht="15" customHeight="1" x14ac:dyDescent="0.25">
      <c r="A3704" s="5" t="s">
        <v>32</v>
      </c>
      <c r="B3704" t="s">
        <v>33</v>
      </c>
      <c r="C3704" s="5" t="s">
        <v>34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1801</v>
      </c>
      <c r="M3704" s="5">
        <v>2200</v>
      </c>
      <c r="N3704" s="6">
        <f t="shared" si="51"/>
        <v>12785.332</v>
      </c>
      <c r="O3704" s="6">
        <v>89.101936699999982</v>
      </c>
      <c r="P3704" s="2"/>
      <c r="Q3704" s="6"/>
      <c r="R3704" s="7">
        <v>84</v>
      </c>
      <c r="S3704" s="5"/>
      <c r="T3704" s="5"/>
      <c r="U3704" s="5"/>
    </row>
    <row r="3705" spans="1:21" ht="15" customHeight="1" x14ac:dyDescent="0.25">
      <c r="A3705" s="5" t="s">
        <v>32</v>
      </c>
      <c r="B3705" t="s">
        <v>33</v>
      </c>
      <c r="C3705" s="5" t="s">
        <v>34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2201</v>
      </c>
      <c r="M3705" s="5"/>
      <c r="N3705" s="6">
        <f t="shared" si="51"/>
        <v>18384.87</v>
      </c>
      <c r="O3705" s="6">
        <v>89.101936699999982</v>
      </c>
      <c r="P3705" s="2"/>
      <c r="Q3705" s="6"/>
      <c r="R3705" s="7">
        <v>84</v>
      </c>
      <c r="S3705" s="5"/>
      <c r="T3705" s="5"/>
      <c r="U3705" s="5"/>
    </row>
    <row r="3706" spans="1:21" ht="15" customHeight="1" x14ac:dyDescent="0.25">
      <c r="A3706" s="5" t="s">
        <v>32</v>
      </c>
      <c r="B3706" t="s">
        <v>33</v>
      </c>
      <c r="C3706" s="5" t="s">
        <v>34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900</v>
      </c>
      <c r="N3706" s="6">
        <f t="shared" si="51"/>
        <v>3335.665</v>
      </c>
      <c r="O3706" s="6">
        <v>63.644240499999995</v>
      </c>
      <c r="P3706" s="2"/>
      <c r="Q3706" s="6"/>
      <c r="R3706" s="7">
        <v>84</v>
      </c>
      <c r="S3706" s="5"/>
      <c r="T3706" s="5"/>
      <c r="U3706" s="5"/>
    </row>
    <row r="3707" spans="1:21" ht="15" customHeight="1" x14ac:dyDescent="0.25">
      <c r="A3707" s="5" t="s">
        <v>32</v>
      </c>
      <c r="B3707" t="s">
        <v>33</v>
      </c>
      <c r="C3707" s="5" t="s">
        <v>34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901</v>
      </c>
      <c r="M3707" s="5">
        <v>1000</v>
      </c>
      <c r="N3707" s="6">
        <f t="shared" si="51"/>
        <v>4661.2699999999995</v>
      </c>
      <c r="O3707" s="6">
        <v>63.644240499999995</v>
      </c>
      <c r="P3707" s="2"/>
      <c r="Q3707" s="6"/>
      <c r="R3707" s="7">
        <v>84</v>
      </c>
      <c r="S3707" s="5"/>
      <c r="T3707" s="5"/>
      <c r="U3707" s="5"/>
    </row>
    <row r="3708" spans="1:21" ht="15" customHeight="1" x14ac:dyDescent="0.25">
      <c r="A3708" s="5" t="s">
        <v>32</v>
      </c>
      <c r="B3708" t="s">
        <v>33</v>
      </c>
      <c r="C3708" s="5" t="s">
        <v>34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1001</v>
      </c>
      <c r="M3708" s="5">
        <v>1200</v>
      </c>
      <c r="N3708" s="6">
        <f t="shared" si="51"/>
        <v>5288.8649999999998</v>
      </c>
      <c r="O3708" s="6">
        <v>63.644240499999995</v>
      </c>
      <c r="P3708" s="2"/>
      <c r="Q3708" s="6"/>
      <c r="R3708" s="7">
        <v>84</v>
      </c>
      <c r="S3708" s="5"/>
      <c r="T3708" s="5"/>
      <c r="U3708" s="5"/>
    </row>
    <row r="3709" spans="1:21" ht="15" customHeight="1" x14ac:dyDescent="0.25">
      <c r="A3709" s="5" t="s">
        <v>32</v>
      </c>
      <c r="B3709" t="s">
        <v>33</v>
      </c>
      <c r="C3709" s="5" t="s">
        <v>34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1201</v>
      </c>
      <c r="M3709" s="5">
        <v>1400</v>
      </c>
      <c r="N3709" s="6">
        <f t="shared" si="51"/>
        <v>6018.5149999999994</v>
      </c>
      <c r="O3709" s="6">
        <v>63.644240499999995</v>
      </c>
      <c r="P3709" s="2"/>
      <c r="Q3709" s="6"/>
      <c r="R3709" s="7">
        <v>84</v>
      </c>
      <c r="S3709" s="5"/>
      <c r="T3709" s="5"/>
      <c r="U3709" s="5"/>
    </row>
    <row r="3710" spans="1:21" ht="15" customHeight="1" x14ac:dyDescent="0.25">
      <c r="A3710" s="5" t="s">
        <v>32</v>
      </c>
      <c r="B3710" t="s">
        <v>33</v>
      </c>
      <c r="C3710" s="5" t="s">
        <v>34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1401</v>
      </c>
      <c r="M3710" s="5">
        <v>1600</v>
      </c>
      <c r="N3710" s="6">
        <f t="shared" si="51"/>
        <v>6942.7699999999995</v>
      </c>
      <c r="O3710" s="6">
        <v>63.644240499999995</v>
      </c>
      <c r="P3710" s="2"/>
      <c r="Q3710" s="6"/>
      <c r="R3710" s="7">
        <v>84</v>
      </c>
      <c r="S3710" s="5"/>
      <c r="T3710" s="5"/>
      <c r="U3710" s="5"/>
    </row>
    <row r="3711" spans="1:21" ht="15" customHeight="1" x14ac:dyDescent="0.25">
      <c r="A3711" s="5" t="s">
        <v>32</v>
      </c>
      <c r="B3711" t="s">
        <v>33</v>
      </c>
      <c r="C3711" s="5" t="s">
        <v>34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1601</v>
      </c>
      <c r="M3711" s="5">
        <v>1800</v>
      </c>
      <c r="N3711" s="6">
        <f t="shared" si="51"/>
        <v>8001.9749999999995</v>
      </c>
      <c r="O3711" s="6">
        <v>63.644240499999995</v>
      </c>
      <c r="P3711" s="2"/>
      <c r="Q3711" s="6"/>
      <c r="R3711" s="7">
        <v>84</v>
      </c>
      <c r="S3711" s="5"/>
      <c r="T3711" s="5"/>
      <c r="U3711" s="5"/>
    </row>
    <row r="3712" spans="1:21" ht="15" customHeight="1" x14ac:dyDescent="0.25">
      <c r="A3712" s="5" t="s">
        <v>32</v>
      </c>
      <c r="B3712" t="s">
        <v>33</v>
      </c>
      <c r="C3712" s="5" t="s">
        <v>34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1801</v>
      </c>
      <c r="M3712" s="5">
        <v>2200</v>
      </c>
      <c r="N3712" s="6">
        <f t="shared" si="51"/>
        <v>9132.380000000001</v>
      </c>
      <c r="O3712" s="6">
        <v>63.644240499999995</v>
      </c>
      <c r="P3712" s="2"/>
      <c r="Q3712" s="6"/>
      <c r="R3712" s="7">
        <v>84</v>
      </c>
      <c r="S3712" s="5"/>
      <c r="T3712" s="5"/>
      <c r="U3712" s="5"/>
    </row>
    <row r="3713" spans="1:21" ht="15" customHeight="1" x14ac:dyDescent="0.25">
      <c r="A3713" s="5" t="s">
        <v>32</v>
      </c>
      <c r="B3713" t="s">
        <v>33</v>
      </c>
      <c r="C3713" s="5" t="s">
        <v>34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2201</v>
      </c>
      <c r="M3713" s="5"/>
      <c r="N3713" s="6">
        <f t="shared" si="51"/>
        <v>13132.05</v>
      </c>
      <c r="O3713" s="6">
        <v>63.644240499999995</v>
      </c>
      <c r="P3713" s="2"/>
      <c r="Q3713" s="6"/>
      <c r="R3713" s="7">
        <v>84</v>
      </c>
      <c r="S3713" s="5"/>
      <c r="T3713" s="5"/>
      <c r="U3713" s="5"/>
    </row>
    <row r="3714" spans="1:21" ht="15" customHeight="1" x14ac:dyDescent="0.25">
      <c r="A3714" s="5" t="s">
        <v>32</v>
      </c>
      <c r="B3714" t="s">
        <v>33</v>
      </c>
      <c r="C3714" s="5" t="s">
        <v>34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900</v>
      </c>
      <c r="N3714" s="6">
        <f t="shared" si="51"/>
        <v>6671.33</v>
      </c>
      <c r="O3714" s="6">
        <v>127.28848099999999</v>
      </c>
      <c r="P3714" s="2"/>
      <c r="Q3714" s="6"/>
      <c r="R3714" s="7">
        <v>84</v>
      </c>
      <c r="S3714" s="5"/>
      <c r="T3714" s="5"/>
      <c r="U3714" s="5"/>
    </row>
    <row r="3715" spans="1:21" ht="15" customHeight="1" x14ac:dyDescent="0.25">
      <c r="A3715" s="5" t="s">
        <v>32</v>
      </c>
      <c r="B3715" t="s">
        <v>33</v>
      </c>
      <c r="C3715" s="5" t="s">
        <v>34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901</v>
      </c>
      <c r="M3715" s="5">
        <v>1000</v>
      </c>
      <c r="N3715" s="6">
        <f t="shared" si="51"/>
        <v>9322.5399999999991</v>
      </c>
      <c r="O3715" s="6">
        <v>127.28848099999999</v>
      </c>
      <c r="P3715" s="2"/>
      <c r="Q3715" s="6"/>
      <c r="R3715" s="7">
        <v>84</v>
      </c>
      <c r="S3715" s="5"/>
      <c r="T3715" s="5"/>
      <c r="U3715" s="5"/>
    </row>
    <row r="3716" spans="1:21" ht="15" customHeight="1" x14ac:dyDescent="0.25">
      <c r="A3716" s="5" t="s">
        <v>32</v>
      </c>
      <c r="B3716" t="s">
        <v>33</v>
      </c>
      <c r="C3716" s="5" t="s">
        <v>34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1001</v>
      </c>
      <c r="M3716" s="5">
        <v>1200</v>
      </c>
      <c r="N3716" s="6">
        <f t="shared" si="51"/>
        <v>10577.73</v>
      </c>
      <c r="O3716" s="6">
        <v>127.28848099999999</v>
      </c>
      <c r="P3716" s="2"/>
      <c r="Q3716" s="6"/>
      <c r="R3716" s="7">
        <v>84</v>
      </c>
      <c r="S3716" s="5"/>
      <c r="T3716" s="5"/>
      <c r="U3716" s="5"/>
    </row>
    <row r="3717" spans="1:21" ht="15" customHeight="1" x14ac:dyDescent="0.25">
      <c r="A3717" s="5" t="s">
        <v>32</v>
      </c>
      <c r="B3717" t="s">
        <v>33</v>
      </c>
      <c r="C3717" s="5" t="s">
        <v>34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1201</v>
      </c>
      <c r="M3717" s="5">
        <v>1400</v>
      </c>
      <c r="N3717" s="6">
        <f t="shared" si="51"/>
        <v>12037.029999999999</v>
      </c>
      <c r="O3717" s="6">
        <v>127.28848099999999</v>
      </c>
      <c r="P3717" s="2"/>
      <c r="Q3717" s="6"/>
      <c r="R3717" s="7">
        <v>84</v>
      </c>
      <c r="S3717" s="5"/>
      <c r="T3717" s="5"/>
      <c r="U3717" s="5"/>
    </row>
    <row r="3718" spans="1:21" ht="15" customHeight="1" x14ac:dyDescent="0.25">
      <c r="A3718" s="5" t="s">
        <v>32</v>
      </c>
      <c r="B3718" t="s">
        <v>33</v>
      </c>
      <c r="C3718" s="5" t="s">
        <v>34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1401</v>
      </c>
      <c r="M3718" s="5">
        <v>1600</v>
      </c>
      <c r="N3718" s="6">
        <f t="shared" si="51"/>
        <v>13885.539999999999</v>
      </c>
      <c r="O3718" s="6">
        <v>127.28848099999999</v>
      </c>
      <c r="P3718" s="2"/>
      <c r="Q3718" s="6"/>
      <c r="R3718" s="7">
        <v>84</v>
      </c>
      <c r="S3718" s="5"/>
      <c r="T3718" s="5"/>
      <c r="U3718" s="5"/>
    </row>
    <row r="3719" spans="1:21" ht="15" customHeight="1" x14ac:dyDescent="0.25">
      <c r="A3719" s="5" t="s">
        <v>32</v>
      </c>
      <c r="B3719" t="s">
        <v>33</v>
      </c>
      <c r="C3719" s="5" t="s">
        <v>34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1601</v>
      </c>
      <c r="M3719" s="5">
        <v>1800</v>
      </c>
      <c r="N3719" s="6">
        <f t="shared" si="51"/>
        <v>16003.949999999999</v>
      </c>
      <c r="O3719" s="6">
        <v>127.28848099999999</v>
      </c>
      <c r="P3719" s="2"/>
      <c r="Q3719" s="6"/>
      <c r="R3719" s="7">
        <v>84</v>
      </c>
      <c r="S3719" s="5"/>
      <c r="T3719" s="5"/>
      <c r="U3719" s="5"/>
    </row>
    <row r="3720" spans="1:21" ht="15" customHeight="1" x14ac:dyDescent="0.25">
      <c r="A3720" s="5" t="s">
        <v>32</v>
      </c>
      <c r="B3720" t="s">
        <v>33</v>
      </c>
      <c r="C3720" s="5" t="s">
        <v>34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1801</v>
      </c>
      <c r="M3720" s="5">
        <v>2200</v>
      </c>
      <c r="N3720" s="6">
        <f t="shared" si="51"/>
        <v>18264.760000000002</v>
      </c>
      <c r="O3720" s="6">
        <v>127.28848099999999</v>
      </c>
      <c r="P3720" s="2"/>
      <c r="Q3720" s="6"/>
      <c r="R3720" s="7">
        <v>84</v>
      </c>
      <c r="S3720" s="5"/>
      <c r="T3720" s="5"/>
      <c r="U3720" s="5"/>
    </row>
    <row r="3721" spans="1:21" ht="15" customHeight="1" x14ac:dyDescent="0.25">
      <c r="A3721" s="5" t="s">
        <v>32</v>
      </c>
      <c r="B3721" t="s">
        <v>33</v>
      </c>
      <c r="C3721" s="5" t="s">
        <v>34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2201</v>
      </c>
      <c r="M3721" s="5"/>
      <c r="N3721" s="6">
        <f t="shared" si="51"/>
        <v>26264.1</v>
      </c>
      <c r="O3721" s="6">
        <v>127.28848099999999</v>
      </c>
      <c r="P3721" s="2"/>
      <c r="Q3721" s="6"/>
      <c r="R3721" s="7">
        <v>84</v>
      </c>
      <c r="S3721" s="5"/>
      <c r="T3721" s="5"/>
      <c r="U3721" s="5"/>
    </row>
    <row r="3722" spans="1:21" ht="15" customHeight="1" x14ac:dyDescent="0.25">
      <c r="A3722" s="5" t="s">
        <v>32</v>
      </c>
      <c r="B3722" t="s">
        <v>33</v>
      </c>
      <c r="C3722" s="5" t="s">
        <v>34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900</v>
      </c>
      <c r="N3722" s="6">
        <v>1212.7429999999999</v>
      </c>
      <c r="O3722" s="6">
        <v>78.46999999999997</v>
      </c>
      <c r="P3722" s="1"/>
      <c r="Q3722" s="9">
        <v>50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t="s">
        <v>33</v>
      </c>
      <c r="C3723" s="5" t="s">
        <v>34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901</v>
      </c>
      <c r="M3723" s="5">
        <v>1000</v>
      </c>
      <c r="N3723" s="6">
        <v>2591.7150000000001</v>
      </c>
      <c r="O3723" s="6">
        <v>78.46999999999997</v>
      </c>
      <c r="P3723" s="1"/>
      <c r="Q3723" s="9">
        <v>55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t="s">
        <v>33</v>
      </c>
      <c r="C3724" s="5" t="s">
        <v>34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1001</v>
      </c>
      <c r="M3724" s="5">
        <v>1200</v>
      </c>
      <c r="N3724" s="6">
        <v>3268.3980000000001</v>
      </c>
      <c r="O3724" s="6">
        <v>78.46999999999997</v>
      </c>
      <c r="P3724" s="1"/>
      <c r="Q3724" s="9">
        <v>64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t="s">
        <v>33</v>
      </c>
      <c r="C3725" s="5" t="s">
        <v>34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1201</v>
      </c>
      <c r="M3725" s="5">
        <v>1400</v>
      </c>
      <c r="N3725" s="6">
        <v>4040.3649999999998</v>
      </c>
      <c r="O3725" s="6">
        <v>78.46999999999997</v>
      </c>
      <c r="P3725" s="1"/>
      <c r="Q3725" s="9">
        <v>71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t="s">
        <v>33</v>
      </c>
      <c r="C3726" s="5" t="s">
        <v>34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1401</v>
      </c>
      <c r="M3726" s="5">
        <v>1600</v>
      </c>
      <c r="N3726" s="6">
        <v>5044.3540000000003</v>
      </c>
      <c r="O3726" s="6">
        <v>78.46999999999997</v>
      </c>
      <c r="P3726" s="1"/>
      <c r="Q3726" s="9">
        <v>88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t="s">
        <v>33</v>
      </c>
      <c r="C3727" s="5" t="s">
        <v>34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1601</v>
      </c>
      <c r="M3727" s="5">
        <v>1800</v>
      </c>
      <c r="N3727" s="6">
        <v>6201.7550000000001</v>
      </c>
      <c r="O3727" s="6">
        <v>78.46999999999997</v>
      </c>
      <c r="P3727" s="1"/>
      <c r="Q3727" s="9">
        <v>97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t="s">
        <v>33</v>
      </c>
      <c r="C3728" s="5" t="s">
        <v>34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1801</v>
      </c>
      <c r="M3728" s="5">
        <v>2200</v>
      </c>
      <c r="N3728" s="6">
        <v>7372.9740000000002</v>
      </c>
      <c r="O3728" s="6">
        <v>78.46999999999997</v>
      </c>
      <c r="P3728" s="1"/>
      <c r="Q3728" s="9">
        <v>130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t="s">
        <v>33</v>
      </c>
      <c r="C3729" s="5" t="s">
        <v>34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2201</v>
      </c>
      <c r="M3729" s="5"/>
      <c r="N3729" s="6">
        <v>11296.061</v>
      </c>
      <c r="O3729" s="6">
        <v>78.46999999999997</v>
      </c>
      <c r="P3729" s="1"/>
      <c r="Q3729" s="9">
        <v>140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t="s">
        <v>33</v>
      </c>
      <c r="C3730" s="5" t="s">
        <v>34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900</v>
      </c>
      <c r="N3730" s="6">
        <v>866.245</v>
      </c>
      <c r="O3730" s="6">
        <v>56.05</v>
      </c>
      <c r="P3730" s="1"/>
      <c r="Q3730" s="9">
        <v>50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t="s">
        <v>33</v>
      </c>
      <c r="C3731" s="5" t="s">
        <v>34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901</v>
      </c>
      <c r="M3731" s="5">
        <v>1000</v>
      </c>
      <c r="N3731" s="6">
        <v>1851.2249999999999</v>
      </c>
      <c r="O3731" s="6">
        <v>56.05</v>
      </c>
      <c r="P3731" s="1"/>
      <c r="Q3731" s="9">
        <v>55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t="s">
        <v>33</v>
      </c>
      <c r="C3732" s="5" t="s">
        <v>34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1001</v>
      </c>
      <c r="M3732" s="5">
        <v>1200</v>
      </c>
      <c r="N3732" s="6">
        <v>2334.5700000000002</v>
      </c>
      <c r="O3732" s="6">
        <v>56.05</v>
      </c>
      <c r="P3732" s="1"/>
      <c r="Q3732" s="9">
        <v>64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t="s">
        <v>33</v>
      </c>
      <c r="C3733" s="5" t="s">
        <v>34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1201</v>
      </c>
      <c r="M3733" s="5">
        <v>1400</v>
      </c>
      <c r="N3733" s="6">
        <v>2885.9749999999999</v>
      </c>
      <c r="O3733" s="6">
        <v>56.05</v>
      </c>
      <c r="P3733" s="1"/>
      <c r="Q3733" s="9">
        <v>71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t="s">
        <v>33</v>
      </c>
      <c r="C3734" s="5" t="s">
        <v>34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1401</v>
      </c>
      <c r="M3734" s="5">
        <v>1600</v>
      </c>
      <c r="N3734" s="6">
        <v>3603.11</v>
      </c>
      <c r="O3734" s="6">
        <v>56.05</v>
      </c>
      <c r="P3734" s="1"/>
      <c r="Q3734" s="9">
        <v>88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t="s">
        <v>33</v>
      </c>
      <c r="C3735" s="5" t="s">
        <v>34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1601</v>
      </c>
      <c r="M3735" s="5">
        <v>1800</v>
      </c>
      <c r="N3735" s="6">
        <v>4429.8249999999998</v>
      </c>
      <c r="O3735" s="6">
        <v>56.05</v>
      </c>
      <c r="P3735" s="1"/>
      <c r="Q3735" s="9">
        <v>97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t="s">
        <v>33</v>
      </c>
      <c r="C3736" s="5" t="s">
        <v>34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1801</v>
      </c>
      <c r="M3736" s="5">
        <v>2200</v>
      </c>
      <c r="N3736" s="6">
        <v>5266.41</v>
      </c>
      <c r="O3736" s="6">
        <v>56.05</v>
      </c>
      <c r="P3736" s="1"/>
      <c r="Q3736" s="9">
        <v>130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t="s">
        <v>33</v>
      </c>
      <c r="C3737" s="5" t="s">
        <v>34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2201</v>
      </c>
      <c r="M3737" s="5"/>
      <c r="N3737" s="6">
        <v>8068.6149999999998</v>
      </c>
      <c r="O3737" s="6">
        <v>56.05</v>
      </c>
      <c r="P3737" s="1"/>
      <c r="Q3737" s="9">
        <v>140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t="s">
        <v>33</v>
      </c>
      <c r="C3738" s="5" t="s">
        <v>34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900</v>
      </c>
      <c r="N3738" s="6">
        <v>1732.49</v>
      </c>
      <c r="O3738" s="6">
        <v>112.1</v>
      </c>
      <c r="P3738" s="1"/>
      <c r="Q3738" s="9">
        <v>50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t="s">
        <v>33</v>
      </c>
      <c r="C3739" s="5" t="s">
        <v>34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901</v>
      </c>
      <c r="M3739" s="5">
        <v>1000</v>
      </c>
      <c r="N3739" s="6">
        <v>3702.45</v>
      </c>
      <c r="O3739" s="6">
        <v>112.1</v>
      </c>
      <c r="P3739" s="1"/>
      <c r="Q3739" s="9">
        <v>55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t="s">
        <v>33</v>
      </c>
      <c r="C3740" s="5" t="s">
        <v>34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1001</v>
      </c>
      <c r="M3740" s="5">
        <v>1200</v>
      </c>
      <c r="N3740" s="6">
        <v>4669.1400000000003</v>
      </c>
      <c r="O3740" s="6">
        <v>112.1</v>
      </c>
      <c r="P3740" s="1"/>
      <c r="Q3740" s="9">
        <v>64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t="s">
        <v>33</v>
      </c>
      <c r="C3741" s="5" t="s">
        <v>34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1201</v>
      </c>
      <c r="M3741" s="5">
        <v>1400</v>
      </c>
      <c r="N3741" s="6">
        <v>5771.95</v>
      </c>
      <c r="O3741" s="6">
        <v>112.1</v>
      </c>
      <c r="P3741" s="1"/>
      <c r="Q3741" s="9">
        <v>71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t="s">
        <v>33</v>
      </c>
      <c r="C3742" s="5" t="s">
        <v>34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1401</v>
      </c>
      <c r="M3742" s="5">
        <v>1600</v>
      </c>
      <c r="N3742" s="6">
        <v>7206.22</v>
      </c>
      <c r="O3742" s="6">
        <v>112.1</v>
      </c>
      <c r="P3742" s="1"/>
      <c r="Q3742" s="9">
        <v>88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t="s">
        <v>33</v>
      </c>
      <c r="C3743" s="5" t="s">
        <v>34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1601</v>
      </c>
      <c r="M3743" s="5">
        <v>1800</v>
      </c>
      <c r="N3743" s="6">
        <v>8859.65</v>
      </c>
      <c r="O3743" s="6">
        <v>112.1</v>
      </c>
      <c r="P3743" s="1"/>
      <c r="Q3743" s="9">
        <v>97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t="s">
        <v>33</v>
      </c>
      <c r="C3744" s="5" t="s">
        <v>34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1801</v>
      </c>
      <c r="M3744" s="5">
        <v>2200</v>
      </c>
      <c r="N3744" s="6">
        <v>10532.82</v>
      </c>
      <c r="O3744" s="6">
        <v>112.1</v>
      </c>
      <c r="P3744" s="1"/>
      <c r="Q3744" s="9">
        <v>130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t="s">
        <v>33</v>
      </c>
      <c r="C3745" s="5" t="s">
        <v>34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2201</v>
      </c>
      <c r="M3745" s="5"/>
      <c r="N3745" s="6">
        <v>16137.23</v>
      </c>
      <c r="O3745" s="6">
        <v>112.1</v>
      </c>
      <c r="P3745" s="1"/>
      <c r="Q3745" s="9">
        <v>140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t="s">
        <v>33</v>
      </c>
      <c r="C3746" s="5" t="s">
        <v>34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900</v>
      </c>
      <c r="N3746" s="6">
        <f>N3722+O3722*Q3722</f>
        <v>5136.2429999999986</v>
      </c>
      <c r="O3746" s="6">
        <v>119.66499999999998</v>
      </c>
      <c r="P3746" s="1"/>
      <c r="Q3746" s="9">
        <v>50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t="s">
        <v>33</v>
      </c>
      <c r="C3747" s="5" t="s">
        <v>34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901</v>
      </c>
      <c r="M3747" s="5">
        <v>1000</v>
      </c>
      <c r="N3747" s="6">
        <f t="shared" ref="N3747:N3769" si="52">N3723+O3723*Q3723</f>
        <v>6907.5649999999987</v>
      </c>
      <c r="O3747" s="6">
        <v>119.66499999999998</v>
      </c>
      <c r="Q3747" s="9">
        <v>55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t="s">
        <v>33</v>
      </c>
      <c r="C3748" s="5" t="s">
        <v>34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1001</v>
      </c>
      <c r="M3748" s="5">
        <v>1200</v>
      </c>
      <c r="N3748" s="6">
        <f t="shared" si="52"/>
        <v>8290.4779999999992</v>
      </c>
      <c r="O3748" s="6">
        <v>119.66499999999998</v>
      </c>
      <c r="Q3748" s="9">
        <v>64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t="s">
        <v>33</v>
      </c>
      <c r="C3749" s="5" t="s">
        <v>34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1201</v>
      </c>
      <c r="M3749" s="5">
        <v>1400</v>
      </c>
      <c r="N3749" s="6">
        <f t="shared" si="52"/>
        <v>9611.7349999999969</v>
      </c>
      <c r="O3749" s="6">
        <v>119.66499999999998</v>
      </c>
      <c r="Q3749" s="9">
        <v>71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t="s">
        <v>33</v>
      </c>
      <c r="C3750" s="5" t="s">
        <v>34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1401</v>
      </c>
      <c r="M3750" s="5">
        <v>1600</v>
      </c>
      <c r="N3750" s="6">
        <f t="shared" si="52"/>
        <v>11949.713999999996</v>
      </c>
      <c r="O3750" s="6">
        <v>119.66499999999998</v>
      </c>
      <c r="Q3750" s="9">
        <v>88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t="s">
        <v>33</v>
      </c>
      <c r="C3751" s="5" t="s">
        <v>34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1601</v>
      </c>
      <c r="M3751" s="5">
        <v>1800</v>
      </c>
      <c r="N3751" s="6">
        <f t="shared" si="52"/>
        <v>13813.344999999998</v>
      </c>
      <c r="O3751" s="6">
        <v>119.66499999999998</v>
      </c>
      <c r="Q3751" s="9">
        <v>97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t="s">
        <v>33</v>
      </c>
      <c r="C3752" s="5" t="s">
        <v>34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1801</v>
      </c>
      <c r="M3752" s="5">
        <v>2200</v>
      </c>
      <c r="N3752" s="6">
        <f t="shared" si="52"/>
        <v>17574.073999999997</v>
      </c>
      <c r="O3752" s="6">
        <v>119.66499999999998</v>
      </c>
      <c r="Q3752" s="9">
        <v>130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t="s">
        <v>33</v>
      </c>
      <c r="C3753" s="5" t="s">
        <v>34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2201</v>
      </c>
      <c r="M3753" s="5"/>
      <c r="N3753" s="6">
        <f t="shared" si="52"/>
        <v>22281.860999999997</v>
      </c>
      <c r="O3753" s="6">
        <v>119.66499999999998</v>
      </c>
      <c r="Q3753" s="9">
        <v>140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t="s">
        <v>33</v>
      </c>
      <c r="C3754" s="5" t="s">
        <v>34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900</v>
      </c>
      <c r="N3754" s="6">
        <f t="shared" si="52"/>
        <v>3668.7449999999999</v>
      </c>
      <c r="O3754" s="6">
        <v>85.474999999999994</v>
      </c>
      <c r="Q3754" s="9">
        <v>50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t="s">
        <v>33</v>
      </c>
      <c r="C3755" s="5" t="s">
        <v>34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901</v>
      </c>
      <c r="M3755" s="5">
        <v>1000</v>
      </c>
      <c r="N3755" s="6">
        <f t="shared" si="52"/>
        <v>4933.9750000000004</v>
      </c>
      <c r="O3755" s="6">
        <v>85.474999999999994</v>
      </c>
      <c r="Q3755" s="9">
        <v>55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t="s">
        <v>33</v>
      </c>
      <c r="C3756" s="5" t="s">
        <v>34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1001</v>
      </c>
      <c r="M3756" s="5">
        <v>1200</v>
      </c>
      <c r="N3756" s="6">
        <f t="shared" si="52"/>
        <v>5921.77</v>
      </c>
      <c r="O3756" s="6">
        <v>85.474999999999994</v>
      </c>
      <c r="Q3756" s="9">
        <v>64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t="s">
        <v>33</v>
      </c>
      <c r="C3757" s="5" t="s">
        <v>34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1201</v>
      </c>
      <c r="M3757" s="5">
        <v>1400</v>
      </c>
      <c r="N3757" s="6">
        <f t="shared" si="52"/>
        <v>6865.5249999999996</v>
      </c>
      <c r="O3757" s="6">
        <v>85.474999999999994</v>
      </c>
      <c r="Q3757" s="9">
        <v>71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t="s">
        <v>33</v>
      </c>
      <c r="C3758" s="5" t="s">
        <v>34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1401</v>
      </c>
      <c r="M3758" s="5">
        <v>1600</v>
      </c>
      <c r="N3758" s="6">
        <f t="shared" si="52"/>
        <v>8535.51</v>
      </c>
      <c r="O3758" s="6">
        <v>85.474999999999994</v>
      </c>
      <c r="Q3758" s="9">
        <v>88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t="s">
        <v>33</v>
      </c>
      <c r="C3759" s="5" t="s">
        <v>34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1601</v>
      </c>
      <c r="M3759" s="5">
        <v>1800</v>
      </c>
      <c r="N3759" s="6">
        <f t="shared" si="52"/>
        <v>9866.6749999999993</v>
      </c>
      <c r="O3759" s="6">
        <v>85.474999999999994</v>
      </c>
      <c r="Q3759" s="9">
        <v>97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t="s">
        <v>33</v>
      </c>
      <c r="C3760" s="5" t="s">
        <v>34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1801</v>
      </c>
      <c r="M3760" s="5">
        <v>2200</v>
      </c>
      <c r="N3760" s="6">
        <f t="shared" si="52"/>
        <v>12552.91</v>
      </c>
      <c r="O3760" s="6">
        <v>85.474999999999994</v>
      </c>
      <c r="Q3760" s="9">
        <v>130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t="s">
        <v>33</v>
      </c>
      <c r="C3761" s="5" t="s">
        <v>34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2201</v>
      </c>
      <c r="M3761" s="5"/>
      <c r="N3761" s="6">
        <f t="shared" si="52"/>
        <v>15915.615</v>
      </c>
      <c r="O3761" s="6">
        <v>85.474999999999994</v>
      </c>
      <c r="Q3761" s="9">
        <v>140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t="s">
        <v>33</v>
      </c>
      <c r="C3762" s="5" t="s">
        <v>34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900</v>
      </c>
      <c r="N3762" s="6">
        <f t="shared" si="52"/>
        <v>7337.49</v>
      </c>
      <c r="O3762" s="9">
        <v>170.95</v>
      </c>
      <c r="Q3762" s="9">
        <v>50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t="s">
        <v>33</v>
      </c>
      <c r="C3763" s="5" t="s">
        <v>34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901</v>
      </c>
      <c r="M3763" s="5">
        <v>1000</v>
      </c>
      <c r="N3763" s="6">
        <f t="shared" si="52"/>
        <v>9867.9500000000007</v>
      </c>
      <c r="O3763" s="9">
        <v>170.95</v>
      </c>
      <c r="Q3763" s="9">
        <v>55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t="s">
        <v>33</v>
      </c>
      <c r="C3764" s="5" t="s">
        <v>34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1001</v>
      </c>
      <c r="M3764" s="5">
        <v>1200</v>
      </c>
      <c r="N3764" s="6">
        <f t="shared" si="52"/>
        <v>11843.54</v>
      </c>
      <c r="O3764" s="9">
        <v>170.95</v>
      </c>
      <c r="Q3764" s="9">
        <v>64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t="s">
        <v>33</v>
      </c>
      <c r="C3765" s="5" t="s">
        <v>34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1201</v>
      </c>
      <c r="M3765" s="5">
        <v>1400</v>
      </c>
      <c r="N3765" s="6">
        <f t="shared" si="52"/>
        <v>13731.05</v>
      </c>
      <c r="O3765" s="9">
        <v>170.95</v>
      </c>
      <c r="Q3765" s="9">
        <v>71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t="s">
        <v>33</v>
      </c>
      <c r="C3766" s="5" t="s">
        <v>34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1401</v>
      </c>
      <c r="M3766" s="5">
        <v>1600</v>
      </c>
      <c r="N3766" s="6">
        <f t="shared" si="52"/>
        <v>17071.02</v>
      </c>
      <c r="O3766" s="9">
        <v>170.95</v>
      </c>
      <c r="Q3766" s="9">
        <v>88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t="s">
        <v>33</v>
      </c>
      <c r="C3767" s="5" t="s">
        <v>34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1601</v>
      </c>
      <c r="M3767" s="5">
        <v>1800</v>
      </c>
      <c r="N3767" s="6">
        <f t="shared" si="52"/>
        <v>19733.349999999999</v>
      </c>
      <c r="O3767" s="9">
        <v>170.95</v>
      </c>
      <c r="Q3767" s="9">
        <v>97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t="s">
        <v>33</v>
      </c>
      <c r="C3768" s="5" t="s">
        <v>34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1801</v>
      </c>
      <c r="M3768" s="5">
        <v>2200</v>
      </c>
      <c r="N3768" s="6">
        <f t="shared" si="52"/>
        <v>25105.82</v>
      </c>
      <c r="O3768" s="9">
        <v>170.95</v>
      </c>
      <c r="Q3768" s="9">
        <v>130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t="s">
        <v>33</v>
      </c>
      <c r="C3769" s="5" t="s">
        <v>34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2201</v>
      </c>
      <c r="M3769" s="5"/>
      <c r="N3769" s="6">
        <f t="shared" si="52"/>
        <v>31831.23</v>
      </c>
      <c r="O3769" s="9">
        <v>170.95</v>
      </c>
      <c r="Q3769" s="9">
        <v>140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t="s">
        <v>33</v>
      </c>
      <c r="C3770" s="5" t="s">
        <v>34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900</v>
      </c>
      <c r="N3770" s="6">
        <v>1680.539</v>
      </c>
      <c r="O3770" s="6">
        <v>111.41899999999998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t="s">
        <v>33</v>
      </c>
      <c r="C3771" s="5" t="s">
        <v>34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901</v>
      </c>
      <c r="M3771" s="5">
        <v>1000</v>
      </c>
      <c r="N3771" s="6">
        <v>3536.386</v>
      </c>
      <c r="O3771" s="6">
        <v>111.41899999999998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t="s">
        <v>33</v>
      </c>
      <c r="C3772" s="5" t="s">
        <v>34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1001</v>
      </c>
      <c r="M3772" s="5">
        <v>1200</v>
      </c>
      <c r="N3772" s="6">
        <v>4415.0190000000002</v>
      </c>
      <c r="O3772" s="6">
        <v>111.41899999999998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t="s">
        <v>33</v>
      </c>
      <c r="C3773" s="5" t="s">
        <v>34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1201</v>
      </c>
      <c r="M3773" s="5">
        <v>1400</v>
      </c>
      <c r="N3773" s="6">
        <v>5436.5290000000005</v>
      </c>
      <c r="O3773" s="6">
        <v>111.41899999999998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t="s">
        <v>33</v>
      </c>
      <c r="C3774" s="5" t="s">
        <v>34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1401</v>
      </c>
      <c r="M3774" s="5">
        <v>1600</v>
      </c>
      <c r="N3774" s="6">
        <v>6730.4859999999999</v>
      </c>
      <c r="O3774" s="6">
        <v>111.41899999999998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t="s">
        <v>33</v>
      </c>
      <c r="C3775" s="5" t="s">
        <v>34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1601</v>
      </c>
      <c r="M3775" s="5">
        <v>1800</v>
      </c>
      <c r="N3775" s="6">
        <v>8213.3729999999996</v>
      </c>
      <c r="O3775" s="6">
        <v>111.41899999999998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t="s">
        <v>33</v>
      </c>
      <c r="C3776" s="5" t="s">
        <v>34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1801</v>
      </c>
      <c r="M3776" s="5">
        <v>2200</v>
      </c>
      <c r="N3776" s="6">
        <v>9795.94</v>
      </c>
      <c r="O3776" s="6">
        <v>111.41899999999998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t="s">
        <v>33</v>
      </c>
      <c r="C3777" s="5" t="s">
        <v>34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2201</v>
      </c>
      <c r="M3777" s="5"/>
      <c r="N3777" s="6">
        <v>15395.477999999999</v>
      </c>
      <c r="O3777" s="6">
        <v>111.41899999999998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t="s">
        <v>33</v>
      </c>
      <c r="C3778" s="5" t="s">
        <v>34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900</v>
      </c>
      <c r="N3778" s="6">
        <v>1200.385</v>
      </c>
      <c r="O3778" s="6">
        <v>79.584999999999994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t="s">
        <v>33</v>
      </c>
      <c r="C3779" s="5" t="s">
        <v>34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901</v>
      </c>
      <c r="M3779" s="5">
        <v>1000</v>
      </c>
      <c r="N3779" s="6">
        <v>2525.9899999999998</v>
      </c>
      <c r="O3779" s="6">
        <v>79.584999999999994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t="s">
        <v>33</v>
      </c>
      <c r="C3780" s="5" t="s">
        <v>34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1001</v>
      </c>
      <c r="M3780" s="5">
        <v>1200</v>
      </c>
      <c r="N3780" s="6">
        <v>3153.585</v>
      </c>
      <c r="O3780" s="6">
        <v>79.584999999999994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t="s">
        <v>33</v>
      </c>
      <c r="C3781" s="5" t="s">
        <v>34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1201</v>
      </c>
      <c r="M3781" s="5">
        <v>1400</v>
      </c>
      <c r="N3781" s="6">
        <v>3883.2350000000001</v>
      </c>
      <c r="O3781" s="6">
        <v>79.584999999999994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t="s">
        <v>33</v>
      </c>
      <c r="C3782" s="5" t="s">
        <v>34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1401</v>
      </c>
      <c r="M3782" s="5">
        <v>1600</v>
      </c>
      <c r="N3782" s="6">
        <v>4807.49</v>
      </c>
      <c r="O3782" s="6">
        <v>79.584999999999994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t="s">
        <v>33</v>
      </c>
      <c r="C3783" s="5" t="s">
        <v>34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1601</v>
      </c>
      <c r="M3783" s="5">
        <v>1800</v>
      </c>
      <c r="N3783" s="6">
        <v>5866.6949999999997</v>
      </c>
      <c r="O3783" s="6">
        <v>79.584999999999994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t="s">
        <v>33</v>
      </c>
      <c r="C3784" s="5" t="s">
        <v>34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1801</v>
      </c>
      <c r="M3784" s="5">
        <v>2200</v>
      </c>
      <c r="N3784" s="6">
        <v>6997.1</v>
      </c>
      <c r="O3784" s="6">
        <v>79.584999999999994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t="s">
        <v>33</v>
      </c>
      <c r="C3785" s="5" t="s">
        <v>34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2201</v>
      </c>
      <c r="M3785" s="5"/>
      <c r="N3785" s="6">
        <v>10996.77</v>
      </c>
      <c r="O3785" s="6">
        <v>79.584999999999994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t="s">
        <v>33</v>
      </c>
      <c r="C3786" s="5" t="s">
        <v>34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900</v>
      </c>
      <c r="N3786" s="6">
        <v>2400.77</v>
      </c>
      <c r="O3786" s="3">
        <v>159.16999999999999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t="s">
        <v>33</v>
      </c>
      <c r="C3787" s="5" t="s">
        <v>34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901</v>
      </c>
      <c r="M3787" s="5">
        <v>1000</v>
      </c>
      <c r="N3787" s="6">
        <v>5051.9799999999996</v>
      </c>
      <c r="O3787" s="3">
        <v>159.16999999999999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t="s">
        <v>33</v>
      </c>
      <c r="C3788" s="5" t="s">
        <v>34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1001</v>
      </c>
      <c r="M3788" s="5">
        <v>1200</v>
      </c>
      <c r="N3788" s="6">
        <v>6307.17</v>
      </c>
      <c r="O3788" s="3">
        <v>159.16999999999999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t="s">
        <v>33</v>
      </c>
      <c r="C3789" s="5" t="s">
        <v>34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1201</v>
      </c>
      <c r="M3789" s="5">
        <v>1400</v>
      </c>
      <c r="N3789" s="6">
        <v>7766.47</v>
      </c>
      <c r="O3789" s="3">
        <v>159.16999999999999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t="s">
        <v>33</v>
      </c>
      <c r="C3790" s="5" t="s">
        <v>34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1401</v>
      </c>
      <c r="M3790" s="5">
        <v>1600</v>
      </c>
      <c r="N3790" s="6">
        <v>9614.98</v>
      </c>
      <c r="O3790" s="3">
        <v>159.16999999999999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t="s">
        <v>33</v>
      </c>
      <c r="C3791" s="5" t="s">
        <v>34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1601</v>
      </c>
      <c r="M3791" s="5">
        <v>1800</v>
      </c>
      <c r="N3791" s="6">
        <v>11733.39</v>
      </c>
      <c r="O3791" s="3">
        <v>159.16999999999999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t="s">
        <v>33</v>
      </c>
      <c r="C3792" s="5" t="s">
        <v>34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1801</v>
      </c>
      <c r="M3792" s="5">
        <v>2200</v>
      </c>
      <c r="N3792" s="6">
        <v>13994.2</v>
      </c>
      <c r="O3792" s="3">
        <v>159.16999999999999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t="s">
        <v>33</v>
      </c>
      <c r="C3793" s="5" t="s">
        <v>34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2201</v>
      </c>
      <c r="M3793" s="5"/>
      <c r="N3793" s="6">
        <v>21993.54</v>
      </c>
      <c r="O3793" s="3">
        <v>159.16999999999999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t="s">
        <v>33</v>
      </c>
      <c r="C3794" s="5" t="s">
        <v>34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900</v>
      </c>
      <c r="N3794" s="6">
        <v>1680.539</v>
      </c>
      <c r="O3794" s="6">
        <v>62.887159999999987</v>
      </c>
      <c r="P3794" s="1"/>
      <c r="Q3794" s="7">
        <v>55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t="s">
        <v>33</v>
      </c>
      <c r="C3795" s="5" t="s">
        <v>34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901</v>
      </c>
      <c r="M3795" s="5">
        <v>1000</v>
      </c>
      <c r="N3795" s="6">
        <v>3536.386</v>
      </c>
      <c r="O3795" s="6">
        <v>62.887159999999987</v>
      </c>
      <c r="P3795" s="1"/>
      <c r="Q3795" s="7">
        <v>62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t="s">
        <v>33</v>
      </c>
      <c r="C3796" s="5" t="s">
        <v>34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1001</v>
      </c>
      <c r="M3796" s="5">
        <v>1200</v>
      </c>
      <c r="N3796" s="6">
        <v>4415.0190000000002</v>
      </c>
      <c r="O3796" s="6">
        <v>62.887159999999987</v>
      </c>
      <c r="P3796" s="1"/>
      <c r="Q3796" s="7">
        <v>70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t="s">
        <v>33</v>
      </c>
      <c r="C3797" s="5" t="s">
        <v>34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1201</v>
      </c>
      <c r="M3797" s="5">
        <v>1400</v>
      </c>
      <c r="N3797" s="6">
        <v>5436.5290000000005</v>
      </c>
      <c r="O3797" s="6">
        <v>62.887159999999987</v>
      </c>
      <c r="P3797" s="1"/>
      <c r="Q3797" s="7">
        <v>77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t="s">
        <v>33</v>
      </c>
      <c r="C3798" s="5" t="s">
        <v>34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1401</v>
      </c>
      <c r="M3798" s="5">
        <v>1600</v>
      </c>
      <c r="N3798" s="6">
        <v>6730.4859999999999</v>
      </c>
      <c r="O3798" s="6">
        <v>62.887159999999987</v>
      </c>
      <c r="P3798" s="1"/>
      <c r="Q3798" s="7">
        <v>99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t="s">
        <v>33</v>
      </c>
      <c r="C3799" s="5" t="s">
        <v>34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1601</v>
      </c>
      <c r="M3799" s="5">
        <v>1800</v>
      </c>
      <c r="N3799" s="6">
        <v>8213.3729999999996</v>
      </c>
      <c r="O3799" s="6">
        <v>62.887159999999987</v>
      </c>
      <c r="P3799" s="1"/>
      <c r="Q3799" s="7">
        <v>110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t="s">
        <v>33</v>
      </c>
      <c r="C3800" s="5" t="s">
        <v>34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1801</v>
      </c>
      <c r="M3800" s="5">
        <v>2200</v>
      </c>
      <c r="N3800" s="6">
        <v>9795.94</v>
      </c>
      <c r="O3800" s="6">
        <v>62.887159999999987</v>
      </c>
      <c r="P3800" s="1"/>
      <c r="Q3800" s="7">
        <v>146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t="s">
        <v>33</v>
      </c>
      <c r="C3801" s="5" t="s">
        <v>34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2201</v>
      </c>
      <c r="M3801" s="5"/>
      <c r="N3801" s="6">
        <v>15395.477999999999</v>
      </c>
      <c r="O3801" s="6">
        <v>62.887159999999987</v>
      </c>
      <c r="P3801" s="1"/>
      <c r="Q3801" s="7">
        <v>153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t="s">
        <v>33</v>
      </c>
      <c r="C3802" s="5" t="s">
        <v>34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900</v>
      </c>
      <c r="N3802" s="6">
        <v>1200.385</v>
      </c>
      <c r="O3802" s="6">
        <v>44.919399999999996</v>
      </c>
      <c r="P3802" s="1"/>
      <c r="Q3802" s="7">
        <v>55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t="s">
        <v>33</v>
      </c>
      <c r="C3803" s="5" t="s">
        <v>34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901</v>
      </c>
      <c r="M3803" s="5">
        <v>1000</v>
      </c>
      <c r="N3803" s="6">
        <v>2525.9899999999998</v>
      </c>
      <c r="O3803" s="6">
        <v>44.919399999999996</v>
      </c>
      <c r="P3803" s="1"/>
      <c r="Q3803" s="7">
        <v>62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t="s">
        <v>33</v>
      </c>
      <c r="C3804" s="5" t="s">
        <v>34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1001</v>
      </c>
      <c r="M3804" s="5">
        <v>1200</v>
      </c>
      <c r="N3804" s="6">
        <v>3153.585</v>
      </c>
      <c r="O3804" s="6">
        <v>44.919399999999996</v>
      </c>
      <c r="P3804" s="1"/>
      <c r="Q3804" s="7">
        <v>70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t="s">
        <v>33</v>
      </c>
      <c r="C3805" s="5" t="s">
        <v>34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1201</v>
      </c>
      <c r="M3805" s="5">
        <v>1400</v>
      </c>
      <c r="N3805" s="6">
        <v>3883.2350000000001</v>
      </c>
      <c r="O3805" s="6">
        <v>44.919399999999996</v>
      </c>
      <c r="P3805" s="1"/>
      <c r="Q3805" s="7">
        <v>77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t="s">
        <v>33</v>
      </c>
      <c r="C3806" s="5" t="s">
        <v>34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1401</v>
      </c>
      <c r="M3806" s="5">
        <v>1600</v>
      </c>
      <c r="N3806" s="6">
        <v>4807.49</v>
      </c>
      <c r="O3806" s="6">
        <v>44.919399999999996</v>
      </c>
      <c r="P3806" s="1"/>
      <c r="Q3806" s="7">
        <v>99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t="s">
        <v>33</v>
      </c>
      <c r="C3807" s="5" t="s">
        <v>34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1601</v>
      </c>
      <c r="M3807" s="5">
        <v>1800</v>
      </c>
      <c r="N3807" s="6">
        <v>5866.6949999999997</v>
      </c>
      <c r="O3807" s="6">
        <v>44.919399999999996</v>
      </c>
      <c r="P3807" s="1"/>
      <c r="Q3807" s="7">
        <v>110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t="s">
        <v>33</v>
      </c>
      <c r="C3808" s="5" t="s">
        <v>34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1801</v>
      </c>
      <c r="M3808" s="5">
        <v>2200</v>
      </c>
      <c r="N3808" s="6">
        <v>6997.1</v>
      </c>
      <c r="O3808" s="6">
        <v>44.919399999999996</v>
      </c>
      <c r="P3808" s="1"/>
      <c r="Q3808" s="7">
        <v>146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t="s">
        <v>33</v>
      </c>
      <c r="C3809" s="5" t="s">
        <v>34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2201</v>
      </c>
      <c r="M3809" s="5"/>
      <c r="N3809" s="6">
        <v>10996.77</v>
      </c>
      <c r="O3809" s="6">
        <v>44.919399999999996</v>
      </c>
      <c r="P3809" s="1"/>
      <c r="Q3809" s="7">
        <v>153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t="s">
        <v>33</v>
      </c>
      <c r="C3810" s="5" t="s">
        <v>34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900</v>
      </c>
      <c r="N3810" s="6">
        <v>2400.77</v>
      </c>
      <c r="O3810" s="6">
        <v>89.838799999999992</v>
      </c>
      <c r="P3810" s="1"/>
      <c r="Q3810" s="7">
        <v>55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t="s">
        <v>33</v>
      </c>
      <c r="C3811" s="5" t="s">
        <v>34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901</v>
      </c>
      <c r="M3811" s="5">
        <v>1000</v>
      </c>
      <c r="N3811" s="6">
        <v>5051.9799999999996</v>
      </c>
      <c r="O3811" s="6">
        <v>89.838799999999992</v>
      </c>
      <c r="P3811" s="1"/>
      <c r="Q3811" s="7">
        <v>62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t="s">
        <v>33</v>
      </c>
      <c r="C3812" s="5" t="s">
        <v>34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1001</v>
      </c>
      <c r="M3812" s="5">
        <v>1200</v>
      </c>
      <c r="N3812" s="6">
        <v>6307.17</v>
      </c>
      <c r="O3812" s="6">
        <v>89.838799999999992</v>
      </c>
      <c r="P3812" s="1"/>
      <c r="Q3812" s="7">
        <v>70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t="s">
        <v>33</v>
      </c>
      <c r="C3813" s="5" t="s">
        <v>34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1201</v>
      </c>
      <c r="M3813" s="5">
        <v>1400</v>
      </c>
      <c r="N3813" s="6">
        <v>7766.47</v>
      </c>
      <c r="O3813" s="6">
        <v>89.838799999999992</v>
      </c>
      <c r="P3813" s="1"/>
      <c r="Q3813" s="7">
        <v>77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t="s">
        <v>33</v>
      </c>
      <c r="C3814" s="5" t="s">
        <v>34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1401</v>
      </c>
      <c r="M3814" s="5">
        <v>1600</v>
      </c>
      <c r="N3814" s="6">
        <v>9614.98</v>
      </c>
      <c r="O3814" s="6">
        <v>89.838799999999992</v>
      </c>
      <c r="P3814" s="1"/>
      <c r="Q3814" s="7">
        <v>99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t="s">
        <v>33</v>
      </c>
      <c r="C3815" s="5" t="s">
        <v>34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1601</v>
      </c>
      <c r="M3815" s="5">
        <v>1800</v>
      </c>
      <c r="N3815" s="6">
        <v>11733.39</v>
      </c>
      <c r="O3815" s="6">
        <v>89.838799999999992</v>
      </c>
      <c r="P3815" s="1"/>
      <c r="Q3815" s="7">
        <v>110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t="s">
        <v>33</v>
      </c>
      <c r="C3816" s="5" t="s">
        <v>34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1801</v>
      </c>
      <c r="M3816" s="5">
        <v>2200</v>
      </c>
      <c r="N3816" s="6">
        <v>13994.2</v>
      </c>
      <c r="O3816" s="6">
        <v>89.838799999999992</v>
      </c>
      <c r="P3816" s="1"/>
      <c r="Q3816" s="7">
        <v>146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t="s">
        <v>33</v>
      </c>
      <c r="C3817" s="5" t="s">
        <v>34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2201</v>
      </c>
      <c r="M3817" s="5"/>
      <c r="N3817" s="6">
        <v>21993.54</v>
      </c>
      <c r="O3817" s="6">
        <v>89.838799999999992</v>
      </c>
      <c r="P3817" s="1"/>
      <c r="Q3817" s="7">
        <v>153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t="s">
        <v>33</v>
      </c>
      <c r="C3818" s="5" t="s">
        <v>34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900</v>
      </c>
      <c r="N3818" s="6">
        <f>N3794+O3794*Q3794</f>
        <v>5139.3327999999992</v>
      </c>
      <c r="O3818" s="6">
        <v>111.41899999999998</v>
      </c>
      <c r="P3818" s="1"/>
      <c r="Q3818" s="7">
        <v>55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t="s">
        <v>33</v>
      </c>
      <c r="C3819" s="5" t="s">
        <v>34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901</v>
      </c>
      <c r="M3819" s="5">
        <v>1000</v>
      </c>
      <c r="N3819" s="6">
        <f t="shared" ref="N3819:N3841" si="53">N3795+O3795*Q3795</f>
        <v>7435.3899199999996</v>
      </c>
      <c r="O3819" s="6">
        <v>111.41899999999998</v>
      </c>
      <c r="P3819" s="1"/>
      <c r="Q3819" s="7">
        <v>62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t="s">
        <v>33</v>
      </c>
      <c r="C3820" s="5" t="s">
        <v>34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1001</v>
      </c>
      <c r="M3820" s="5">
        <v>1200</v>
      </c>
      <c r="N3820" s="6">
        <f t="shared" si="53"/>
        <v>8817.1201999999994</v>
      </c>
      <c r="O3820" s="6">
        <v>111.41899999999998</v>
      </c>
      <c r="P3820" s="1"/>
      <c r="Q3820" s="7">
        <v>70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t="s">
        <v>33</v>
      </c>
      <c r="C3821" s="5" t="s">
        <v>34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1201</v>
      </c>
      <c r="M3821" s="5">
        <v>1400</v>
      </c>
      <c r="N3821" s="6">
        <f t="shared" si="53"/>
        <v>10278.840319999999</v>
      </c>
      <c r="O3821" s="6">
        <v>111.41899999999998</v>
      </c>
      <c r="P3821" s="1"/>
      <c r="Q3821" s="7">
        <v>77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t="s">
        <v>33</v>
      </c>
      <c r="C3822" s="5" t="s">
        <v>34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1401</v>
      </c>
      <c r="M3822" s="5">
        <v>1600</v>
      </c>
      <c r="N3822" s="6">
        <f t="shared" si="53"/>
        <v>12956.314839999999</v>
      </c>
      <c r="O3822" s="6">
        <v>111.41899999999998</v>
      </c>
      <c r="P3822" s="1"/>
      <c r="Q3822" s="7">
        <v>99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t="s">
        <v>33</v>
      </c>
      <c r="C3823" s="5" t="s">
        <v>34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1601</v>
      </c>
      <c r="M3823" s="5">
        <v>1800</v>
      </c>
      <c r="N3823" s="6">
        <f t="shared" si="53"/>
        <v>15130.960599999999</v>
      </c>
      <c r="O3823" s="6">
        <v>111.41899999999998</v>
      </c>
      <c r="P3823" s="1"/>
      <c r="Q3823" s="7">
        <v>110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t="s">
        <v>33</v>
      </c>
      <c r="C3824" s="5" t="s">
        <v>34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1801</v>
      </c>
      <c r="M3824" s="5">
        <v>2200</v>
      </c>
      <c r="N3824" s="6">
        <f t="shared" si="53"/>
        <v>18977.465359999998</v>
      </c>
      <c r="O3824" s="6">
        <v>111.41899999999998</v>
      </c>
      <c r="P3824" s="1"/>
      <c r="Q3824" s="7">
        <v>146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t="s">
        <v>33</v>
      </c>
      <c r="C3825" s="5" t="s">
        <v>34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2201</v>
      </c>
      <c r="M3825" s="5"/>
      <c r="N3825" s="6">
        <f t="shared" si="53"/>
        <v>25017.213479999999</v>
      </c>
      <c r="O3825" s="6">
        <v>111.41899999999998</v>
      </c>
      <c r="P3825" s="1"/>
      <c r="Q3825" s="7">
        <v>153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t="s">
        <v>33</v>
      </c>
      <c r="C3826" s="5" t="s">
        <v>34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900</v>
      </c>
      <c r="N3826" s="6">
        <f t="shared" si="53"/>
        <v>3670.9520000000002</v>
      </c>
      <c r="O3826" s="6">
        <v>79.584999999999994</v>
      </c>
      <c r="P3826" s="1"/>
      <c r="Q3826" s="7">
        <v>55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t="s">
        <v>33</v>
      </c>
      <c r="C3827" s="5" t="s">
        <v>34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901</v>
      </c>
      <c r="M3827" s="5">
        <v>1000</v>
      </c>
      <c r="N3827" s="6">
        <f t="shared" si="53"/>
        <v>5310.9928</v>
      </c>
      <c r="O3827" s="6">
        <v>79.584999999999994</v>
      </c>
      <c r="P3827" s="1"/>
      <c r="Q3827" s="7">
        <v>62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t="s">
        <v>33</v>
      </c>
      <c r="C3828" s="5" t="s">
        <v>34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1001</v>
      </c>
      <c r="M3828" s="5">
        <v>1200</v>
      </c>
      <c r="N3828" s="6">
        <f t="shared" si="53"/>
        <v>6297.9429999999993</v>
      </c>
      <c r="O3828" s="6">
        <v>79.584999999999994</v>
      </c>
      <c r="P3828" s="1"/>
      <c r="Q3828" s="7">
        <v>70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t="s">
        <v>33</v>
      </c>
      <c r="C3829" s="5" t="s">
        <v>34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1201</v>
      </c>
      <c r="M3829" s="5">
        <v>1400</v>
      </c>
      <c r="N3829" s="6">
        <f t="shared" si="53"/>
        <v>7342.0288</v>
      </c>
      <c r="O3829" s="6">
        <v>79.584999999999994</v>
      </c>
      <c r="P3829" s="1"/>
      <c r="Q3829" s="7">
        <v>77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t="s">
        <v>33</v>
      </c>
      <c r="C3830" s="5" t="s">
        <v>34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1401</v>
      </c>
      <c r="M3830" s="5">
        <v>1600</v>
      </c>
      <c r="N3830" s="6">
        <f t="shared" si="53"/>
        <v>9254.5105999999996</v>
      </c>
      <c r="O3830" s="6">
        <v>79.584999999999994</v>
      </c>
      <c r="P3830" s="1"/>
      <c r="Q3830" s="7">
        <v>99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t="s">
        <v>33</v>
      </c>
      <c r="C3831" s="5" t="s">
        <v>34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1601</v>
      </c>
      <c r="M3831" s="5">
        <v>1800</v>
      </c>
      <c r="N3831" s="6">
        <f t="shared" si="53"/>
        <v>10807.829</v>
      </c>
      <c r="O3831" s="6">
        <v>79.584999999999994</v>
      </c>
      <c r="P3831" s="1"/>
      <c r="Q3831" s="7">
        <v>110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t="s">
        <v>33</v>
      </c>
      <c r="C3832" s="5" t="s">
        <v>34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1801</v>
      </c>
      <c r="M3832" s="5">
        <v>2200</v>
      </c>
      <c r="N3832" s="6">
        <f t="shared" si="53"/>
        <v>13555.332399999999</v>
      </c>
      <c r="O3832" s="6">
        <v>79.584999999999994</v>
      </c>
      <c r="P3832" s="1"/>
      <c r="Q3832" s="7">
        <v>146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t="s">
        <v>33</v>
      </c>
      <c r="C3833" s="5" t="s">
        <v>34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2201</v>
      </c>
      <c r="M3833" s="5"/>
      <c r="N3833" s="6">
        <f t="shared" si="53"/>
        <v>17869.438200000001</v>
      </c>
      <c r="O3833" s="6">
        <v>79.584999999999994</v>
      </c>
      <c r="P3833" s="1"/>
      <c r="Q3833" s="7">
        <v>153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t="s">
        <v>33</v>
      </c>
      <c r="C3834" s="5" t="s">
        <v>34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900</v>
      </c>
      <c r="N3834" s="6">
        <f t="shared" si="53"/>
        <v>7341.9040000000005</v>
      </c>
      <c r="O3834" s="3">
        <v>159.16999999999999</v>
      </c>
      <c r="P3834" s="1"/>
      <c r="Q3834" s="7">
        <v>55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t="s">
        <v>33</v>
      </c>
      <c r="C3835" s="5" t="s">
        <v>34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901</v>
      </c>
      <c r="M3835" s="5">
        <v>1000</v>
      </c>
      <c r="N3835" s="6">
        <f t="shared" si="53"/>
        <v>10621.9856</v>
      </c>
      <c r="O3835" s="3">
        <v>159.16999999999999</v>
      </c>
      <c r="P3835" s="1"/>
      <c r="Q3835" s="7">
        <v>62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t="s">
        <v>33</v>
      </c>
      <c r="C3836" s="5" t="s">
        <v>34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1001</v>
      </c>
      <c r="M3836" s="5">
        <v>1200</v>
      </c>
      <c r="N3836" s="6">
        <f t="shared" si="53"/>
        <v>12595.885999999999</v>
      </c>
      <c r="O3836" s="3">
        <v>159.16999999999999</v>
      </c>
      <c r="P3836" s="1"/>
      <c r="Q3836" s="7">
        <v>70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t="s">
        <v>33</v>
      </c>
      <c r="C3837" s="5" t="s">
        <v>34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1201</v>
      </c>
      <c r="M3837" s="5">
        <v>1400</v>
      </c>
      <c r="N3837" s="6">
        <f t="shared" si="53"/>
        <v>14684.0576</v>
      </c>
      <c r="O3837" s="3">
        <v>159.16999999999999</v>
      </c>
      <c r="P3837" s="1"/>
      <c r="Q3837" s="7">
        <v>77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t="s">
        <v>33</v>
      </c>
      <c r="C3838" s="5" t="s">
        <v>34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1401</v>
      </c>
      <c r="M3838" s="5">
        <v>1600</v>
      </c>
      <c r="N3838" s="6">
        <f t="shared" si="53"/>
        <v>18509.021199999999</v>
      </c>
      <c r="O3838" s="3">
        <v>159.16999999999999</v>
      </c>
      <c r="P3838" s="1"/>
      <c r="Q3838" s="7">
        <v>99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t="s">
        <v>33</v>
      </c>
      <c r="C3839" s="5" t="s">
        <v>34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1601</v>
      </c>
      <c r="M3839" s="5">
        <v>1800</v>
      </c>
      <c r="N3839" s="6">
        <f t="shared" si="53"/>
        <v>21615.657999999999</v>
      </c>
      <c r="O3839" s="3">
        <v>159.16999999999999</v>
      </c>
      <c r="P3839" s="1"/>
      <c r="Q3839" s="7">
        <v>110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t="s">
        <v>33</v>
      </c>
      <c r="C3840" s="5" t="s">
        <v>34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1801</v>
      </c>
      <c r="M3840" s="5">
        <v>2200</v>
      </c>
      <c r="N3840" s="6">
        <f t="shared" si="53"/>
        <v>27110.664799999999</v>
      </c>
      <c r="O3840" s="3">
        <v>159.16999999999999</v>
      </c>
      <c r="P3840" s="1"/>
      <c r="Q3840" s="7">
        <v>146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t="s">
        <v>33</v>
      </c>
      <c r="C3841" s="5" t="s">
        <v>34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2201</v>
      </c>
      <c r="M3841" s="5"/>
      <c r="N3841" s="6">
        <f t="shared" si="53"/>
        <v>35738.876400000001</v>
      </c>
      <c r="O3841" s="3">
        <v>159.16999999999999</v>
      </c>
      <c r="P3841" s="1"/>
      <c r="Q3841" s="7">
        <v>153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t="s">
        <v>33</v>
      </c>
      <c r="C3842" s="5" t="s">
        <v>34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900</v>
      </c>
      <c r="N3842" s="6">
        <v>1680.539</v>
      </c>
      <c r="O3842" s="6">
        <v>35.587999999999994</v>
      </c>
      <c r="P3842" s="1"/>
      <c r="Q3842" s="6"/>
      <c r="R3842" s="7">
        <v>95</v>
      </c>
      <c r="S3842" s="5"/>
      <c r="T3842" s="5"/>
      <c r="U3842" s="5"/>
    </row>
    <row r="3843" spans="1:21" ht="15" customHeight="1" x14ac:dyDescent="0.25">
      <c r="A3843" s="5" t="s">
        <v>32</v>
      </c>
      <c r="B3843" t="s">
        <v>33</v>
      </c>
      <c r="C3843" s="5" t="s">
        <v>34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901</v>
      </c>
      <c r="M3843" s="5">
        <v>1000</v>
      </c>
      <c r="N3843" s="6">
        <v>3536.386</v>
      </c>
      <c r="O3843" s="6">
        <v>35.587999999999994</v>
      </c>
      <c r="P3843" s="2"/>
      <c r="Q3843" s="6"/>
      <c r="R3843" s="7">
        <v>95</v>
      </c>
      <c r="S3843" s="5"/>
      <c r="T3843" s="5"/>
      <c r="U3843" s="5"/>
    </row>
    <row r="3844" spans="1:21" ht="15" customHeight="1" x14ac:dyDescent="0.25">
      <c r="A3844" s="5" t="s">
        <v>32</v>
      </c>
      <c r="B3844" t="s">
        <v>33</v>
      </c>
      <c r="C3844" s="5" t="s">
        <v>34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1001</v>
      </c>
      <c r="M3844" s="5">
        <v>1200</v>
      </c>
      <c r="N3844" s="6">
        <v>4415.0190000000002</v>
      </c>
      <c r="O3844" s="6">
        <v>35.587999999999994</v>
      </c>
      <c r="P3844" s="1"/>
      <c r="Q3844" s="6"/>
      <c r="R3844" s="7">
        <v>95</v>
      </c>
      <c r="S3844" s="5"/>
      <c r="T3844" s="5"/>
      <c r="U3844" s="5"/>
    </row>
    <row r="3845" spans="1:21" ht="15" customHeight="1" x14ac:dyDescent="0.25">
      <c r="A3845" s="5" t="s">
        <v>32</v>
      </c>
      <c r="B3845" t="s">
        <v>33</v>
      </c>
      <c r="C3845" s="5" t="s">
        <v>34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1201</v>
      </c>
      <c r="M3845" s="5">
        <v>1400</v>
      </c>
      <c r="N3845" s="6">
        <v>5436.5290000000005</v>
      </c>
      <c r="O3845" s="6">
        <v>35.587999999999994</v>
      </c>
      <c r="P3845" s="1"/>
      <c r="Q3845" s="6"/>
      <c r="R3845" s="7">
        <v>95</v>
      </c>
      <c r="S3845" s="5"/>
      <c r="T3845" s="5"/>
      <c r="U3845" s="5"/>
    </row>
    <row r="3846" spans="1:21" ht="15" customHeight="1" x14ac:dyDescent="0.25">
      <c r="A3846" s="5" t="s">
        <v>32</v>
      </c>
      <c r="B3846" t="s">
        <v>33</v>
      </c>
      <c r="C3846" s="5" t="s">
        <v>34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1401</v>
      </c>
      <c r="M3846" s="5">
        <v>1600</v>
      </c>
      <c r="N3846" s="6">
        <v>6730.4859999999999</v>
      </c>
      <c r="O3846" s="6">
        <v>35.587999999999994</v>
      </c>
      <c r="P3846" s="1"/>
      <c r="Q3846" s="6"/>
      <c r="R3846" s="7">
        <v>95</v>
      </c>
      <c r="S3846" s="5"/>
      <c r="T3846" s="5"/>
      <c r="U3846" s="5"/>
    </row>
    <row r="3847" spans="1:21" ht="15" customHeight="1" x14ac:dyDescent="0.25">
      <c r="A3847" s="5" t="s">
        <v>32</v>
      </c>
      <c r="B3847" t="s">
        <v>33</v>
      </c>
      <c r="C3847" s="5" t="s">
        <v>34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1601</v>
      </c>
      <c r="M3847" s="5">
        <v>1800</v>
      </c>
      <c r="N3847" s="6">
        <v>8213.3729999999996</v>
      </c>
      <c r="O3847" s="6">
        <v>35.587999999999994</v>
      </c>
      <c r="P3847" s="1"/>
      <c r="Q3847" s="6"/>
      <c r="R3847" s="7">
        <v>95</v>
      </c>
      <c r="S3847" s="5"/>
      <c r="T3847" s="5"/>
      <c r="U3847" s="5"/>
    </row>
    <row r="3848" spans="1:21" ht="15" customHeight="1" x14ac:dyDescent="0.25">
      <c r="A3848" s="5" t="s">
        <v>32</v>
      </c>
      <c r="B3848" t="s">
        <v>33</v>
      </c>
      <c r="C3848" s="5" t="s">
        <v>34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1801</v>
      </c>
      <c r="M3848" s="5">
        <v>2200</v>
      </c>
      <c r="N3848" s="6">
        <v>9795.94</v>
      </c>
      <c r="O3848" s="6">
        <v>35.587999999999994</v>
      </c>
      <c r="P3848" s="1"/>
      <c r="Q3848" s="6"/>
      <c r="R3848" s="7">
        <v>95</v>
      </c>
      <c r="S3848" s="5"/>
      <c r="T3848" s="5"/>
      <c r="U3848" s="5"/>
    </row>
    <row r="3849" spans="1:21" ht="15" customHeight="1" x14ac:dyDescent="0.25">
      <c r="A3849" s="5" t="s">
        <v>32</v>
      </c>
      <c r="B3849" t="s">
        <v>33</v>
      </c>
      <c r="C3849" s="5" t="s">
        <v>34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2201</v>
      </c>
      <c r="M3849" s="5"/>
      <c r="N3849" s="6">
        <v>15395.477999999999</v>
      </c>
      <c r="O3849" s="6">
        <v>35.587999999999994</v>
      </c>
      <c r="P3849" s="1"/>
      <c r="Q3849" s="6"/>
      <c r="R3849" s="7">
        <v>95</v>
      </c>
      <c r="S3849" s="5"/>
      <c r="T3849" s="5"/>
      <c r="U3849" s="5"/>
    </row>
    <row r="3850" spans="1:21" ht="15" customHeight="1" x14ac:dyDescent="0.25">
      <c r="A3850" s="5" t="s">
        <v>32</v>
      </c>
      <c r="B3850" t="s">
        <v>33</v>
      </c>
      <c r="C3850" s="5" t="s">
        <v>34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900</v>
      </c>
      <c r="N3850" s="6">
        <v>1200.385</v>
      </c>
      <c r="O3850" s="6">
        <v>25.419999999999995</v>
      </c>
      <c r="P3850" s="1"/>
      <c r="Q3850" s="6"/>
      <c r="R3850" s="7">
        <v>95</v>
      </c>
      <c r="S3850" s="5"/>
      <c r="T3850" s="5"/>
      <c r="U3850" s="5"/>
    </row>
    <row r="3851" spans="1:21" ht="15" customHeight="1" x14ac:dyDescent="0.25">
      <c r="A3851" s="5" t="s">
        <v>32</v>
      </c>
      <c r="B3851" t="s">
        <v>33</v>
      </c>
      <c r="C3851" s="5" t="s">
        <v>34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901</v>
      </c>
      <c r="M3851" s="5">
        <v>1000</v>
      </c>
      <c r="N3851" s="6">
        <v>2525.9899999999998</v>
      </c>
      <c r="O3851" s="6">
        <v>25.419999999999995</v>
      </c>
      <c r="P3851" s="1"/>
      <c r="Q3851" s="6"/>
      <c r="R3851" s="7">
        <v>95</v>
      </c>
      <c r="S3851" s="5"/>
      <c r="T3851" s="5"/>
      <c r="U3851" s="5"/>
    </row>
    <row r="3852" spans="1:21" ht="15" customHeight="1" x14ac:dyDescent="0.25">
      <c r="A3852" s="5" t="s">
        <v>32</v>
      </c>
      <c r="B3852" t="s">
        <v>33</v>
      </c>
      <c r="C3852" s="5" t="s">
        <v>34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1001</v>
      </c>
      <c r="M3852" s="5">
        <v>1200</v>
      </c>
      <c r="N3852" s="6">
        <v>3153.585</v>
      </c>
      <c r="O3852" s="6">
        <v>25.419999999999995</v>
      </c>
      <c r="P3852" s="1"/>
      <c r="Q3852" s="6"/>
      <c r="R3852" s="7">
        <v>95</v>
      </c>
      <c r="S3852" s="5"/>
      <c r="T3852" s="5"/>
      <c r="U3852" s="5"/>
    </row>
    <row r="3853" spans="1:21" ht="15" customHeight="1" x14ac:dyDescent="0.25">
      <c r="A3853" s="5" t="s">
        <v>32</v>
      </c>
      <c r="B3853" t="s">
        <v>33</v>
      </c>
      <c r="C3853" s="5" t="s">
        <v>34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1201</v>
      </c>
      <c r="M3853" s="5">
        <v>1400</v>
      </c>
      <c r="N3853" s="6">
        <v>3883.2350000000001</v>
      </c>
      <c r="O3853" s="6">
        <v>25.419999999999995</v>
      </c>
      <c r="P3853" s="1"/>
      <c r="Q3853" s="6"/>
      <c r="R3853" s="7">
        <v>95</v>
      </c>
      <c r="S3853" s="5"/>
      <c r="T3853" s="5"/>
      <c r="U3853" s="5"/>
    </row>
    <row r="3854" spans="1:21" ht="15" customHeight="1" x14ac:dyDescent="0.25">
      <c r="A3854" s="5" t="s">
        <v>32</v>
      </c>
      <c r="B3854" t="s">
        <v>33</v>
      </c>
      <c r="C3854" s="5" t="s">
        <v>34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1401</v>
      </c>
      <c r="M3854" s="5">
        <v>1600</v>
      </c>
      <c r="N3854" s="6">
        <v>4807.49</v>
      </c>
      <c r="O3854" s="6">
        <v>25.419999999999995</v>
      </c>
      <c r="P3854" s="1"/>
      <c r="Q3854" s="6"/>
      <c r="R3854" s="7">
        <v>95</v>
      </c>
      <c r="S3854" s="5"/>
      <c r="T3854" s="5"/>
      <c r="U3854" s="5"/>
    </row>
    <row r="3855" spans="1:21" ht="15" customHeight="1" x14ac:dyDescent="0.25">
      <c r="A3855" s="5" t="s">
        <v>32</v>
      </c>
      <c r="B3855" t="s">
        <v>33</v>
      </c>
      <c r="C3855" s="5" t="s">
        <v>34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1601</v>
      </c>
      <c r="M3855" s="5">
        <v>1800</v>
      </c>
      <c r="N3855" s="6">
        <v>5866.6949999999997</v>
      </c>
      <c r="O3855" s="6">
        <v>25.419999999999995</v>
      </c>
      <c r="P3855" s="1"/>
      <c r="Q3855" s="6"/>
      <c r="R3855" s="7">
        <v>95</v>
      </c>
      <c r="S3855" s="5"/>
      <c r="T3855" s="5"/>
      <c r="U3855" s="5"/>
    </row>
    <row r="3856" spans="1:21" ht="15" customHeight="1" x14ac:dyDescent="0.25">
      <c r="A3856" s="5" t="s">
        <v>32</v>
      </c>
      <c r="B3856" t="s">
        <v>33</v>
      </c>
      <c r="C3856" s="5" t="s">
        <v>34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1801</v>
      </c>
      <c r="M3856" s="5">
        <v>2200</v>
      </c>
      <c r="N3856" s="6">
        <v>6997.1</v>
      </c>
      <c r="O3856" s="6">
        <v>25.419999999999995</v>
      </c>
      <c r="P3856" s="1"/>
      <c r="Q3856" s="6"/>
      <c r="R3856" s="7">
        <v>95</v>
      </c>
      <c r="S3856" s="5"/>
      <c r="T3856" s="5"/>
      <c r="U3856" s="5"/>
    </row>
    <row r="3857" spans="1:21" ht="15" customHeight="1" x14ac:dyDescent="0.25">
      <c r="A3857" s="5" t="s">
        <v>32</v>
      </c>
      <c r="B3857" t="s">
        <v>33</v>
      </c>
      <c r="C3857" s="5" t="s">
        <v>34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2201</v>
      </c>
      <c r="M3857" s="5"/>
      <c r="N3857" s="6">
        <v>10996.77</v>
      </c>
      <c r="O3857" s="6">
        <v>25.419999999999995</v>
      </c>
      <c r="P3857" s="1"/>
      <c r="Q3857" s="6"/>
      <c r="R3857" s="7">
        <v>95</v>
      </c>
      <c r="S3857" s="5"/>
      <c r="T3857" s="5"/>
      <c r="U3857" s="5"/>
    </row>
    <row r="3858" spans="1:21" ht="15" customHeight="1" x14ac:dyDescent="0.25">
      <c r="A3858" s="5" t="s">
        <v>32</v>
      </c>
      <c r="B3858" t="s">
        <v>33</v>
      </c>
      <c r="C3858" s="5" t="s">
        <v>34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900</v>
      </c>
      <c r="N3858" s="6">
        <v>2400.77</v>
      </c>
      <c r="O3858" s="6">
        <v>50.839999999999989</v>
      </c>
      <c r="P3858" s="1"/>
      <c r="Q3858" s="6"/>
      <c r="R3858" s="7">
        <v>95</v>
      </c>
      <c r="S3858" s="5"/>
      <c r="T3858" s="5"/>
      <c r="U3858" s="5"/>
    </row>
    <row r="3859" spans="1:21" ht="15" customHeight="1" x14ac:dyDescent="0.25">
      <c r="A3859" s="5" t="s">
        <v>32</v>
      </c>
      <c r="B3859" t="s">
        <v>33</v>
      </c>
      <c r="C3859" s="5" t="s">
        <v>34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901</v>
      </c>
      <c r="M3859" s="5">
        <v>1000</v>
      </c>
      <c r="N3859" s="6">
        <v>5051.9799999999996</v>
      </c>
      <c r="O3859" s="6">
        <v>50.839999999999989</v>
      </c>
      <c r="P3859" s="1"/>
      <c r="Q3859" s="6"/>
      <c r="R3859" s="7">
        <v>95</v>
      </c>
      <c r="S3859" s="5"/>
      <c r="T3859" s="5"/>
      <c r="U3859" s="5"/>
    </row>
    <row r="3860" spans="1:21" ht="15" customHeight="1" x14ac:dyDescent="0.25">
      <c r="A3860" s="5" t="s">
        <v>32</v>
      </c>
      <c r="B3860" t="s">
        <v>33</v>
      </c>
      <c r="C3860" s="5" t="s">
        <v>34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1001</v>
      </c>
      <c r="M3860" s="5">
        <v>1200</v>
      </c>
      <c r="N3860" s="6">
        <v>6307.17</v>
      </c>
      <c r="O3860" s="6">
        <v>50.839999999999989</v>
      </c>
      <c r="P3860" s="1"/>
      <c r="Q3860" s="6"/>
      <c r="R3860" s="7">
        <v>95</v>
      </c>
      <c r="S3860" s="5"/>
      <c r="T3860" s="5"/>
      <c r="U3860" s="5"/>
    </row>
    <row r="3861" spans="1:21" ht="15" customHeight="1" x14ac:dyDescent="0.25">
      <c r="A3861" s="5" t="s">
        <v>32</v>
      </c>
      <c r="B3861" t="s">
        <v>33</v>
      </c>
      <c r="C3861" s="5" t="s">
        <v>34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1201</v>
      </c>
      <c r="M3861" s="5">
        <v>1400</v>
      </c>
      <c r="N3861" s="6">
        <v>7766.47</v>
      </c>
      <c r="O3861" s="6">
        <v>50.839999999999989</v>
      </c>
      <c r="P3861" s="1"/>
      <c r="Q3861" s="6"/>
      <c r="R3861" s="7">
        <v>95</v>
      </c>
      <c r="S3861" s="5"/>
      <c r="T3861" s="5"/>
      <c r="U3861" s="5"/>
    </row>
    <row r="3862" spans="1:21" ht="15" customHeight="1" x14ac:dyDescent="0.25">
      <c r="A3862" s="5" t="s">
        <v>32</v>
      </c>
      <c r="B3862" t="s">
        <v>33</v>
      </c>
      <c r="C3862" s="5" t="s">
        <v>34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1401</v>
      </c>
      <c r="M3862" s="5">
        <v>1600</v>
      </c>
      <c r="N3862" s="6">
        <v>9614.98</v>
      </c>
      <c r="O3862" s="6">
        <v>50.839999999999989</v>
      </c>
      <c r="P3862" s="1"/>
      <c r="Q3862" s="6"/>
      <c r="R3862" s="7">
        <v>95</v>
      </c>
      <c r="S3862" s="5"/>
      <c r="T3862" s="5"/>
      <c r="U3862" s="5"/>
    </row>
    <row r="3863" spans="1:21" ht="15" customHeight="1" x14ac:dyDescent="0.25">
      <c r="A3863" s="5" t="s">
        <v>32</v>
      </c>
      <c r="B3863" t="s">
        <v>33</v>
      </c>
      <c r="C3863" s="5" t="s">
        <v>34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1601</v>
      </c>
      <c r="M3863" s="5">
        <v>1800</v>
      </c>
      <c r="N3863" s="6">
        <v>11733.39</v>
      </c>
      <c r="O3863" s="6">
        <v>50.839999999999989</v>
      </c>
      <c r="P3863" s="1"/>
      <c r="Q3863" s="6"/>
      <c r="R3863" s="7">
        <v>95</v>
      </c>
      <c r="S3863" s="5"/>
      <c r="T3863" s="5"/>
      <c r="U3863" s="5"/>
    </row>
    <row r="3864" spans="1:21" ht="15" customHeight="1" x14ac:dyDescent="0.25">
      <c r="A3864" s="5" t="s">
        <v>32</v>
      </c>
      <c r="B3864" t="s">
        <v>33</v>
      </c>
      <c r="C3864" s="5" t="s">
        <v>34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1801</v>
      </c>
      <c r="M3864" s="5">
        <v>2200</v>
      </c>
      <c r="N3864" s="6">
        <v>13994.2</v>
      </c>
      <c r="O3864" s="6">
        <v>50.839999999999989</v>
      </c>
      <c r="P3864" s="1"/>
      <c r="Q3864" s="6"/>
      <c r="R3864" s="7">
        <v>95</v>
      </c>
      <c r="S3864" s="5"/>
      <c r="T3864" s="5"/>
      <c r="U3864" s="5"/>
    </row>
    <row r="3865" spans="1:21" ht="15" customHeight="1" x14ac:dyDescent="0.25">
      <c r="A3865" s="5" t="s">
        <v>32</v>
      </c>
      <c r="B3865" t="s">
        <v>33</v>
      </c>
      <c r="C3865" s="5" t="s">
        <v>34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2201</v>
      </c>
      <c r="M3865" s="5"/>
      <c r="N3865" s="6">
        <v>21993.54</v>
      </c>
      <c r="O3865" s="6">
        <v>50.839999999999989</v>
      </c>
      <c r="P3865" s="1"/>
      <c r="Q3865" s="6"/>
      <c r="R3865" s="7">
        <v>95</v>
      </c>
      <c r="S3865" s="5"/>
      <c r="T3865" s="5"/>
      <c r="U3865" s="5"/>
    </row>
    <row r="3866" spans="1:21" ht="15" customHeight="1" x14ac:dyDescent="0.25">
      <c r="A3866" s="5" t="s">
        <v>32</v>
      </c>
      <c r="B3866" t="s">
        <v>33</v>
      </c>
      <c r="C3866" s="5" t="s">
        <v>34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900</v>
      </c>
      <c r="N3866" s="6">
        <f>N3842+O3842*R3842</f>
        <v>5061.3989999999994</v>
      </c>
      <c r="O3866" s="6">
        <v>89.101936699999982</v>
      </c>
      <c r="P3866" s="2"/>
      <c r="Q3866" s="6"/>
      <c r="R3866" s="7">
        <v>95</v>
      </c>
      <c r="S3866" s="5"/>
      <c r="T3866" s="5"/>
      <c r="U3866" s="5"/>
    </row>
    <row r="3867" spans="1:21" ht="15" customHeight="1" x14ac:dyDescent="0.25">
      <c r="A3867" s="5" t="s">
        <v>32</v>
      </c>
      <c r="B3867" t="s">
        <v>33</v>
      </c>
      <c r="C3867" s="5" t="s">
        <v>34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901</v>
      </c>
      <c r="M3867" s="5">
        <v>1000</v>
      </c>
      <c r="N3867" s="6">
        <f t="shared" ref="N3867:N3889" si="54">N3843+O3843*R3843</f>
        <v>6917.2459999999992</v>
      </c>
      <c r="O3867" s="6">
        <v>89.101936699999982</v>
      </c>
      <c r="P3867" s="2"/>
      <c r="Q3867" s="6"/>
      <c r="R3867" s="7">
        <v>95</v>
      </c>
      <c r="S3867" s="5"/>
      <c r="T3867" s="5"/>
      <c r="U3867" s="5"/>
    </row>
    <row r="3868" spans="1:21" ht="15" customHeight="1" x14ac:dyDescent="0.25">
      <c r="A3868" s="5" t="s">
        <v>32</v>
      </c>
      <c r="B3868" t="s">
        <v>33</v>
      </c>
      <c r="C3868" s="5" t="s">
        <v>34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1001</v>
      </c>
      <c r="M3868" s="5">
        <v>1200</v>
      </c>
      <c r="N3868" s="6">
        <f t="shared" si="54"/>
        <v>7795.878999999999</v>
      </c>
      <c r="O3868" s="6">
        <v>89.101936699999982</v>
      </c>
      <c r="P3868" s="2"/>
      <c r="Q3868" s="6"/>
      <c r="R3868" s="7">
        <v>95</v>
      </c>
      <c r="S3868" s="5"/>
      <c r="T3868" s="5"/>
      <c r="U3868" s="5"/>
    </row>
    <row r="3869" spans="1:21" ht="15" customHeight="1" x14ac:dyDescent="0.25">
      <c r="A3869" s="5" t="s">
        <v>32</v>
      </c>
      <c r="B3869" t="s">
        <v>33</v>
      </c>
      <c r="C3869" s="5" t="s">
        <v>34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1201</v>
      </c>
      <c r="M3869" s="5">
        <v>1400</v>
      </c>
      <c r="N3869" s="6">
        <f t="shared" si="54"/>
        <v>8817.3889999999992</v>
      </c>
      <c r="O3869" s="6">
        <v>89.101936699999982</v>
      </c>
      <c r="P3869" s="2"/>
      <c r="Q3869" s="6"/>
      <c r="R3869" s="7">
        <v>95</v>
      </c>
      <c r="S3869" s="5"/>
      <c r="T3869" s="5"/>
      <c r="U3869" s="5"/>
    </row>
    <row r="3870" spans="1:21" ht="15" customHeight="1" x14ac:dyDescent="0.25">
      <c r="A3870" s="5" t="s">
        <v>32</v>
      </c>
      <c r="B3870" t="s">
        <v>33</v>
      </c>
      <c r="C3870" s="5" t="s">
        <v>34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1401</v>
      </c>
      <c r="M3870" s="5">
        <v>1600</v>
      </c>
      <c r="N3870" s="6">
        <f t="shared" si="54"/>
        <v>10111.346</v>
      </c>
      <c r="O3870" s="6">
        <v>89.101936699999982</v>
      </c>
      <c r="P3870" s="2"/>
      <c r="Q3870" s="6"/>
      <c r="R3870" s="7">
        <v>95</v>
      </c>
      <c r="S3870" s="5"/>
      <c r="T3870" s="5"/>
      <c r="U3870" s="5"/>
    </row>
    <row r="3871" spans="1:21" ht="15" customHeight="1" x14ac:dyDescent="0.25">
      <c r="A3871" s="5" t="s">
        <v>32</v>
      </c>
      <c r="B3871" t="s">
        <v>33</v>
      </c>
      <c r="C3871" s="5" t="s">
        <v>34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1601</v>
      </c>
      <c r="M3871" s="5">
        <v>1800</v>
      </c>
      <c r="N3871" s="6">
        <f t="shared" si="54"/>
        <v>11594.232999999998</v>
      </c>
      <c r="O3871" s="6">
        <v>89.101936699999982</v>
      </c>
      <c r="P3871" s="2"/>
      <c r="Q3871" s="6"/>
      <c r="R3871" s="7">
        <v>95</v>
      </c>
      <c r="S3871" s="5"/>
      <c r="T3871" s="5"/>
      <c r="U3871" s="5"/>
    </row>
    <row r="3872" spans="1:21" ht="15" customHeight="1" x14ac:dyDescent="0.25">
      <c r="A3872" s="5" t="s">
        <v>32</v>
      </c>
      <c r="B3872" t="s">
        <v>33</v>
      </c>
      <c r="C3872" s="5" t="s">
        <v>34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1801</v>
      </c>
      <c r="M3872" s="5">
        <v>2200</v>
      </c>
      <c r="N3872" s="6">
        <f t="shared" si="54"/>
        <v>13176.8</v>
      </c>
      <c r="O3872" s="6">
        <v>89.101936699999982</v>
      </c>
      <c r="P3872" s="2"/>
      <c r="Q3872" s="6"/>
      <c r="R3872" s="7">
        <v>95</v>
      </c>
      <c r="S3872" s="5"/>
      <c r="T3872" s="5"/>
      <c r="U3872" s="5"/>
    </row>
    <row r="3873" spans="1:21" ht="15" customHeight="1" x14ac:dyDescent="0.25">
      <c r="A3873" s="5" t="s">
        <v>32</v>
      </c>
      <c r="B3873" t="s">
        <v>33</v>
      </c>
      <c r="C3873" s="5" t="s">
        <v>34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2201</v>
      </c>
      <c r="M3873" s="5"/>
      <c r="N3873" s="6">
        <f t="shared" si="54"/>
        <v>18776.338</v>
      </c>
      <c r="O3873" s="6">
        <v>89.101936699999982</v>
      </c>
      <c r="P3873" s="2"/>
      <c r="Q3873" s="6"/>
      <c r="R3873" s="7">
        <v>95</v>
      </c>
      <c r="S3873" s="5"/>
      <c r="T3873" s="5"/>
      <c r="U3873" s="5"/>
    </row>
    <row r="3874" spans="1:21" ht="15" customHeight="1" x14ac:dyDescent="0.25">
      <c r="A3874" s="5" t="s">
        <v>32</v>
      </c>
      <c r="B3874" t="s">
        <v>33</v>
      </c>
      <c r="C3874" s="5" t="s">
        <v>34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900</v>
      </c>
      <c r="N3874" s="6">
        <f t="shared" si="54"/>
        <v>3615.2849999999999</v>
      </c>
      <c r="O3874" s="6">
        <v>63.644240499999995</v>
      </c>
      <c r="P3874" s="2"/>
      <c r="Q3874" s="6"/>
      <c r="R3874" s="7">
        <v>95</v>
      </c>
      <c r="S3874" s="5"/>
      <c r="T3874" s="5"/>
      <c r="U3874" s="5"/>
    </row>
    <row r="3875" spans="1:21" ht="15" customHeight="1" x14ac:dyDescent="0.25">
      <c r="A3875" s="5" t="s">
        <v>32</v>
      </c>
      <c r="B3875" t="s">
        <v>33</v>
      </c>
      <c r="C3875" s="5" t="s">
        <v>34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901</v>
      </c>
      <c r="M3875" s="5">
        <v>1000</v>
      </c>
      <c r="N3875" s="6">
        <f t="shared" si="54"/>
        <v>4940.8899999999994</v>
      </c>
      <c r="O3875" s="6">
        <v>63.644240499999995</v>
      </c>
      <c r="P3875" s="2"/>
      <c r="Q3875" s="6"/>
      <c r="R3875" s="7">
        <v>95</v>
      </c>
      <c r="S3875" s="5"/>
      <c r="T3875" s="5"/>
      <c r="U3875" s="5"/>
    </row>
    <row r="3876" spans="1:21" ht="15" customHeight="1" x14ac:dyDescent="0.25">
      <c r="A3876" s="5" t="s">
        <v>32</v>
      </c>
      <c r="B3876" t="s">
        <v>33</v>
      </c>
      <c r="C3876" s="5" t="s">
        <v>34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1001</v>
      </c>
      <c r="M3876" s="5">
        <v>1200</v>
      </c>
      <c r="N3876" s="6">
        <f t="shared" si="54"/>
        <v>5568.4849999999997</v>
      </c>
      <c r="O3876" s="6">
        <v>63.644240499999995</v>
      </c>
      <c r="P3876" s="2"/>
      <c r="Q3876" s="6"/>
      <c r="R3876" s="7">
        <v>95</v>
      </c>
      <c r="S3876" s="5"/>
      <c r="T3876" s="5"/>
      <c r="U3876" s="5"/>
    </row>
    <row r="3877" spans="1:21" ht="15" customHeight="1" x14ac:dyDescent="0.25">
      <c r="A3877" s="5" t="s">
        <v>32</v>
      </c>
      <c r="B3877" t="s">
        <v>33</v>
      </c>
      <c r="C3877" s="5" t="s">
        <v>34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1201</v>
      </c>
      <c r="M3877" s="5">
        <v>1400</v>
      </c>
      <c r="N3877" s="6">
        <f t="shared" si="54"/>
        <v>6298.1350000000002</v>
      </c>
      <c r="O3877" s="6">
        <v>63.644240499999995</v>
      </c>
      <c r="P3877" s="2"/>
      <c r="Q3877" s="6"/>
      <c r="R3877" s="7">
        <v>95</v>
      </c>
      <c r="S3877" s="5"/>
      <c r="T3877" s="5"/>
      <c r="U3877" s="5"/>
    </row>
    <row r="3878" spans="1:21" ht="15" customHeight="1" x14ac:dyDescent="0.25">
      <c r="A3878" s="5" t="s">
        <v>32</v>
      </c>
      <c r="B3878" t="s">
        <v>33</v>
      </c>
      <c r="C3878" s="5" t="s">
        <v>34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1401</v>
      </c>
      <c r="M3878" s="5">
        <v>1600</v>
      </c>
      <c r="N3878" s="6">
        <f t="shared" si="54"/>
        <v>7222.3899999999994</v>
      </c>
      <c r="O3878" s="6">
        <v>63.644240499999995</v>
      </c>
      <c r="P3878" s="2"/>
      <c r="Q3878" s="6"/>
      <c r="R3878" s="7">
        <v>95</v>
      </c>
      <c r="S3878" s="5"/>
      <c r="T3878" s="5"/>
      <c r="U3878" s="5"/>
    </row>
    <row r="3879" spans="1:21" ht="15" customHeight="1" x14ac:dyDescent="0.25">
      <c r="A3879" s="5" t="s">
        <v>32</v>
      </c>
      <c r="B3879" t="s">
        <v>33</v>
      </c>
      <c r="C3879" s="5" t="s">
        <v>34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1601</v>
      </c>
      <c r="M3879" s="5">
        <v>1800</v>
      </c>
      <c r="N3879" s="6">
        <f t="shared" si="54"/>
        <v>8281.5949999999993</v>
      </c>
      <c r="O3879" s="6">
        <v>63.644240499999995</v>
      </c>
      <c r="P3879" s="2"/>
      <c r="Q3879" s="6"/>
      <c r="R3879" s="7">
        <v>95</v>
      </c>
      <c r="S3879" s="5"/>
      <c r="T3879" s="5"/>
      <c r="U3879" s="5"/>
    </row>
    <row r="3880" spans="1:21" ht="15" customHeight="1" x14ac:dyDescent="0.25">
      <c r="A3880" s="5" t="s">
        <v>32</v>
      </c>
      <c r="B3880" t="s">
        <v>33</v>
      </c>
      <c r="C3880" s="5" t="s">
        <v>34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1801</v>
      </c>
      <c r="M3880" s="5">
        <v>2200</v>
      </c>
      <c r="N3880" s="6">
        <f t="shared" si="54"/>
        <v>9412</v>
      </c>
      <c r="O3880" s="6">
        <v>63.644240499999995</v>
      </c>
      <c r="P3880" s="2"/>
      <c r="Q3880" s="6"/>
      <c r="R3880" s="7">
        <v>95</v>
      </c>
      <c r="S3880" s="5"/>
      <c r="T3880" s="5"/>
      <c r="U3880" s="5"/>
    </row>
    <row r="3881" spans="1:21" ht="15" customHeight="1" x14ac:dyDescent="0.25">
      <c r="A3881" s="5" t="s">
        <v>32</v>
      </c>
      <c r="B3881" t="s">
        <v>33</v>
      </c>
      <c r="C3881" s="5" t="s">
        <v>34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2201</v>
      </c>
      <c r="M3881" s="5"/>
      <c r="N3881" s="6">
        <f t="shared" si="54"/>
        <v>13411.67</v>
      </c>
      <c r="O3881" s="6">
        <v>63.644240499999995</v>
      </c>
      <c r="P3881" s="2"/>
      <c r="Q3881" s="6"/>
      <c r="R3881" s="7">
        <v>95</v>
      </c>
      <c r="S3881" s="5"/>
      <c r="T3881" s="5"/>
      <c r="U3881" s="5"/>
    </row>
    <row r="3882" spans="1:21" ht="15" customHeight="1" x14ac:dyDescent="0.25">
      <c r="A3882" s="5" t="s">
        <v>32</v>
      </c>
      <c r="B3882" t="s">
        <v>33</v>
      </c>
      <c r="C3882" s="5" t="s">
        <v>34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900</v>
      </c>
      <c r="N3882" s="6">
        <f t="shared" si="54"/>
        <v>7230.57</v>
      </c>
      <c r="O3882" s="6">
        <v>127.28848099999999</v>
      </c>
      <c r="P3882" s="2"/>
      <c r="Q3882" s="6"/>
      <c r="R3882" s="7">
        <v>95</v>
      </c>
      <c r="S3882" s="5"/>
      <c r="T3882" s="5"/>
      <c r="U3882" s="5"/>
    </row>
    <row r="3883" spans="1:21" ht="15" customHeight="1" x14ac:dyDescent="0.25">
      <c r="A3883" s="5" t="s">
        <v>32</v>
      </c>
      <c r="B3883" t="s">
        <v>33</v>
      </c>
      <c r="C3883" s="5" t="s">
        <v>34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901</v>
      </c>
      <c r="M3883" s="5">
        <v>1000</v>
      </c>
      <c r="N3883" s="6">
        <f t="shared" si="54"/>
        <v>9881.7799999999988</v>
      </c>
      <c r="O3883" s="6">
        <v>127.28848099999999</v>
      </c>
      <c r="P3883" s="2"/>
      <c r="Q3883" s="6"/>
      <c r="R3883" s="7">
        <v>95</v>
      </c>
      <c r="S3883" s="5"/>
      <c r="T3883" s="5"/>
      <c r="U3883" s="5"/>
    </row>
    <row r="3884" spans="1:21" ht="15" customHeight="1" x14ac:dyDescent="0.25">
      <c r="A3884" s="5" t="s">
        <v>32</v>
      </c>
      <c r="B3884" t="s">
        <v>33</v>
      </c>
      <c r="C3884" s="5" t="s">
        <v>34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1001</v>
      </c>
      <c r="M3884" s="5">
        <v>1200</v>
      </c>
      <c r="N3884" s="6">
        <f t="shared" si="54"/>
        <v>11136.97</v>
      </c>
      <c r="O3884" s="6">
        <v>127.28848099999999</v>
      </c>
      <c r="P3884" s="2"/>
      <c r="Q3884" s="6"/>
      <c r="R3884" s="7">
        <v>95</v>
      </c>
      <c r="S3884" s="5"/>
      <c r="T3884" s="5"/>
      <c r="U3884" s="5"/>
    </row>
    <row r="3885" spans="1:21" ht="15" customHeight="1" x14ac:dyDescent="0.25">
      <c r="A3885" s="5" t="s">
        <v>32</v>
      </c>
      <c r="B3885" t="s">
        <v>33</v>
      </c>
      <c r="C3885" s="5" t="s">
        <v>34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1201</v>
      </c>
      <c r="M3885" s="5">
        <v>1400</v>
      </c>
      <c r="N3885" s="6">
        <f t="shared" si="54"/>
        <v>12596.27</v>
      </c>
      <c r="O3885" s="6">
        <v>127.28848099999999</v>
      </c>
      <c r="P3885" s="2"/>
      <c r="Q3885" s="6"/>
      <c r="R3885" s="7">
        <v>95</v>
      </c>
      <c r="S3885" s="5"/>
      <c r="T3885" s="5"/>
      <c r="U3885" s="5"/>
    </row>
    <row r="3886" spans="1:21" ht="15" customHeight="1" x14ac:dyDescent="0.25">
      <c r="A3886" s="5" t="s">
        <v>32</v>
      </c>
      <c r="B3886" t="s">
        <v>33</v>
      </c>
      <c r="C3886" s="5" t="s">
        <v>34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1401</v>
      </c>
      <c r="M3886" s="5">
        <v>1600</v>
      </c>
      <c r="N3886" s="6">
        <f t="shared" si="54"/>
        <v>14444.779999999999</v>
      </c>
      <c r="O3886" s="6">
        <v>127.28848099999999</v>
      </c>
      <c r="P3886" s="2"/>
      <c r="Q3886" s="6"/>
      <c r="R3886" s="7">
        <v>95</v>
      </c>
      <c r="S3886" s="5"/>
      <c r="T3886" s="5"/>
      <c r="U3886" s="5"/>
    </row>
    <row r="3887" spans="1:21" ht="15" customHeight="1" x14ac:dyDescent="0.25">
      <c r="A3887" s="5" t="s">
        <v>32</v>
      </c>
      <c r="B3887" t="s">
        <v>33</v>
      </c>
      <c r="C3887" s="5" t="s">
        <v>34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1601</v>
      </c>
      <c r="M3887" s="5">
        <v>1800</v>
      </c>
      <c r="N3887" s="6">
        <f t="shared" si="54"/>
        <v>16563.189999999999</v>
      </c>
      <c r="O3887" s="6">
        <v>127.28848099999999</v>
      </c>
      <c r="P3887" s="2"/>
      <c r="Q3887" s="6"/>
      <c r="R3887" s="7">
        <v>95</v>
      </c>
      <c r="S3887" s="5"/>
      <c r="T3887" s="5"/>
      <c r="U3887" s="5"/>
    </row>
    <row r="3888" spans="1:21" ht="15" customHeight="1" x14ac:dyDescent="0.25">
      <c r="A3888" s="5" t="s">
        <v>32</v>
      </c>
      <c r="B3888" t="s">
        <v>33</v>
      </c>
      <c r="C3888" s="5" t="s">
        <v>34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1801</v>
      </c>
      <c r="M3888" s="5">
        <v>2200</v>
      </c>
      <c r="N3888" s="6">
        <f t="shared" si="54"/>
        <v>18824</v>
      </c>
      <c r="O3888" s="6">
        <v>127.28848099999999</v>
      </c>
      <c r="P3888" s="2"/>
      <c r="Q3888" s="6"/>
      <c r="R3888" s="7">
        <v>95</v>
      </c>
      <c r="S3888" s="5"/>
      <c r="T3888" s="5"/>
      <c r="U3888" s="5"/>
    </row>
    <row r="3889" spans="1:21" ht="15" customHeight="1" x14ac:dyDescent="0.25">
      <c r="A3889" s="5" t="s">
        <v>32</v>
      </c>
      <c r="B3889" t="s">
        <v>33</v>
      </c>
      <c r="C3889" s="5" t="s">
        <v>34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2201</v>
      </c>
      <c r="M3889" s="5"/>
      <c r="N3889" s="6">
        <f t="shared" si="54"/>
        <v>26823.34</v>
      </c>
      <c r="O3889" s="6">
        <v>127.28848099999999</v>
      </c>
      <c r="P3889" s="2"/>
      <c r="Q3889" s="6"/>
      <c r="R3889" s="7">
        <v>95</v>
      </c>
      <c r="S3889" s="5"/>
      <c r="T3889" s="5"/>
      <c r="U3889" s="5"/>
    </row>
    <row r="3890" spans="1:21" ht="15" customHeight="1" x14ac:dyDescent="0.25">
      <c r="A3890" s="5" t="s">
        <v>32</v>
      </c>
      <c r="B3890" t="s">
        <v>33</v>
      </c>
      <c r="C3890" s="5" t="s">
        <v>34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900</v>
      </c>
      <c r="N3890" s="6">
        <v>1212.7429999999999</v>
      </c>
      <c r="O3890" s="6">
        <v>78.46999999999997</v>
      </c>
      <c r="P3890" s="1"/>
      <c r="Q3890" s="7">
        <v>55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t="s">
        <v>33</v>
      </c>
      <c r="C3891" s="5" t="s">
        <v>34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901</v>
      </c>
      <c r="M3891" s="5">
        <v>1000</v>
      </c>
      <c r="N3891" s="6">
        <v>2591.7150000000001</v>
      </c>
      <c r="O3891" s="6">
        <v>78.46999999999997</v>
      </c>
      <c r="P3891" s="1"/>
      <c r="Q3891" s="7">
        <v>62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t="s">
        <v>33</v>
      </c>
      <c r="C3892" s="5" t="s">
        <v>34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1001</v>
      </c>
      <c r="M3892" s="5">
        <v>1200</v>
      </c>
      <c r="N3892" s="6">
        <v>3268.3980000000001</v>
      </c>
      <c r="O3892" s="6">
        <v>78.46999999999997</v>
      </c>
      <c r="P3892" s="1"/>
      <c r="Q3892" s="7">
        <v>70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t="s">
        <v>33</v>
      </c>
      <c r="C3893" s="5" t="s">
        <v>34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1201</v>
      </c>
      <c r="M3893" s="5">
        <v>1400</v>
      </c>
      <c r="N3893" s="6">
        <v>4040.3649999999998</v>
      </c>
      <c r="O3893" s="6">
        <v>78.46999999999997</v>
      </c>
      <c r="P3893" s="1"/>
      <c r="Q3893" s="7">
        <v>77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t="s">
        <v>33</v>
      </c>
      <c r="C3894" s="5" t="s">
        <v>34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1401</v>
      </c>
      <c r="M3894" s="5">
        <v>1600</v>
      </c>
      <c r="N3894" s="6">
        <v>5044.3540000000003</v>
      </c>
      <c r="O3894" s="6">
        <v>78.46999999999997</v>
      </c>
      <c r="P3894" s="1"/>
      <c r="Q3894" s="7">
        <v>99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t="s">
        <v>33</v>
      </c>
      <c r="C3895" s="5" t="s">
        <v>34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1601</v>
      </c>
      <c r="M3895" s="5">
        <v>1800</v>
      </c>
      <c r="N3895" s="6">
        <v>6201.7550000000001</v>
      </c>
      <c r="O3895" s="6">
        <v>78.46999999999997</v>
      </c>
      <c r="P3895" s="1"/>
      <c r="Q3895" s="7">
        <v>110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t="s">
        <v>33</v>
      </c>
      <c r="C3896" s="5" t="s">
        <v>34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1801</v>
      </c>
      <c r="M3896" s="5">
        <v>2200</v>
      </c>
      <c r="N3896" s="6">
        <v>7372.9740000000002</v>
      </c>
      <c r="O3896" s="6">
        <v>78.46999999999997</v>
      </c>
      <c r="P3896" s="1"/>
      <c r="Q3896" s="7">
        <v>146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t="s">
        <v>33</v>
      </c>
      <c r="C3897" s="5" t="s">
        <v>34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2201</v>
      </c>
      <c r="M3897" s="5"/>
      <c r="N3897" s="6">
        <v>11296.061</v>
      </c>
      <c r="O3897" s="6">
        <v>78.46999999999997</v>
      </c>
      <c r="P3897" s="1"/>
      <c r="Q3897" s="7">
        <v>153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t="s">
        <v>33</v>
      </c>
      <c r="C3898" s="5" t="s">
        <v>34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900</v>
      </c>
      <c r="N3898" s="6">
        <v>866.245</v>
      </c>
      <c r="O3898" s="6">
        <v>56.05</v>
      </c>
      <c r="P3898" s="1"/>
      <c r="Q3898" s="7">
        <v>55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t="s">
        <v>33</v>
      </c>
      <c r="C3899" s="5" t="s">
        <v>34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901</v>
      </c>
      <c r="M3899" s="5">
        <v>1000</v>
      </c>
      <c r="N3899" s="6">
        <v>1851.2249999999999</v>
      </c>
      <c r="O3899" s="6">
        <v>56.05</v>
      </c>
      <c r="P3899" s="1"/>
      <c r="Q3899" s="7">
        <v>62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t="s">
        <v>33</v>
      </c>
      <c r="C3900" s="5" t="s">
        <v>34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1001</v>
      </c>
      <c r="M3900" s="5">
        <v>1200</v>
      </c>
      <c r="N3900" s="6">
        <v>2334.5700000000002</v>
      </c>
      <c r="O3900" s="6">
        <v>56.05</v>
      </c>
      <c r="P3900" s="1"/>
      <c r="Q3900" s="7">
        <v>70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t="s">
        <v>33</v>
      </c>
      <c r="C3901" s="5" t="s">
        <v>34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1201</v>
      </c>
      <c r="M3901" s="5">
        <v>1400</v>
      </c>
      <c r="N3901" s="6">
        <v>2885.9749999999999</v>
      </c>
      <c r="O3901" s="6">
        <v>56.05</v>
      </c>
      <c r="P3901" s="1"/>
      <c r="Q3901" s="7">
        <v>77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t="s">
        <v>33</v>
      </c>
      <c r="C3902" s="5" t="s">
        <v>34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1401</v>
      </c>
      <c r="M3902" s="5">
        <v>1600</v>
      </c>
      <c r="N3902" s="6">
        <v>3603.11</v>
      </c>
      <c r="O3902" s="6">
        <v>56.05</v>
      </c>
      <c r="P3902" s="1"/>
      <c r="Q3902" s="7">
        <v>99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t="s">
        <v>33</v>
      </c>
      <c r="C3903" s="5" t="s">
        <v>34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1601</v>
      </c>
      <c r="M3903" s="5">
        <v>1800</v>
      </c>
      <c r="N3903" s="6">
        <v>4429.8249999999998</v>
      </c>
      <c r="O3903" s="6">
        <v>56.05</v>
      </c>
      <c r="P3903" s="1"/>
      <c r="Q3903" s="7">
        <v>110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t="s">
        <v>33</v>
      </c>
      <c r="C3904" s="5" t="s">
        <v>34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1801</v>
      </c>
      <c r="M3904" s="5">
        <v>2200</v>
      </c>
      <c r="N3904" s="6">
        <v>5266.41</v>
      </c>
      <c r="O3904" s="6">
        <v>56.05</v>
      </c>
      <c r="P3904" s="1"/>
      <c r="Q3904" s="7">
        <v>146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t="s">
        <v>33</v>
      </c>
      <c r="C3905" s="5" t="s">
        <v>34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2201</v>
      </c>
      <c r="M3905" s="5"/>
      <c r="N3905" s="6">
        <v>8068.6149999999998</v>
      </c>
      <c r="O3905" s="6">
        <v>56.05</v>
      </c>
      <c r="P3905" s="1"/>
      <c r="Q3905" s="7">
        <v>153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t="s">
        <v>33</v>
      </c>
      <c r="C3906" s="5" t="s">
        <v>34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900</v>
      </c>
      <c r="N3906" s="6">
        <v>1732.49</v>
      </c>
      <c r="O3906" s="6">
        <v>112.1</v>
      </c>
      <c r="P3906" s="1"/>
      <c r="Q3906" s="7">
        <v>55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t="s">
        <v>33</v>
      </c>
      <c r="C3907" s="5" t="s">
        <v>34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901</v>
      </c>
      <c r="M3907" s="5">
        <v>1000</v>
      </c>
      <c r="N3907" s="6">
        <v>3702.45</v>
      </c>
      <c r="O3907" s="6">
        <v>112.1</v>
      </c>
      <c r="P3907" s="1"/>
      <c r="Q3907" s="7">
        <v>62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t="s">
        <v>33</v>
      </c>
      <c r="C3908" s="5" t="s">
        <v>34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1001</v>
      </c>
      <c r="M3908" s="5">
        <v>1200</v>
      </c>
      <c r="N3908" s="6">
        <v>4669.1400000000003</v>
      </c>
      <c r="O3908" s="6">
        <v>112.1</v>
      </c>
      <c r="P3908" s="1"/>
      <c r="Q3908" s="7">
        <v>70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t="s">
        <v>33</v>
      </c>
      <c r="C3909" s="5" t="s">
        <v>34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1201</v>
      </c>
      <c r="M3909" s="5">
        <v>1400</v>
      </c>
      <c r="N3909" s="6">
        <v>5771.95</v>
      </c>
      <c r="O3909" s="6">
        <v>112.1</v>
      </c>
      <c r="P3909" s="1"/>
      <c r="Q3909" s="7">
        <v>77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t="s">
        <v>33</v>
      </c>
      <c r="C3910" s="5" t="s">
        <v>34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1401</v>
      </c>
      <c r="M3910" s="5">
        <v>1600</v>
      </c>
      <c r="N3910" s="6">
        <v>7206.22</v>
      </c>
      <c r="O3910" s="6">
        <v>112.1</v>
      </c>
      <c r="P3910" s="1"/>
      <c r="Q3910" s="7">
        <v>99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t="s">
        <v>33</v>
      </c>
      <c r="C3911" s="5" t="s">
        <v>34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1601</v>
      </c>
      <c r="M3911" s="5">
        <v>1800</v>
      </c>
      <c r="N3911" s="6">
        <v>8859.65</v>
      </c>
      <c r="O3911" s="6">
        <v>112.1</v>
      </c>
      <c r="P3911" s="1"/>
      <c r="Q3911" s="7">
        <v>110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t="s">
        <v>33</v>
      </c>
      <c r="C3912" s="5" t="s">
        <v>34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1801</v>
      </c>
      <c r="M3912" s="5">
        <v>2200</v>
      </c>
      <c r="N3912" s="6">
        <v>10532.82</v>
      </c>
      <c r="O3912" s="6">
        <v>112.1</v>
      </c>
      <c r="P3912" s="1"/>
      <c r="Q3912" s="7">
        <v>146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t="s">
        <v>33</v>
      </c>
      <c r="C3913" s="5" t="s">
        <v>34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2201</v>
      </c>
      <c r="M3913" s="5"/>
      <c r="N3913" s="6">
        <v>16137.23</v>
      </c>
      <c r="O3913" s="6">
        <v>112.1</v>
      </c>
      <c r="P3913" s="1"/>
      <c r="Q3913" s="7">
        <v>153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t="s">
        <v>33</v>
      </c>
      <c r="C3914" s="5" t="s">
        <v>34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900</v>
      </c>
      <c r="N3914" s="6">
        <f>N3890+O3890*Q3890</f>
        <v>5528.5929999999989</v>
      </c>
      <c r="O3914" s="6">
        <v>119.66499999999998</v>
      </c>
      <c r="P3914" s="1"/>
      <c r="Q3914" s="7">
        <v>55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t="s">
        <v>33</v>
      </c>
      <c r="C3915" s="5" t="s">
        <v>34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901</v>
      </c>
      <c r="M3915" s="5">
        <v>1000</v>
      </c>
      <c r="N3915" s="6">
        <f t="shared" ref="N3915:N3937" si="55">N3891+O3891*Q3891</f>
        <v>7456.8549999999987</v>
      </c>
      <c r="O3915" s="6">
        <v>119.66499999999998</v>
      </c>
      <c r="Q3915" s="7">
        <v>62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t="s">
        <v>33</v>
      </c>
      <c r="C3916" s="5" t="s">
        <v>34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1001</v>
      </c>
      <c r="M3916" s="5">
        <v>1200</v>
      </c>
      <c r="N3916" s="6">
        <f t="shared" si="55"/>
        <v>8761.2979999999989</v>
      </c>
      <c r="O3916" s="6">
        <v>119.66499999999998</v>
      </c>
      <c r="Q3916" s="7">
        <v>70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t="s">
        <v>33</v>
      </c>
      <c r="C3917" s="5" t="s">
        <v>34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1201</v>
      </c>
      <c r="M3917" s="5">
        <v>1400</v>
      </c>
      <c r="N3917" s="6">
        <f t="shared" si="55"/>
        <v>10082.554999999997</v>
      </c>
      <c r="O3917" s="6">
        <v>119.66499999999998</v>
      </c>
      <c r="Q3917" s="7">
        <v>77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t="s">
        <v>33</v>
      </c>
      <c r="C3918" s="5" t="s">
        <v>34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1401</v>
      </c>
      <c r="M3918" s="5">
        <v>1600</v>
      </c>
      <c r="N3918" s="6">
        <f t="shared" si="55"/>
        <v>12812.883999999998</v>
      </c>
      <c r="O3918" s="6">
        <v>119.66499999999998</v>
      </c>
      <c r="Q3918" s="7">
        <v>99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t="s">
        <v>33</v>
      </c>
      <c r="C3919" s="5" t="s">
        <v>34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1601</v>
      </c>
      <c r="M3919" s="5">
        <v>1800</v>
      </c>
      <c r="N3919" s="6">
        <f t="shared" si="55"/>
        <v>14833.454999999998</v>
      </c>
      <c r="O3919" s="6">
        <v>119.66499999999998</v>
      </c>
      <c r="Q3919" s="7">
        <v>110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t="s">
        <v>33</v>
      </c>
      <c r="C3920" s="5" t="s">
        <v>34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1801</v>
      </c>
      <c r="M3920" s="5">
        <v>2200</v>
      </c>
      <c r="N3920" s="6">
        <f t="shared" si="55"/>
        <v>18829.593999999997</v>
      </c>
      <c r="O3920" s="6">
        <v>119.66499999999998</v>
      </c>
      <c r="Q3920" s="7">
        <v>146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t="s">
        <v>33</v>
      </c>
      <c r="C3921" s="5" t="s">
        <v>34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2201</v>
      </c>
      <c r="M3921" s="5"/>
      <c r="N3921" s="6">
        <f t="shared" si="55"/>
        <v>23301.970999999998</v>
      </c>
      <c r="O3921" s="6">
        <v>119.66499999999998</v>
      </c>
      <c r="Q3921" s="7">
        <v>153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t="s">
        <v>33</v>
      </c>
      <c r="C3922" s="5" t="s">
        <v>34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900</v>
      </c>
      <c r="N3922" s="6">
        <f t="shared" si="55"/>
        <v>3948.9949999999999</v>
      </c>
      <c r="O3922" s="6">
        <v>85.474999999999994</v>
      </c>
      <c r="Q3922" s="7">
        <v>55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t="s">
        <v>33</v>
      </c>
      <c r="C3923" s="5" t="s">
        <v>34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901</v>
      </c>
      <c r="M3923" s="5">
        <v>1000</v>
      </c>
      <c r="N3923" s="6">
        <f t="shared" si="55"/>
        <v>5326.3249999999998</v>
      </c>
      <c r="O3923" s="6">
        <v>85.474999999999994</v>
      </c>
      <c r="Q3923" s="7">
        <v>62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t="s">
        <v>33</v>
      </c>
      <c r="C3924" s="5" t="s">
        <v>34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1001</v>
      </c>
      <c r="M3924" s="5">
        <v>1200</v>
      </c>
      <c r="N3924" s="6">
        <f t="shared" si="55"/>
        <v>6258.07</v>
      </c>
      <c r="O3924" s="6">
        <v>85.474999999999994</v>
      </c>
      <c r="Q3924" s="7">
        <v>70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t="s">
        <v>33</v>
      </c>
      <c r="C3925" s="5" t="s">
        <v>34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1201</v>
      </c>
      <c r="M3925" s="5">
        <v>1400</v>
      </c>
      <c r="N3925" s="6">
        <f t="shared" si="55"/>
        <v>7201.8249999999989</v>
      </c>
      <c r="O3925" s="6">
        <v>85.474999999999994</v>
      </c>
      <c r="Q3925" s="7">
        <v>77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t="s">
        <v>33</v>
      </c>
      <c r="C3926" s="5" t="s">
        <v>34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1401</v>
      </c>
      <c r="M3926" s="5">
        <v>1600</v>
      </c>
      <c r="N3926" s="6">
        <f t="shared" si="55"/>
        <v>9152.06</v>
      </c>
      <c r="O3926" s="6">
        <v>85.474999999999994</v>
      </c>
      <c r="Q3926" s="7">
        <v>99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t="s">
        <v>33</v>
      </c>
      <c r="C3927" s="5" t="s">
        <v>34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1601</v>
      </c>
      <c r="M3927" s="5">
        <v>1800</v>
      </c>
      <c r="N3927" s="6">
        <f t="shared" si="55"/>
        <v>10595.325000000001</v>
      </c>
      <c r="O3927" s="6">
        <v>85.474999999999994</v>
      </c>
      <c r="Q3927" s="7">
        <v>110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t="s">
        <v>33</v>
      </c>
      <c r="C3928" s="5" t="s">
        <v>34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1801</v>
      </c>
      <c r="M3928" s="5">
        <v>2200</v>
      </c>
      <c r="N3928" s="6">
        <f t="shared" si="55"/>
        <v>13449.71</v>
      </c>
      <c r="O3928" s="6">
        <v>85.474999999999994</v>
      </c>
      <c r="Q3928" s="7">
        <v>146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t="s">
        <v>33</v>
      </c>
      <c r="C3929" s="5" t="s">
        <v>34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2201</v>
      </c>
      <c r="M3929" s="5"/>
      <c r="N3929" s="6">
        <f t="shared" si="55"/>
        <v>16644.264999999999</v>
      </c>
      <c r="O3929" s="6">
        <v>85.474999999999994</v>
      </c>
      <c r="Q3929" s="7">
        <v>153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t="s">
        <v>33</v>
      </c>
      <c r="C3930" s="5" t="s">
        <v>34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900</v>
      </c>
      <c r="N3930" s="6">
        <f t="shared" si="55"/>
        <v>7897.99</v>
      </c>
      <c r="O3930" s="9">
        <v>170.95</v>
      </c>
      <c r="Q3930" s="7">
        <v>55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t="s">
        <v>33</v>
      </c>
      <c r="C3931" s="5" t="s">
        <v>34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901</v>
      </c>
      <c r="M3931" s="5">
        <v>1000</v>
      </c>
      <c r="N3931" s="6">
        <f t="shared" si="55"/>
        <v>10652.65</v>
      </c>
      <c r="O3931" s="9">
        <v>170.95</v>
      </c>
      <c r="Q3931" s="7">
        <v>62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t="s">
        <v>33</v>
      </c>
      <c r="C3932" s="5" t="s">
        <v>34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1001</v>
      </c>
      <c r="M3932" s="5">
        <v>1200</v>
      </c>
      <c r="N3932" s="6">
        <f t="shared" si="55"/>
        <v>12516.14</v>
      </c>
      <c r="O3932" s="9">
        <v>170.95</v>
      </c>
      <c r="Q3932" s="7">
        <v>70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t="s">
        <v>33</v>
      </c>
      <c r="C3933" s="5" t="s">
        <v>34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1201</v>
      </c>
      <c r="M3933" s="5">
        <v>1400</v>
      </c>
      <c r="N3933" s="6">
        <f t="shared" si="55"/>
        <v>14403.649999999998</v>
      </c>
      <c r="O3933" s="9">
        <v>170.95</v>
      </c>
      <c r="Q3933" s="7">
        <v>77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t="s">
        <v>33</v>
      </c>
      <c r="C3934" s="5" t="s">
        <v>34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1401</v>
      </c>
      <c r="M3934" s="5">
        <v>1600</v>
      </c>
      <c r="N3934" s="6">
        <f t="shared" si="55"/>
        <v>18304.12</v>
      </c>
      <c r="O3934" s="9">
        <v>170.95</v>
      </c>
      <c r="Q3934" s="7">
        <v>99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t="s">
        <v>33</v>
      </c>
      <c r="C3935" s="5" t="s">
        <v>34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1601</v>
      </c>
      <c r="M3935" s="5">
        <v>1800</v>
      </c>
      <c r="N3935" s="6">
        <f t="shared" si="55"/>
        <v>21190.65</v>
      </c>
      <c r="O3935" s="9">
        <v>170.95</v>
      </c>
      <c r="Q3935" s="7">
        <v>110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t="s">
        <v>33</v>
      </c>
      <c r="C3936" s="5" t="s">
        <v>34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1801</v>
      </c>
      <c r="M3936" s="5">
        <v>2200</v>
      </c>
      <c r="N3936" s="6">
        <f t="shared" si="55"/>
        <v>26899.42</v>
      </c>
      <c r="O3936" s="9">
        <v>170.95</v>
      </c>
      <c r="Q3936" s="7">
        <v>146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t="s">
        <v>33</v>
      </c>
      <c r="C3937" s="5" t="s">
        <v>34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2201</v>
      </c>
      <c r="M3937" s="5"/>
      <c r="N3937" s="6">
        <f t="shared" si="55"/>
        <v>33288.53</v>
      </c>
      <c r="O3937" s="9">
        <v>170.95</v>
      </c>
      <c r="Q3937" s="7">
        <v>153</v>
      </c>
      <c r="R3937" s="7"/>
      <c r="S3937" s="5"/>
      <c r="T3937" s="5"/>
      <c r="U3937" s="5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2024-07-25T00:53:01Z</dcterms:modified>
</cp:coreProperties>
</file>