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drawings/drawing4.xml" ContentType="application/vnd.openxmlformats-officedocument.drawing+xml"/>
  <Override PartName="/xl/drawings/drawing5.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nictiznl.sharepoint.com/sites/Zib-transitiecommunity/Gedeelde documenten/Architectuur/Werkgroepen ZIBS 2.0 Implementatie/Bouwblokken/Organization/"/>
    </mc:Choice>
  </mc:AlternateContent>
  <xr:revisionPtr revIDLastSave="691" documentId="8_{14C11024-DAA1-4BC8-A0C0-1702803526E6}" xr6:coauthVersionLast="47" xr6:coauthVersionMax="47" xr10:uidLastSave="{3198798E-7421-42F7-A0EB-F39B0EB73582}"/>
  <bookViews>
    <workbookView xWindow="-108" yWindow="-108" windowWidth="23256" windowHeight="13896" tabRatio="553" firstSheet="3" activeTab="3" xr2:uid="{71855D19-E937-4D4D-85D2-5BCEBB780255}"/>
  </bookViews>
  <sheets>
    <sheet name="Uitleg" sheetId="5" r:id="rId1"/>
    <sheet name="Concept" sheetId="2" r:id="rId2"/>
    <sheet name="Bronnen" sheetId="7" r:id="rId3"/>
    <sheet name="Informatiebehoefte" sheetId="1" r:id="rId4"/>
    <sheet name="Ongedekte informatiebehoefte" sheetId="3" r:id="rId5"/>
    <sheet name="Overwegingen voor de toekomst" sheetId="4" r:id="rId6"/>
    <sheet name="Ter discussie" sheetId="6"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alcChain>
</file>

<file path=xl/sharedStrings.xml><?xml version="1.0" encoding="utf-8"?>
<sst xmlns="http://schemas.openxmlformats.org/spreadsheetml/2006/main" count="186" uniqueCount="143">
  <si>
    <t>Veld</t>
  </si>
  <si>
    <t>Beschrijving</t>
  </si>
  <si>
    <t>Conceptbeschrijving</t>
  </si>
  <si>
    <t>Een formeel of informeel erkende groep van personen of organisaties die is opgericht met het doel een of andere vorm van collectieve actie te ondernemen.</t>
  </si>
  <si>
    <t>Doel</t>
  </si>
  <si>
    <t>De organisatie kan worden opgenomen in een gezamenlijk register met contactgegevens en andere informatie voor diverse organisaties, of kan louter dienen als ondersteuning voor andere bronnen die naar organisaties moeten verwijzen, bijvoorbeeld in de vorm van een document, een bericht of een bijgevoegde FHIR-resource.</t>
  </si>
  <si>
    <t>Gebruiksscenario(’s)</t>
  </si>
  <si>
    <t xml:space="preserve">Patiëntadministratie </t>
  </si>
  <si>
    <t>Representatie</t>
  </si>
  <si>
    <t>x</t>
  </si>
  <si>
    <t>Alias(sen)</t>
  </si>
  <si>
    <t>Verzekeraar, Afdeling, Zorgorganisatie</t>
  </si>
  <si>
    <t>Juist gebruik</t>
  </si>
  <si>
    <t>Bijvoorbeeld:
bedrijven
instellingen
ondernemingen
afdelingen
buurtgroepen
groepen van zorgverleners
betalers/verzekeraars</t>
  </si>
  <si>
    <t>Onjuist gebruik</t>
  </si>
  <si>
    <t>Niet gebruikt  voor vastleggen van specifieke (fysieke) locaties van zorgorganisaties</t>
  </si>
  <si>
    <t>Referenties</t>
  </si>
  <si>
    <t>Zie tabblad Bronnen</t>
  </si>
  <si>
    <t>ART-DECOR-id</t>
  </si>
  <si>
    <t>2.16.840.1.113883.2.4.3.11.60.153.4.20/2026-06-24T00:00:00</t>
  </si>
  <si>
    <t>type bron</t>
  </si>
  <si>
    <t>link</t>
  </si>
  <si>
    <t>aantekeningen</t>
  </si>
  <si>
    <t>zibs.nl</t>
  </si>
  <si>
    <t>https://zibs.nl/wiki/Zorgaanbieder-v3.4(2020NL)</t>
  </si>
  <si>
    <t>openEHR</t>
  </si>
  <si>
    <t>https://ckm.openehr.org/ckm/archetypes/1013.1.371/mindmap</t>
  </si>
  <si>
    <t>FHIR R4 base</t>
  </si>
  <si>
    <t>https://hl7.org/fhir/R4/organization.html</t>
  </si>
  <si>
    <t>1.0.3-versie, heeft o.a. parent organisation en contactperson</t>
  </si>
  <si>
    <t>zib-profiel</t>
  </si>
  <si>
    <t>https://simplifier.net/nictiz-r4-zib2020/zibhealthcareproviderorganization</t>
  </si>
  <si>
    <t>NL-core-R4</t>
  </si>
  <si>
    <t>https://simplifier.net/nictiz-r4-zib2020/nlcorehealthcareproviderorganization</t>
  </si>
  <si>
    <t>Xt-EHR LIM</t>
  </si>
  <si>
    <t>https://www.xt-ehr.eu/fhir/models/en/StructureDefinition-EHDSOrganisation.html</t>
  </si>
  <si>
    <t>EHDS FHIR</t>
  </si>
  <si>
    <t>https://hl7.eu/fhir/base/StructureDefinition-organization-eu-core.html</t>
  </si>
  <si>
    <t>mapping xt-EHR --&gt; FHIR</t>
  </si>
  <si>
    <t>https://hl7.eu/fhir/base/map-ehdsorganisation.html</t>
  </si>
  <si>
    <t>zib-issues</t>
  </si>
  <si>
    <t>Spoedsamenvatting</t>
  </si>
  <si>
    <t>https://decor.nictiz.nl/ad/#/acutezorg-/rules/templates/2.16.840.1.113883.2.4.3.11.60.66.10.77/2022-03-30T00:00:00</t>
  </si>
  <si>
    <t>Nummer</t>
  </si>
  <si>
    <t>Naam</t>
  </si>
  <si>
    <t>Omschrijving</t>
  </si>
  <si>
    <t>Variabiliteit</t>
  </si>
  <si>
    <t>Aanwezigheid</t>
  </si>
  <si>
    <t>Verleden/heden/toekomst</t>
  </si>
  <si>
    <t>Herkomst</t>
  </si>
  <si>
    <t>Opmerkingen</t>
  </si>
  <si>
    <t>EU filter</t>
  </si>
  <si>
    <t>ORG-001</t>
  </si>
  <si>
    <t>Identifier</t>
  </si>
  <si>
    <t xml:space="preserve">The organization’s identification number. </t>
  </si>
  <si>
    <t>(identifier)</t>
  </si>
  <si>
    <t>0..*</t>
  </si>
  <si>
    <t>EHDSOrganization</t>
  </si>
  <si>
    <t>ORG-002</t>
  </si>
  <si>
    <t>(identifier)
SHOULD For Dutch healthcare providers, the URA number or the AGB number is used, if possible.</t>
  </si>
  <si>
    <t>Zib2020, Spoedsamenvatting, BgZ-MSZ</t>
  </si>
  <si>
    <t>ORG-003</t>
  </si>
  <si>
    <t>OrganizationType</t>
  </si>
  <si>
    <t xml:space="preserve">The type of healthcare provider, such as general hospital, or nursing home. </t>
  </si>
  <si>
    <t>(coded; binding: extensible; codelist: selection of RoleCodeNL)</t>
  </si>
  <si>
    <t>If this field is filled in and an AGB code is used for the HealthcareProviderIdentificationNumber, the type must match the type implicitly contained in the AGB code.</t>
  </si>
  <si>
    <t>ORG-004</t>
  </si>
  <si>
    <t>Type of organization, such as insurance company, healthcare provider etc.</t>
  </si>
  <si>
    <t>Binding Description: (preferred): HL7 organisation_type</t>
  </si>
  <si>
    <t>hl7:standardIndustryClassCode</t>
  </si>
  <si>
    <t>OrganizationIndustryClass</t>
  </si>
  <si>
    <t>0..1</t>
  </si>
  <si>
    <t>ORG-005</t>
  </si>
  <si>
    <t>OrganizationName</t>
  </si>
  <si>
    <t>Name of the organization.</t>
  </si>
  <si>
    <t>(string)</t>
  </si>
  <si>
    <t>EHDSOrganization, BgZ-MSZ</t>
  </si>
  <si>
    <t xml:space="preserve"> If an identification number is given, the name must match the name that corresponds to the identification number.</t>
  </si>
  <si>
    <t>Zie discussie</t>
  </si>
  <si>
    <t>ORG-006</t>
  </si>
  <si>
    <t>Contact.Address</t>
  </si>
  <si>
    <t>An address for a contact within the organization</t>
  </si>
  <si>
    <t>(ref. GBB-Address)
SHALL An address of an organization can never be of use 'home'</t>
  </si>
  <si>
    <t>EHDSOrganization, Spoedsamenvatting, BgZ MSZ</t>
  </si>
  <si>
    <t>ORG-007</t>
  </si>
  <si>
    <t>Contact.Telecom</t>
  </si>
  <si>
    <t>Contact information to contact a person within the organization with.</t>
  </si>
  <si>
    <t>(ref. GBB-ContactPoint)
SHALL The telecom of an organization can never be of use 'home'</t>
  </si>
  <si>
    <t>ORG-008</t>
  </si>
  <si>
    <t>PartOf</t>
  </si>
  <si>
    <t>(Reference to) The organization of which this organization forms a part. Needed to be able to track the hierarchy of organizations within an organization.</t>
  </si>
  <si>
    <t>(ref. GBB-Organization)</t>
  </si>
  <si>
    <t>0..1  If the resource is contained in another resource, it SHALL NOT contain nested Resources. e.g., a department in a hospital cannot be the target of another Organization.partOf</t>
  </si>
  <si>
    <t>Actie</t>
  </si>
  <si>
    <t>Notitie</t>
  </si>
  <si>
    <t>[Actie om te ondernemen, kies uit de 3 acties: cluster, andere bouwsteen en modelleren]</t>
  </si>
  <si>
    <t>[Eventuele notitie]</t>
  </si>
  <si>
    <t>[Naam van de informatie-requirement ]</t>
  </si>
  <si>
    <t>[Geef hier een tekstuele omschrijving van de behoefte die ingevuld wordt met de informatie-requirement]</t>
  </si>
  <si>
    <t>[Geef aan wat het element waarmee de informatie-requirement gedekt wordt allemaal zou moeten kunnen. Is het bv. een exacte tijd, en/of een datum, en/of een seizoen?]</t>
  </si>
  <si>
    <t>[Geef aan in welke situaties het element waarmee de informatie-requirement gedekt wordt er zou moeten zijn, en evt. wanneer het afwezig kan zijn]</t>
  </si>
  <si>
    <t>[Geef aan waar de behoefte vandaan komt, bv. een specifieke informatiestandaard of bepaalde zorgrichtlijn]</t>
  </si>
  <si>
    <t>Data element</t>
  </si>
  <si>
    <t>Informatiestandaard</t>
  </si>
  <si>
    <t>Uitleg</t>
  </si>
  <si>
    <t>Uitkomst</t>
  </si>
  <si>
    <t>contact.name</t>
  </si>
  <si>
    <t>FHIR R5</t>
  </si>
  <si>
    <t>In de Xt-EHR komt dit niet voor, maar dit kan veel context toevoegen aan een contact</t>
  </si>
  <si>
    <t>contact.purpose</t>
  </si>
  <si>
    <t xml:space="preserve">In de Xt-EHR komt dit niet voor, maar dit kan veel context toevoegen aan een contact. Voorbeeld van een ziekenhuis https://www.ziekenhuisamstelland.nl/contact/ </t>
  </si>
  <si>
    <t>organizationType</t>
  </si>
  <si>
    <t>willen we de waardelijsten van zowel FHIR als zib houden?</t>
  </si>
  <si>
    <t>Ter Discussie</t>
  </si>
  <si>
    <t>zib2020</t>
  </si>
  <si>
    <t xml:space="preserve">De container OrganizationLocation lijkt niet een fysieke locatie te duiden, maar te betekenen dat die instantiatie een onderdeel van een grotere organisatie is, en wel of niet een andere locatie heeft dan die grotere organisatie. </t>
  </si>
  <si>
    <t>Organisatie en Locatie zijn uitgesplitst in 2 aparte GBB's. Vanuit Locatie wordt verwezen naar Organisatie. In Organisatie.PartOf is gekozen voor verwijzing naar Organisatie.</t>
  </si>
  <si>
    <t>DepartmentSpecialty</t>
  </si>
  <si>
    <t>Discussie over het gebruik van HealthCareServices (FHIR element) in de plaats. Handig voor declaraties. Staat ook als verwijzing in PractitionerRole. Zie ook Zib issue: https://nictiz.atlassian.net/browse/ZIB-452</t>
  </si>
  <si>
    <t>ZIB-2941 -&gt; verwijder DepartmentSpecialty (AfdelingSpecialisme) uit Organization</t>
  </si>
  <si>
    <t>Waardelijst organisation_type</t>
  </si>
  <si>
    <t>Xt-EHR (preferred): HL7 organisation_type, Zib2020</t>
  </si>
  <si>
    <t>Gewerkt met additional bindings, beide waardelijsten toegevoegd in FHIR profiel, HL7 organisation_type gewijzigd van example naar preferred.</t>
  </si>
  <si>
    <t>LocationNumber</t>
  </si>
  <si>
    <t>LocationNumber wordt gezien als identifier of naam. Hoe om te gaan met datatype integer tov identifier?</t>
  </si>
  <si>
    <t>LocationNumber heeft geen mappingen. We zien het daarom niet als informatierequirement</t>
  </si>
  <si>
    <t>Contact</t>
  </si>
  <si>
    <t>Adres en telecom verbonden aan een Contact. Kardinaliteiten nog onduidelijk</t>
  </si>
  <si>
    <t>Contact incl. kardinaliteiten als "pre-adopt" meegenomen uit R5; Elementen Telecom en Address komen in R5 niet meer los voor, maar slechts als onderdeel van Contact.</t>
  </si>
  <si>
    <t>Na afstemming met leveranciers besloten om dit terug te draaien en Kard. 0..* aan te houden.</t>
  </si>
  <si>
    <t>Obligation nog niet toegevoegd, discussie gaande</t>
  </si>
  <si>
    <t>Zie "Overwegingen voor de toekomst"</t>
  </si>
  <si>
    <t>ZIB-464</t>
  </si>
  <si>
    <t>Wens voor splitsing Afdeling en Specialisme. Is dit een IB?</t>
  </si>
  <si>
    <t>ZIB-2941 -&gt; verwijder uit Organization</t>
  </si>
  <si>
    <t>Organization.name</t>
  </si>
  <si>
    <t>SSV</t>
  </si>
  <si>
    <t>In de SSV meerdere namen mogelijk, kardinaliteit 0..*, terwijl EHDS LIM (en GBB afsprakenmodel) op 0..1 staat (in het FHIR profiel is .name 1..1)</t>
  </si>
  <si>
    <t>Organization.name aankaarten bij FHIR EU, omdat deze 1..1 ipv de LIM die aangeeft dat deze 0..1 is.</t>
  </si>
  <si>
    <t>Organization.Address</t>
  </si>
  <si>
    <t>In de SSV meerdere adressen mogelijk, kardinaliteit 0..*, terwijl EHDS LIM (en GBB afsprakenmodel) op 0..1 staat. Dit wordt opgelost als de modeleering vanuit R% teruggezet wordt naar R4 (zonder contact container)</t>
  </si>
  <si>
    <t>Organization.Telecom</t>
  </si>
  <si>
    <t>In de SSV meerdere Telecom mogelijk, kardinaliteit 0..*, terwijl EHDS LIM (en GBB afsprakenmodel) op 0..1 staat. Dit wordt opgelost als de modeleering vanuit R% teruggezet wordt naar R4 (zonder contact container)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</si>
</sst>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Aptos Narrow"/>
      <family val="2"/>
      <scheme val="minor"/>
    </font>
    <font>
      <b/>
      <sz val="11"/>
      <color theme="1"/>
      <name val="Aptos Narrow"/>
      <family val="2"/>
      <scheme val="minor"/>
    </font>
    <font>
      <i/>
      <sz val="11"/>
      <color theme="1"/>
      <name val="Aptos Narrow"/>
      <family val="2"/>
      <scheme val="minor"/>
    </font>
    <font>
      <sz val="8"/>
      <name val="Aptos Narrow"/>
      <family val="2"/>
      <scheme val="minor"/>
    </font>
    <font>
      <sz val="11"/>
      <color rgb="FF000000"/>
      <name val="Aptos Narrow"/>
      <family val="2"/>
      <scheme val="minor"/>
    </font>
    <font>
      <b/>
      <sz val="11"/>
      <color rgb="FF000000"/>
      <name val="Aptos Narrow"/>
      <family val="2"/>
      <scheme val="minor"/>
    </font>
    <font>
      <b/>
      <sz val="11"/>
      <color rgb="FFFFFFFF"/>
      <name val="Aptos Narrow"/>
      <family val="2"/>
      <scheme val="minor"/>
    </font>
    <font>
      <sz val="11"/>
      <color rgb="FFFFFFFF"/>
      <name val="Aptos Narrow"/>
      <family val="2"/>
      <scheme val="minor"/>
    </font>
    <font>
      <b/>
      <sz val="11"/>
      <color rgb="FF000000"/>
      <name val="Aptos Narrow"/>
      <scheme val="minor"/>
    </font>
    <font>
      <u/>
      <sz val="11"/>
      <color theme="10"/>
      <name val="Aptos Narrow"/>
      <family val="2"/>
      <scheme val="minor"/>
    </font>
    <font>
      <sz val="11"/>
      <color rgb="FF000000"/>
      <name val="Aptos Narrow"/>
      <family val="2"/>
    </font>
    <font>
      <sz val="12"/>
      <color theme="1"/>
      <name val="Aptos"/>
      <family val="2"/>
      <charset val="1"/>
    </font>
    <font>
      <b/>
      <sz val="11"/>
      <color theme="0"/>
      <name val="Aptos Narrow"/>
      <scheme val="minor"/>
    </font>
    <font>
      <sz val="11"/>
      <color rgb="FF000000"/>
      <name val="Aptos Narrow"/>
    </font>
    <font>
      <sz val="11"/>
      <color theme="1"/>
      <name val="Aptos"/>
      <family val="2"/>
      <charset val="1"/>
    </font>
  </fonts>
  <fills count="3">
    <fill>
      <patternFill patternType="none"/>
    </fill>
    <fill>
      <patternFill patternType="gray125"/>
    </fill>
    <fill>
      <patternFill patternType="solid">
        <fgColor rgb="FFE97132"/>
        <bgColor rgb="FF000000"/>
      </patternFill>
    </fill>
  </fills>
  <borders count="6">
    <border>
      <left/>
      <right/>
      <top/>
      <bottom/>
      <diagonal/>
    </border>
    <border>
      <left/>
      <right/>
      <top style="thin">
        <color rgb="FFF1A983"/>
      </top>
      <bottom style="thin">
        <color rgb="FFF1A983"/>
      </bottom>
      <diagonal/>
    </border>
    <border>
      <left style="thin">
        <color theme="5" tint="0.39997558519241921"/>
      </left>
      <right/>
      <top style="thin">
        <color theme="5" tint="0.39997558519241921"/>
      </top>
      <bottom style="thin">
        <color theme="5" tint="0.39997558519241921"/>
      </bottom>
      <diagonal/>
    </border>
    <border>
      <left/>
      <right/>
      <top style="thin">
        <color theme="5" tint="0.39997558519241921"/>
      </top>
      <bottom style="thin">
        <color theme="5" tint="0.39997558519241921"/>
      </bottom>
      <diagonal/>
    </border>
    <border>
      <left/>
      <right style="thin">
        <color theme="5" tint="0.39997558519241921"/>
      </right>
      <top style="thin">
        <color rgb="FFF1A983"/>
      </top>
      <bottom style="thin">
        <color rgb="FFF1A983"/>
      </bottom>
      <diagonal/>
    </border>
    <border>
      <left/>
      <right style="thin">
        <color theme="5" tint="0.39997558519241921"/>
      </right>
      <top style="thin">
        <color theme="5" tint="0.39997558519241921"/>
      </top>
      <bottom style="thin">
        <color theme="5" tint="0.39997558519241921"/>
      </bottom>
      <diagonal/>
    </border>
  </borders>
  <cellStyleXfs count="2">
    <xf numFmtId="0" fontId="0" fillId="0" borderId="0"/>
    <xf numFmtId="0" fontId="9" fillId="0" borderId="0" applyNumberFormat="0" applyFill="0" applyBorder="0" applyAlignment="0" applyProtection="0"/>
  </cellStyleXfs>
  <cellXfs count="31">
    <xf numFmtId="0" fontId="0" fillId="0" borderId="0" xfId="0"/>
    <xf numFmtId="0" fontId="2" fillId="0" borderId="0" xfId="0" applyFont="1"/>
    <xf numFmtId="0" fontId="1" fillId="0" borderId="0" xfId="0" applyFont="1"/>
    <xf numFmtId="0" fontId="0" fillId="0" borderId="0" xfId="0" applyAlignment="1">
      <alignment wrapText="1"/>
    </xf>
    <xf numFmtId="0" fontId="4" fillId="0" borderId="0" xfId="0" applyFont="1" applyAlignment="1">
      <alignment horizontal="left" vertical="top"/>
    </xf>
    <xf numFmtId="0" fontId="5" fillId="0" borderId="0" xfId="0" applyFont="1" applyAlignment="1">
      <alignment horizontal="left" vertical="top"/>
    </xf>
    <xf numFmtId="0" fontId="4" fillId="0" borderId="0" xfId="0" applyFont="1" applyAlignment="1">
      <alignment horizontal="left" vertical="top" wrapText="1"/>
    </xf>
    <xf numFmtId="0" fontId="7" fillId="0" borderId="0" xfId="0" applyFont="1" applyAlignment="1">
      <alignment horizontal="left" vertical="top"/>
    </xf>
    <xf numFmtId="0" fontId="6" fillId="0" borderId="0" xfId="0" applyFont="1" applyAlignment="1">
      <alignment horizontal="left" vertical="top" wrapText="1"/>
    </xf>
    <xf numFmtId="0" fontId="5" fillId="0" borderId="0" xfId="0" applyFont="1" applyAlignment="1">
      <alignment horizontal="left" vertical="top" wrapText="1"/>
    </xf>
    <xf numFmtId="0" fontId="6" fillId="0" borderId="1" xfId="0" applyFont="1" applyBorder="1" applyAlignment="1">
      <alignment horizontal="left" vertical="top" wrapText="1"/>
    </xf>
    <xf numFmtId="0" fontId="7" fillId="2" borderId="0" xfId="0" applyFont="1" applyFill="1"/>
    <xf numFmtId="0" fontId="10" fillId="0" borderId="0" xfId="0" applyFont="1" applyAlignment="1">
      <alignment wrapText="1"/>
    </xf>
    <xf numFmtId="0" fontId="9" fillId="0" borderId="0" xfId="1" applyAlignment="1">
      <alignment vertical="top" wrapText="1"/>
    </xf>
    <xf numFmtId="0" fontId="9" fillId="0" borderId="0" xfId="1"/>
    <xf numFmtId="0" fontId="11" fillId="0" borderId="0" xfId="0" applyFont="1"/>
    <xf numFmtId="0" fontId="7" fillId="0" borderId="0" xfId="0" applyFont="1" applyAlignment="1">
      <alignment horizontal="left" vertical="top" wrapText="1"/>
    </xf>
    <xf numFmtId="0" fontId="1" fillId="0" borderId="0" xfId="0" applyFont="1" applyAlignment="1">
      <alignment horizontal="left" vertical="top" wrapText="1"/>
    </xf>
    <xf numFmtId="0" fontId="0" fillId="0" borderId="0" xfId="0" applyAlignment="1">
      <alignment horizontal="left" vertical="top" wrapText="1"/>
    </xf>
    <xf numFmtId="0" fontId="13" fillId="0" borderId="0" xfId="0" applyFont="1" applyAlignment="1">
      <alignment horizontal="left" vertical="top" wrapText="1"/>
    </xf>
    <xf numFmtId="0" fontId="14" fillId="0" borderId="0" xfId="0" applyFont="1"/>
    <xf numFmtId="0" fontId="6" fillId="0" borderId="2" xfId="0" applyFont="1" applyBorder="1" applyAlignment="1">
      <alignment horizontal="left" vertical="top" wrapText="1"/>
    </xf>
    <xf numFmtId="0" fontId="6" fillId="0" borderId="3" xfId="0" applyFont="1" applyBorder="1" applyAlignment="1">
      <alignment horizontal="left" vertical="top" wrapText="1"/>
    </xf>
    <xf numFmtId="0" fontId="6" fillId="0" borderId="4" xfId="0" applyFont="1" applyBorder="1" applyAlignment="1">
      <alignment horizontal="left" vertical="top" wrapText="1"/>
    </xf>
    <xf numFmtId="0" fontId="4" fillId="0" borderId="2" xfId="0" applyFont="1" applyBorder="1" applyAlignment="1">
      <alignment horizontal="left" vertical="top" wrapText="1"/>
    </xf>
    <xf numFmtId="0" fontId="4" fillId="0" borderId="3" xfId="0" applyFont="1" applyBorder="1" applyAlignment="1">
      <alignment horizontal="left" vertical="top" wrapText="1"/>
    </xf>
    <xf numFmtId="0" fontId="4" fillId="0" borderId="5" xfId="0" applyFont="1" applyBorder="1" applyAlignment="1">
      <alignment horizontal="left" vertical="top" wrapText="1"/>
    </xf>
    <xf numFmtId="0" fontId="12" fillId="0" borderId="0" xfId="0" applyFont="1" applyAlignment="1">
      <alignment horizontal="left" vertical="top" wrapText="1"/>
    </xf>
    <xf numFmtId="0" fontId="8" fillId="0" borderId="0" xfId="0" applyFont="1" applyAlignment="1">
      <alignment horizontal="left" vertical="top" wrapText="1"/>
    </xf>
    <xf numFmtId="0" fontId="0" fillId="0" borderId="0" xfId="0" applyFont="1" applyAlignment="1">
      <alignment horizontal="left" vertical="top" wrapText="1"/>
    </xf>
    <xf numFmtId="0" fontId="0" fillId="0" borderId="0" xfId="0" applyAlignment="1">
      <alignment vertical="top"/>
    </xf>
  </cellXfs>
  <cellStyles count="2">
    <cellStyle name="Hyperlink" xfId="1" builtinId="8"/>
    <cellStyle name="Standaard" xfId="0" builtinId="0"/>
  </cellStyles>
  <dxfs count="30">
    <dxf>
      <font>
        <b val="0"/>
        <i val="0"/>
        <strike val="0"/>
        <condense val="0"/>
        <extend val="0"/>
        <outline val="0"/>
        <shadow val="0"/>
        <u val="none"/>
        <vertAlign val="baseline"/>
        <sz val="11"/>
        <color rgb="FF000000"/>
        <name val="Aptos Narrow"/>
        <family val="2"/>
        <scheme val="minor"/>
      </font>
      <fill>
        <patternFill patternType="none">
          <fgColor indexed="64"/>
          <bgColor auto="1"/>
        </patternFill>
      </fill>
      <alignment horizontal="left"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fill>
        <patternFill patternType="none">
          <fgColor indexed="64"/>
          <bgColor auto="1"/>
        </patternFill>
      </fill>
      <alignment horizontal="left"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fill>
        <patternFill patternType="none">
          <fgColor indexed="64"/>
          <bgColor auto="1"/>
        </patternFill>
      </fill>
      <alignment horizontal="left"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fill>
        <patternFill patternType="none">
          <fgColor indexed="64"/>
          <bgColor auto="1"/>
        </patternFill>
      </fill>
      <alignment horizontal="left"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fill>
        <patternFill patternType="none">
          <fgColor indexed="64"/>
          <bgColor auto="1"/>
        </patternFill>
      </fill>
      <alignment horizontal="left"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fill>
        <patternFill patternType="none">
          <fgColor indexed="64"/>
          <bgColor auto="1"/>
        </patternFill>
      </fill>
      <alignment horizontal="left" vertical="top" textRotation="0" wrapText="1" indent="0" justifyLastLine="0" shrinkToFit="0" readingOrder="0"/>
    </dxf>
    <dxf>
      <fill>
        <patternFill patternType="none">
          <fgColor indexed="64"/>
          <bgColor auto="1"/>
        </patternFill>
      </fill>
      <alignment textRotation="0" wrapText="1"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ont>
        <b/>
        <i val="0"/>
        <strike val="0"/>
        <condense val="0"/>
        <extend val="0"/>
        <outline val="0"/>
        <shadow val="0"/>
        <u val="none"/>
        <vertAlign val="baseline"/>
        <sz val="11"/>
        <color rgb="FFFFFFFF"/>
        <name val="Aptos Narrow"/>
        <family val="2"/>
        <scheme val="minor"/>
      </font>
      <fill>
        <patternFill patternType="none">
          <fgColor theme="5"/>
          <bgColor theme="5"/>
        </patternFill>
      </fill>
      <alignment horizontal="left" vertical="top" textRotation="0" wrapText="1" indent="0" justifyLastLine="0" shrinkToFit="0" readingOrder="0"/>
    </dxf>
    <dxf>
      <numFmt numFmtId="0" formatCode="General"/>
      <alignment horizontal="left" vertical="top" textRotation="0" wrapText="1" indent="0" justifyLastLine="0" shrinkToFit="0" readingOrder="0"/>
    </dxf>
    <dxf>
      <alignment horizontal="left" vertical="top" wrapText="1"/>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000000"/>
        <name val="Aptos Narrow"/>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FFFFFF"/>
        <name val="Aptos Narrow"/>
        <family val="2"/>
        <scheme val="minor"/>
      </font>
      <fill>
        <patternFill patternType="solid">
          <fgColor rgb="FF000000"/>
          <bgColor rgb="FFE97132"/>
        </patternFill>
      </fill>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0</xdr:col>
      <xdr:colOff>285749</xdr:colOff>
      <xdr:row>0</xdr:row>
      <xdr:rowOff>119061</xdr:rowOff>
    </xdr:from>
    <xdr:to>
      <xdr:col>0</xdr:col>
      <xdr:colOff>7877174</xdr:colOff>
      <xdr:row>12</xdr:row>
      <xdr:rowOff>171450</xdr:rowOff>
    </xdr:to>
    <xdr:sp macro="" textlink="">
      <xdr:nvSpPr>
        <xdr:cNvPr id="2" name="TextBox 1">
          <a:extLst>
            <a:ext uri="{FF2B5EF4-FFF2-40B4-BE49-F238E27FC236}">
              <a16:creationId xmlns:a16="http://schemas.microsoft.com/office/drawing/2014/main" id="{2BA8536F-B30C-0A7B-7AC5-8CCD3B69224B}"/>
            </a:ext>
          </a:extLst>
        </xdr:cNvPr>
        <xdr:cNvSpPr txBox="1"/>
      </xdr:nvSpPr>
      <xdr:spPr>
        <a:xfrm>
          <a:off x="285749" y="119061"/>
          <a:ext cx="7591425" cy="23383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Het uitgangspunt dat er van elk concept binnen zorginformatie een afgebakend model is. Dit model moet precies gaan over één concept zodat het niet meerdere betekenissen kan hebben. Voorbeelden zijn patiënt, verrichting, labuitslag. Zie P3.3 van de architectuurprincipes zibs 2.0.</a:t>
          </a:r>
        </a:p>
        <a:p>
          <a:endParaRPr lang="nl-NL" sz="1100"/>
        </a:p>
        <a:p>
          <a:r>
            <a:rPr lang="nl-NL" sz="1100"/>
            <a:t>Om dit model boven water te krijgen, moet duidelijk zijn wat de informatiebehoefte is rond het concept. Daar is dit template voor bedoeld. Dit template is gebaseerd op AUCDI Release 2, maar vervolgens aangepast.</a:t>
          </a:r>
        </a:p>
        <a:p>
          <a:endParaRPr lang="nl-NL" sz="1100"/>
        </a:p>
        <a:p>
          <a:r>
            <a:rPr lang="nl-NL" sz="1100"/>
            <a:t>Doorgaans is er al een idee over afbakening van concepten. De eerste stap is om dit template in te vullen voor elk beoogd concept. Later kan blijken dat bepaalde informatie eigenlijk bij een ander concept hoort. Het opstellen van het model is dus een iteratief proces. </a:t>
          </a:r>
        </a:p>
        <a:p>
          <a:endParaRPr lang="nl-NL" sz="1100"/>
        </a:p>
        <a:p>
          <a:r>
            <a:rPr lang="nl-NL" sz="1100"/>
            <a:t>Bepaalde behoeften kunnen tijdens het modelleren bijvoorbeeld buiten scope geplaatst worden, of naar een ander concept verhuizen.</a:t>
          </a:r>
        </a:p>
        <a:p>
          <a:r>
            <a:rPr lang="nl-NL" sz="1100"/>
            <a:t>In dit template staan teksten tussen blokhaken ([]) deze teksten moeten concreet worden gemaakt.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161925</xdr:colOff>
      <xdr:row>0</xdr:row>
      <xdr:rowOff>223837</xdr:rowOff>
    </xdr:from>
    <xdr:to>
      <xdr:col>7</xdr:col>
      <xdr:colOff>342900</xdr:colOff>
      <xdr:row>0</xdr:row>
      <xdr:rowOff>2181225</xdr:rowOff>
    </xdr:to>
    <xdr:sp macro="" textlink="">
      <xdr:nvSpPr>
        <xdr:cNvPr id="2" name="TextBox 1">
          <a:extLst>
            <a:ext uri="{FF2B5EF4-FFF2-40B4-BE49-F238E27FC236}">
              <a16:creationId xmlns:a16="http://schemas.microsoft.com/office/drawing/2014/main" id="{D7E9BA32-9F57-9DBE-09F8-19BB04854D12}"/>
            </a:ext>
          </a:extLst>
        </xdr:cNvPr>
        <xdr:cNvSpPr txBox="1"/>
      </xdr:nvSpPr>
      <xdr:spPr>
        <a:xfrm>
          <a:off x="161925" y="223837"/>
          <a:ext cx="6705600" cy="195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Elk concept wordt geïntroduceerd met een tabel die:</a:t>
          </a:r>
        </a:p>
        <a:p>
          <a:pPr lvl="0"/>
          <a:r>
            <a:rPr lang="nl-NL" sz="1100">
              <a:solidFill>
                <a:schemeClr val="dk1"/>
              </a:solidFill>
              <a:effectLst/>
              <a:latin typeface="+mn-lt"/>
              <a:ea typeface="+mn-ea"/>
              <a:cs typeface="+mn-cs"/>
            </a:rPr>
            <a:t>Het klinische concept identificeert dat door het concept wordt weergegeven, en</a:t>
          </a:r>
          <a:br>
            <a:rPr lang="nl-NL" sz="1100">
              <a:solidFill>
                <a:schemeClr val="dk1"/>
              </a:solidFill>
              <a:effectLst/>
              <a:latin typeface="+mn-lt"/>
              <a:ea typeface="+mn-ea"/>
              <a:cs typeface="+mn-cs"/>
            </a:rPr>
          </a:br>
          <a:endParaRPr lang="nl-NL" sz="1100">
            <a:solidFill>
              <a:schemeClr val="dk1"/>
            </a:solidFill>
            <a:effectLst/>
            <a:latin typeface="+mn-lt"/>
            <a:ea typeface="+mn-ea"/>
            <a:cs typeface="+mn-cs"/>
          </a:endParaRPr>
        </a:p>
        <a:p>
          <a:pPr lvl="0"/>
          <a:r>
            <a:rPr lang="nl-NL" sz="1100">
              <a:solidFill>
                <a:schemeClr val="dk1"/>
              </a:solidFill>
              <a:effectLst/>
              <a:latin typeface="+mn-lt"/>
              <a:ea typeface="+mn-ea"/>
              <a:cs typeface="+mn-cs"/>
            </a:rPr>
            <a:t>De belangrijkste kenmerken beschrijft die relevant zijn voor de implementatie, inclusief het beoogde gebruik en veelvoorkomende fouten in gebruik.</a:t>
          </a:r>
        </a:p>
        <a:p>
          <a:r>
            <a:rPr lang="nl-NL" sz="1100">
              <a:solidFill>
                <a:schemeClr val="dk1"/>
              </a:solidFill>
              <a:effectLst/>
              <a:latin typeface="+mn-lt"/>
              <a:ea typeface="+mn-ea"/>
              <a:cs typeface="+mn-cs"/>
            </a:rPr>
            <a:t>Deze tabel is bedoeld om een aantal standaard checkvragen te beantwoorden. Deze antwoorden zullen doorgaans blijken uit de informatiebehoefte die onder paragraaf 1.3 beschreven wordt (het is dus niet zo dat eerst de tabel wordt ingevuld en daarna pas de informatiebehoefte).</a:t>
          </a:r>
          <a:endParaRPr lang="nl-N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257175</xdr:colOff>
      <xdr:row>0</xdr:row>
      <xdr:rowOff>271461</xdr:rowOff>
    </xdr:from>
    <xdr:to>
      <xdr:col>2</xdr:col>
      <xdr:colOff>3552825</xdr:colOff>
      <xdr:row>0</xdr:row>
      <xdr:rowOff>2066924</xdr:rowOff>
    </xdr:to>
    <xdr:sp macro="" textlink="">
      <xdr:nvSpPr>
        <xdr:cNvPr id="2" name="TextBox 1">
          <a:extLst>
            <a:ext uri="{FF2B5EF4-FFF2-40B4-BE49-F238E27FC236}">
              <a16:creationId xmlns:a16="http://schemas.microsoft.com/office/drawing/2014/main" id="{91B98F90-F065-D25C-D33F-375EF972FAA5}"/>
            </a:ext>
          </a:extLst>
        </xdr:cNvPr>
        <xdr:cNvSpPr txBox="1"/>
      </xdr:nvSpPr>
      <xdr:spPr>
        <a:xfrm>
          <a:off x="257175" y="271461"/>
          <a:ext cx="5410200" cy="17954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Voor het concept wordt een beschrijving gemaakt van alle informatie waar behoefte aan is. Dit wordt uitgesplitst in individuele elementen, zoals een “datum” of “periode”, een “categorie”, etc.</a:t>
          </a:r>
        </a:p>
        <a:p>
          <a:endParaRPr lang="nl-NL" sz="1100">
            <a:solidFill>
              <a:schemeClr val="dk1"/>
            </a:solidFill>
            <a:effectLst/>
            <a:latin typeface="+mn-lt"/>
            <a:ea typeface="+mn-ea"/>
            <a:cs typeface="+mn-cs"/>
          </a:endParaRPr>
        </a:p>
        <a:p>
          <a:r>
            <a:rPr lang="nl-NL" sz="1100">
              <a:solidFill>
                <a:schemeClr val="dk1"/>
              </a:solidFill>
              <a:effectLst/>
              <a:latin typeface="+mn-lt"/>
              <a:ea typeface="+mn-ea"/>
              <a:cs typeface="+mn-cs"/>
            </a:rPr>
            <a:t>Het gaat hier nog om een </a:t>
          </a:r>
          <a:r>
            <a:rPr lang="nl-NL" sz="1100" i="1">
              <a:solidFill>
                <a:schemeClr val="dk1"/>
              </a:solidFill>
              <a:effectLst/>
              <a:latin typeface="+mn-lt"/>
              <a:ea typeface="+mn-ea"/>
              <a:cs typeface="+mn-cs"/>
            </a:rPr>
            <a:t>beschrijving</a:t>
          </a:r>
          <a:r>
            <a:rPr lang="nl-NL" sz="1100">
              <a:solidFill>
                <a:schemeClr val="dk1"/>
              </a:solidFill>
              <a:effectLst/>
              <a:latin typeface="+mn-lt"/>
              <a:ea typeface="+mn-ea"/>
              <a:cs typeface="+mn-cs"/>
            </a:rPr>
            <a:t> van de behoefte (</a:t>
          </a:r>
          <a:r>
            <a:rPr lang="nl-NL" sz="1100" i="1">
              <a:solidFill>
                <a:schemeClr val="dk1"/>
              </a:solidFill>
              <a:effectLst/>
              <a:latin typeface="+mn-lt"/>
              <a:ea typeface="+mn-ea"/>
              <a:cs typeface="+mn-cs"/>
            </a:rPr>
            <a:t>requirements</a:t>
          </a:r>
          <a:r>
            <a:rPr lang="nl-NL" sz="1100">
              <a:solidFill>
                <a:schemeClr val="dk1"/>
              </a:solidFill>
              <a:effectLst/>
              <a:latin typeface="+mn-lt"/>
              <a:ea typeface="+mn-ea"/>
              <a:cs typeface="+mn-cs"/>
            </a:rPr>
            <a:t>), en niet per se wat het uiteindelijke data-element zal worden. Uiteindelijk moet er een logisch model gekozen worden dat alle behoeften kan afdekken, maar daarvoor is het eerst nodig om eenduidig te weten waar are behoefte aan is.</a:t>
          </a:r>
          <a:endParaRPr lang="nl-NL"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152400</xdr:colOff>
      <xdr:row>0</xdr:row>
      <xdr:rowOff>176211</xdr:rowOff>
    </xdr:from>
    <xdr:to>
      <xdr:col>10</xdr:col>
      <xdr:colOff>419100</xdr:colOff>
      <xdr:row>0</xdr:row>
      <xdr:rowOff>1438274</xdr:rowOff>
    </xdr:to>
    <xdr:sp macro="" textlink="">
      <xdr:nvSpPr>
        <xdr:cNvPr id="2" name="TextBox 1">
          <a:extLst>
            <a:ext uri="{FF2B5EF4-FFF2-40B4-BE49-F238E27FC236}">
              <a16:creationId xmlns:a16="http://schemas.microsoft.com/office/drawing/2014/main" id="{E995EB8B-E293-1E48-6A61-AC6B0CB2A5D4}"/>
            </a:ext>
          </a:extLst>
        </xdr:cNvPr>
        <xdr:cNvSpPr txBox="1"/>
      </xdr:nvSpPr>
      <xdr:spPr>
        <a:xfrm>
          <a:off x="152400" y="176211"/>
          <a:ext cx="6362700" cy="12620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Tijdens het uitwerken van dit concept kunnen er informatie-requirements ontdekt worden die niet bij het concept blijken te passen. </a:t>
          </a:r>
          <a:r>
            <a:rPr lang="en-US" sz="1100">
              <a:solidFill>
                <a:schemeClr val="dk1"/>
              </a:solidFill>
              <a:effectLst/>
              <a:latin typeface="+mn-lt"/>
              <a:ea typeface="+mn-ea"/>
              <a:cs typeface="+mn-cs"/>
            </a:rPr>
            <a:t>Hierbij zijn er 3 acties mogelijk:</a:t>
          </a:r>
          <a:endParaRPr lang="nl-NL" sz="1100">
            <a:solidFill>
              <a:schemeClr val="dk1"/>
            </a:solidFill>
            <a:effectLst/>
            <a:latin typeface="+mn-lt"/>
            <a:ea typeface="+mn-ea"/>
            <a:cs typeface="+mn-cs"/>
          </a:endParaRPr>
        </a:p>
        <a:p>
          <a:pPr lvl="0"/>
          <a:r>
            <a:rPr lang="nl-NL" sz="1100" b="1">
              <a:solidFill>
                <a:schemeClr val="dk1"/>
              </a:solidFill>
              <a:effectLst/>
              <a:latin typeface="+mn-lt"/>
              <a:ea typeface="+mn-ea"/>
              <a:cs typeface="+mn-cs"/>
            </a:rPr>
            <a:t>Cluster</a:t>
          </a:r>
          <a:r>
            <a:rPr lang="nl-NL" sz="1100">
              <a:solidFill>
                <a:schemeClr val="dk1"/>
              </a:solidFill>
              <a:effectLst/>
              <a:latin typeface="+mn-lt"/>
              <a:ea typeface="+mn-ea"/>
              <a:cs typeface="+mn-cs"/>
            </a:rPr>
            <a:t>; opnemen in een informatie cluster (sub-bouwsteen).</a:t>
          </a:r>
        </a:p>
        <a:p>
          <a:pPr lvl="0"/>
          <a:r>
            <a:rPr lang="nl-NL" sz="1100" b="1">
              <a:solidFill>
                <a:schemeClr val="dk1"/>
              </a:solidFill>
              <a:effectLst/>
              <a:latin typeface="+mn-lt"/>
              <a:ea typeface="+mn-ea"/>
              <a:cs typeface="+mn-cs"/>
            </a:rPr>
            <a:t>Andere bouwsteen</a:t>
          </a:r>
          <a:r>
            <a:rPr lang="nl-NL" sz="1100">
              <a:solidFill>
                <a:schemeClr val="dk1"/>
              </a:solidFill>
              <a:effectLst/>
              <a:latin typeface="+mn-lt"/>
              <a:ea typeface="+mn-ea"/>
              <a:cs typeface="+mn-cs"/>
            </a:rPr>
            <a:t>; deze informatiebehoefte komt in de beschrijving van een andere bestaande bouwsteen.</a:t>
          </a:r>
        </a:p>
        <a:p>
          <a:r>
            <a:rPr lang="nl-NL" sz="1100" b="1">
              <a:solidFill>
                <a:schemeClr val="dk1"/>
              </a:solidFill>
              <a:effectLst/>
              <a:latin typeface="+mn-lt"/>
              <a:ea typeface="+mn-ea"/>
              <a:cs typeface="+mn-cs"/>
            </a:rPr>
            <a:t>Modelleren</a:t>
          </a:r>
          <a:r>
            <a:rPr lang="nl-NL" sz="1100">
              <a:solidFill>
                <a:schemeClr val="dk1"/>
              </a:solidFill>
              <a:effectLst/>
              <a:latin typeface="+mn-lt"/>
              <a:ea typeface="+mn-ea"/>
              <a:cs typeface="+mn-cs"/>
            </a:rPr>
            <a:t>; voor deze informatiebehoefte moet een nieuwe bouwsteen gemodelleerd worden. </a:t>
          </a:r>
          <a:r>
            <a:rPr lang="en-US" sz="1100">
              <a:solidFill>
                <a:schemeClr val="dk1"/>
              </a:solidFill>
              <a:effectLst/>
              <a:latin typeface="+mn-lt"/>
              <a:ea typeface="+mn-ea"/>
              <a:cs typeface="+mn-cs"/>
            </a:rPr>
            <a:t>Liefst binnen de internationale community van openEHR of FHIR.</a:t>
          </a:r>
          <a:endParaRPr lang="nl-NL"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0</xdr:row>
      <xdr:rowOff>100011</xdr:rowOff>
    </xdr:from>
    <xdr:to>
      <xdr:col>8</xdr:col>
      <xdr:colOff>561975</xdr:colOff>
      <xdr:row>0</xdr:row>
      <xdr:rowOff>1266824</xdr:rowOff>
    </xdr:to>
    <xdr:sp macro="" textlink="">
      <xdr:nvSpPr>
        <xdr:cNvPr id="2" name="TextBox 1">
          <a:extLst>
            <a:ext uri="{FF2B5EF4-FFF2-40B4-BE49-F238E27FC236}">
              <a16:creationId xmlns:a16="http://schemas.microsoft.com/office/drawing/2014/main" id="{932727F7-6415-BEA1-02B5-BF895301A3F4}"/>
            </a:ext>
          </a:extLst>
        </xdr:cNvPr>
        <xdr:cNvSpPr txBox="1"/>
      </xdr:nvSpPr>
      <xdr:spPr>
        <a:xfrm>
          <a:off x="85725" y="100011"/>
          <a:ext cx="5353050" cy="11668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Noteer hier alle behoeften die wel gezien wordt, maar voor nu buiten scope geplaatst wordt. Dit kan bv. gaan over informatiebehoefte die in de toekomst kan gaan spelen, die op een later moment beter uitgewerkt moet worden, gebruik van het concept op een manier die nu nog niet speelt, etc.</a:t>
          </a:r>
          <a:endParaRPr lang="nl-NL"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9B5D8CA-526E-41E2-9015-923318959E98}" name="Tabel4" displayName="Tabel4" ref="A2:B11" totalsRowShown="0" headerRowDxfId="29" dataDxfId="28">
  <autoFilter ref="A2:B11" xr:uid="{59B5D8CA-526E-41E2-9015-923318959E98}"/>
  <tableColumns count="2">
    <tableColumn id="1" xr3:uid="{50EFEBF6-4893-432E-BEA1-588A83D972CB}" name="Veld" dataDxfId="27"/>
    <tableColumn id="2" xr3:uid="{9FB3B455-2F07-4EC4-A31C-65E3885F100A}" name="Beschrijving" dataDxfId="26"/>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4E70E2-B46F-4B62-81CF-884CAD44739D}" name="Tabel5" displayName="Tabel5" ref="A1:C11" totalsRowShown="0" headerRowDxfId="25">
  <autoFilter ref="A1:C11" xr:uid="{AE4E70E2-B46F-4B62-81CF-884CAD44739D}"/>
  <tableColumns count="3">
    <tableColumn id="1" xr3:uid="{353B1C84-B074-472C-8FDA-BF6BED2D63C8}" name="type bron" dataDxfId="24"/>
    <tableColumn id="2" xr3:uid="{0B17EAA3-957B-45FC-A6C7-6D847A216C50}" name="link" dataCellStyle="Hyperlink"/>
    <tableColumn id="3" xr3:uid="{8B33B7A8-D1F0-4831-95B4-64521C7111E4}" name="aantekeningen"/>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E7A74B4-1B1A-41BC-BD71-6686D3A80317}" name="Tabel2" displayName="Tabel2" ref="A2:I12" totalsRowShown="0" headerRowDxfId="23" dataDxfId="22">
  <autoFilter ref="A2:I12" xr:uid="{DE7A74B4-1B1A-41BC-BD71-6686D3A80317}"/>
  <tableColumns count="9">
    <tableColumn id="1" xr3:uid="{AEDCF761-C41E-45F9-8585-F195D983B89C}" name="Nummer" dataDxfId="21"/>
    <tableColumn id="2" xr3:uid="{635CD206-F27E-4A6A-BC65-EEED36933D1E}" name="Naam" dataDxfId="20"/>
    <tableColumn id="3" xr3:uid="{8EF3A9D6-055E-4CB8-96A3-6552DF1766C8}" name="Omschrijving" dataDxfId="19"/>
    <tableColumn id="4" xr3:uid="{C3044835-AC84-438A-ADC2-CAD99CE92BD0}" name="Variabiliteit" dataDxfId="18"/>
    <tableColumn id="5" xr3:uid="{AA18877F-FB5A-4805-A5CF-69206661B387}" name="Aanwezigheid" dataDxfId="17"/>
    <tableColumn id="6" xr3:uid="{564C5C8F-5623-4C63-8144-810E58143EDA}" name="Verleden/heden/toekomst" dataDxfId="16"/>
    <tableColumn id="7" xr3:uid="{58DBAFD8-EA1C-440F-9872-7271A13F1C90}" name="Herkomst" dataDxfId="15"/>
    <tableColumn id="8" xr3:uid="{F805880C-4939-45E5-9047-13B213C612A8}" name="Opmerkingen" dataDxfId="14"/>
    <tableColumn id="9" xr3:uid="{B16F7E82-08F9-401A-8EA3-02C7E15C7DC3}" name="EU filter" dataDxfId="13">
      <calculatedColumnFormula>ISNUMBER(SEARCH("EHDS", G3))</calculatedColumnFormula>
    </tableColumn>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20A176F-3671-4755-B06A-A662E9E9670D}" name="Tabel6" displayName="Tabel6" ref="A2:D5" totalsRowShown="0" headerRowDxfId="12" dataDxfId="11">
  <autoFilter ref="A2:D5" xr:uid="{E20A176F-3671-4755-B06A-A662E9E9670D}"/>
  <tableColumns count="4">
    <tableColumn id="1" xr3:uid="{3C3A3648-FA1B-4745-AA0F-56FD15B31549}" name="Data element" dataDxfId="10"/>
    <tableColumn id="2" xr3:uid="{5AB75249-FC0C-4020-93EF-4E5B4F92C328}" name="Informatiestandaard" dataDxfId="9"/>
    <tableColumn id="3" xr3:uid="{304BF3A6-44F1-48DF-87D2-1D29D19573B9}" name="Uitleg" dataDxfId="8"/>
    <tableColumn id="4" xr3:uid="{F0B70321-80D5-49AC-89C4-9533F7F4B3BF}" name="Uitkomst" dataDxfId="7"/>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4DEBB5-2EFB-4078-A24C-EE66E3791A2F}" name="Tabel1" displayName="Tabel1" ref="B3:F20" totalsRowShown="0" headerRowDxfId="6" dataDxfId="5">
  <autoFilter ref="B3:F20" xr:uid="{F34DEBB5-2EFB-4078-A24C-EE66E3791A2F}"/>
  <tableColumns count="5">
    <tableColumn id="1" xr3:uid="{68B36AAD-2300-4CA0-AA10-5F1A41ABB17E}" name="Data element" dataDxfId="4"/>
    <tableColumn id="2" xr3:uid="{341D4A74-791C-425D-B379-8FC69CAF6C79}" name="Informatiestandaard" dataDxfId="3"/>
    <tableColumn id="3" xr3:uid="{79F7C4DD-833C-4C2D-936C-815F18189410}" name="Uitleg" dataDxfId="2"/>
    <tableColumn id="4" xr3:uid="{D3C54DC8-E13B-4401-86E0-4E8753D268FA}" name="Uitkomst" dataDxfId="1"/>
    <tableColumn id="5" xr3:uid="{47354D9D-ADCE-4E5D-995C-AEEFC62D7612}" name="Opmerkingen"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s://ckm.openehr.org/ckm/archetypes/1013.1.371/mindmap" TargetMode="External"/><Relationship Id="rId3" Type="http://schemas.openxmlformats.org/officeDocument/2006/relationships/hyperlink" Target="https://simplifier.net/nictiz-r4-zib2020/zibhealthcareproviderorganization" TargetMode="External"/><Relationship Id="rId7" Type="http://schemas.openxmlformats.org/officeDocument/2006/relationships/hyperlink" Target="https://zibs.nl/wiki/Zorgaanbieder-v3.4(2020NL)" TargetMode="External"/><Relationship Id="rId2" Type="http://schemas.openxmlformats.org/officeDocument/2006/relationships/hyperlink" Target="https://simplifier.net/nictiz-r4-zib2020/nlcorehealthcareproviderorganization" TargetMode="External"/><Relationship Id="rId1" Type="http://schemas.openxmlformats.org/officeDocument/2006/relationships/hyperlink" Target="https://hl7.org/fhir/R4/organization.html" TargetMode="External"/><Relationship Id="rId6" Type="http://schemas.openxmlformats.org/officeDocument/2006/relationships/hyperlink" Target="https://hl7.eu/fhir/base/map-ehdsorganisation.html" TargetMode="External"/><Relationship Id="rId5" Type="http://schemas.openxmlformats.org/officeDocument/2006/relationships/hyperlink" Target="https://hl7.eu/fhir/base/StructureDefinition-organization-eu-core.html" TargetMode="External"/><Relationship Id="rId10" Type="http://schemas.openxmlformats.org/officeDocument/2006/relationships/table" Target="../tables/table2.xml"/><Relationship Id="rId4" Type="http://schemas.openxmlformats.org/officeDocument/2006/relationships/hyperlink" Target="https://www.xt-ehr.eu/fhir/models/en/StructureDefinition-EHDSOrganisation.html" TargetMode="External"/><Relationship Id="rId9" Type="http://schemas.openxmlformats.org/officeDocument/2006/relationships/hyperlink" Target="https://decor.nictiz.nl/ad/"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hyperlink" Target="https://nictiz.atlassian.net/browse/ZIB-46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013F7-63B2-4F83-92B0-1C8153859891}">
  <dimension ref="A1"/>
  <sheetViews>
    <sheetView workbookViewId="0">
      <selection activeCell="A19" sqref="A19"/>
    </sheetView>
  </sheetViews>
  <sheetFormatPr defaultRowHeight="14.45"/>
  <cols>
    <col min="1" max="1" width="218.42578125" customWidth="1"/>
  </cols>
  <sheetData>
    <row r="1" spans="1:1" ht="15" customHeight="1">
      <c r="A1" s="3"/>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1E3B3-D087-4A2B-920B-9BA971FAD64B}">
  <dimension ref="A1:B11"/>
  <sheetViews>
    <sheetView workbookViewId="0">
      <selection activeCell="B13" sqref="B13"/>
    </sheetView>
  </sheetViews>
  <sheetFormatPr defaultRowHeight="14.45"/>
  <cols>
    <col min="1" max="1" width="23" customWidth="1"/>
    <col min="2" max="2" width="140.28515625" customWidth="1"/>
  </cols>
  <sheetData>
    <row r="1" spans="1:2" ht="190.5" customHeight="1">
      <c r="A1" s="3"/>
    </row>
    <row r="2" spans="1:2" ht="15">
      <c r="A2" s="17" t="s">
        <v>0</v>
      </c>
      <c r="B2" s="17" t="s">
        <v>1</v>
      </c>
    </row>
    <row r="3" spans="1:2" ht="15">
      <c r="A3" s="18" t="s">
        <v>2</v>
      </c>
      <c r="B3" s="18" t="s">
        <v>3</v>
      </c>
    </row>
    <row r="4" spans="1:2" ht="43.5">
      <c r="A4" s="18" t="s">
        <v>4</v>
      </c>
      <c r="B4" s="18" t="s">
        <v>5</v>
      </c>
    </row>
    <row r="5" spans="1:2" ht="15">
      <c r="A5" s="18" t="s">
        <v>6</v>
      </c>
      <c r="B5" s="18" t="s">
        <v>7</v>
      </c>
    </row>
    <row r="6" spans="1:2" ht="15">
      <c r="A6" s="18" t="s">
        <v>8</v>
      </c>
      <c r="B6" s="18" t="s">
        <v>9</v>
      </c>
    </row>
    <row r="7" spans="1:2" ht="15">
      <c r="A7" s="18" t="s">
        <v>10</v>
      </c>
      <c r="B7" s="18" t="s">
        <v>11</v>
      </c>
    </row>
    <row r="8" spans="1:2" ht="138.75" customHeight="1">
      <c r="A8" s="18" t="s">
        <v>12</v>
      </c>
      <c r="B8" s="18" t="s">
        <v>13</v>
      </c>
    </row>
    <row r="9" spans="1:2" ht="15">
      <c r="A9" s="18" t="s">
        <v>14</v>
      </c>
      <c r="B9" s="18" t="s">
        <v>15</v>
      </c>
    </row>
    <row r="10" spans="1:2" ht="15">
      <c r="A10" s="18" t="s">
        <v>16</v>
      </c>
      <c r="B10" s="18" t="s">
        <v>17</v>
      </c>
    </row>
    <row r="11" spans="1:2" ht="15">
      <c r="A11" s="18" t="s">
        <v>18</v>
      </c>
      <c r="B11" s="19" t="s">
        <v>19</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56AF1-42FD-4E84-8EE1-8568D7C6AEE8}">
  <dimension ref="A1:C12"/>
  <sheetViews>
    <sheetView workbookViewId="0">
      <selection activeCell="B11" sqref="B11"/>
    </sheetView>
  </sheetViews>
  <sheetFormatPr defaultRowHeight="14.45"/>
  <cols>
    <col min="1" max="1" width="23.5703125" customWidth="1"/>
    <col min="2" max="2" width="106.28515625" customWidth="1"/>
    <col min="3" max="3" width="62.7109375" customWidth="1"/>
  </cols>
  <sheetData>
    <row r="1" spans="1:3">
      <c r="A1" s="11" t="s">
        <v>20</v>
      </c>
      <c r="B1" s="11" t="s">
        <v>21</v>
      </c>
      <c r="C1" s="11" t="s">
        <v>22</v>
      </c>
    </row>
    <row r="2" spans="1:3" ht="15">
      <c r="A2" s="12" t="s">
        <v>23</v>
      </c>
      <c r="B2" s="13" t="s">
        <v>24</v>
      </c>
    </row>
    <row r="3" spans="1:3" ht="29.25">
      <c r="A3" s="12" t="s">
        <v>25</v>
      </c>
      <c r="B3" s="13" t="s">
        <v>26</v>
      </c>
    </row>
    <row r="4" spans="1:3" ht="15">
      <c r="A4" s="12" t="s">
        <v>27</v>
      </c>
      <c r="B4" s="14" t="s">
        <v>28</v>
      </c>
      <c r="C4" s="20" t="s">
        <v>29</v>
      </c>
    </row>
    <row r="5" spans="1:3" ht="29.25">
      <c r="A5" s="12" t="s">
        <v>30</v>
      </c>
      <c r="B5" s="13" t="s">
        <v>31</v>
      </c>
      <c r="C5" s="15"/>
    </row>
    <row r="6" spans="1:3" ht="29.25">
      <c r="A6" s="12" t="s">
        <v>32</v>
      </c>
      <c r="B6" s="13" t="s">
        <v>33</v>
      </c>
    </row>
    <row r="7" spans="1:3" ht="28.9">
      <c r="A7" s="12" t="s">
        <v>34</v>
      </c>
      <c r="B7" s="14" t="s">
        <v>35</v>
      </c>
    </row>
    <row r="8" spans="1:3" ht="28.9">
      <c r="A8" s="12" t="s">
        <v>36</v>
      </c>
      <c r="B8" s="14" t="s">
        <v>37</v>
      </c>
    </row>
    <row r="9" spans="1:3" ht="43.15">
      <c r="A9" s="12" t="s">
        <v>38</v>
      </c>
      <c r="B9" s="14" t="s">
        <v>39</v>
      </c>
    </row>
    <row r="10" spans="1:3" ht="28.9">
      <c r="A10" s="12" t="s">
        <v>40</v>
      </c>
      <c r="B10" s="13"/>
    </row>
    <row r="11" spans="1:3" ht="15">
      <c r="A11" t="s">
        <v>41</v>
      </c>
      <c r="B11" s="14" t="s">
        <v>42</v>
      </c>
    </row>
    <row r="12" spans="1:3" ht="15"/>
  </sheetData>
  <hyperlinks>
    <hyperlink ref="B4" r:id="rId1" xr:uid="{C7D966CA-C6CB-4183-BBA3-54EA1ABF8AEE}"/>
    <hyperlink ref="B6" r:id="rId2" xr:uid="{714DC51B-F00F-4956-B2FD-68C8B6E5BE15}"/>
    <hyperlink ref="B5" r:id="rId3" xr:uid="{C9FF6A25-B16C-455F-997B-799DC66A9421}"/>
    <hyperlink ref="B7" r:id="rId4" xr:uid="{7537026A-3648-43A4-85B1-4D41007BC509}"/>
    <hyperlink ref="B8" r:id="rId5" xr:uid="{8ECA5E5A-7DB0-4A42-AFB0-1A65D87AC5C9}"/>
    <hyperlink ref="B9" r:id="rId6" xr:uid="{5D12AB18-C915-444A-BF83-F1C3EFFEB15F}"/>
    <hyperlink ref="B2" r:id="rId7" xr:uid="{243AB532-E225-406E-8344-C49AC95EE8F3}"/>
    <hyperlink ref="B3" r:id="rId8" xr:uid="{A074D791-C70A-41DB-89D7-F2FBD624768F}"/>
    <hyperlink ref="B11" r:id="rId9" location="/acutezorg-/rules/templates/2.16.840.1.113883.2.4.3.11.60.66.10.77/2022-03-30T00:00:00" xr:uid="{EC237B1A-B0CB-4576-8BF8-B8BF1D9CC33C}"/>
  </hyperlinks>
  <pageMargins left="0.7" right="0.7" top="0.75" bottom="0.75" header="0.3" footer="0.3"/>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4CDAF-2A08-4BE8-92C3-F4E7A6F24E1B}">
  <dimension ref="A1:I12"/>
  <sheetViews>
    <sheetView tabSelected="1" topLeftCell="D1" workbookViewId="0">
      <selection activeCell="I4" sqref="I4"/>
    </sheetView>
  </sheetViews>
  <sheetFormatPr defaultRowHeight="15"/>
  <cols>
    <col min="1" max="1" width="13.28515625" style="18" customWidth="1"/>
    <col min="2" max="2" width="37" style="18" customWidth="1"/>
    <col min="3" max="3" width="68.42578125" style="18" customWidth="1"/>
    <col min="4" max="4" width="52.140625" style="18" customWidth="1"/>
    <col min="5" max="5" width="54" style="18" customWidth="1"/>
    <col min="6" max="6" width="48.7109375" style="18" customWidth="1"/>
    <col min="7" max="7" width="34.42578125" style="18" customWidth="1"/>
    <col min="8" max="8" width="39.5703125" style="18" customWidth="1"/>
    <col min="9" max="9" width="39.7109375" style="18" customWidth="1"/>
    <col min="10" max="16384" width="9.140625" style="18"/>
  </cols>
  <sheetData>
    <row r="1" spans="1:9" ht="191.25" customHeight="1"/>
    <row r="2" spans="1:9">
      <c r="A2" s="17" t="s">
        <v>43</v>
      </c>
      <c r="B2" s="17" t="s">
        <v>44</v>
      </c>
      <c r="C2" s="17" t="s">
        <v>45</v>
      </c>
      <c r="D2" s="17" t="s">
        <v>46</v>
      </c>
      <c r="E2" s="17" t="s">
        <v>47</v>
      </c>
      <c r="F2" s="17" t="s">
        <v>48</v>
      </c>
      <c r="G2" s="17" t="s">
        <v>49</v>
      </c>
      <c r="H2" s="27" t="s">
        <v>50</v>
      </c>
      <c r="I2" s="17" t="s">
        <v>51</v>
      </c>
    </row>
    <row r="3" spans="1:9">
      <c r="A3" s="18" t="s">
        <v>52</v>
      </c>
      <c r="B3" s="18" t="s">
        <v>53</v>
      </c>
      <c r="C3" s="18" t="s">
        <v>54</v>
      </c>
      <c r="D3" s="6" t="s">
        <v>55</v>
      </c>
      <c r="E3" s="18" t="s">
        <v>56</v>
      </c>
      <c r="F3" s="17"/>
      <c r="G3" s="18" t="s">
        <v>57</v>
      </c>
      <c r="H3" s="28"/>
      <c r="I3" s="29" t="b">
        <f t="shared" ref="I3:I12" si="0">ISNUMBER(SEARCH("EHDS", G3))</f>
        <v>1</v>
      </c>
    </row>
    <row r="4" spans="1:9" ht="43.5">
      <c r="A4" s="18" t="s">
        <v>58</v>
      </c>
      <c r="B4" s="18" t="s">
        <v>53</v>
      </c>
      <c r="C4" s="18" t="s">
        <v>54</v>
      </c>
      <c r="D4" s="18" t="s">
        <v>59</v>
      </c>
      <c r="E4" s="18" t="s">
        <v>56</v>
      </c>
      <c r="G4" s="18" t="s">
        <v>60</v>
      </c>
      <c r="I4" s="29" t="b">
        <f t="shared" si="0"/>
        <v>0</v>
      </c>
    </row>
    <row r="5" spans="1:9" ht="45.75" customHeight="1">
      <c r="A5" s="18" t="s">
        <v>61</v>
      </c>
      <c r="B5" s="18" t="s">
        <v>62</v>
      </c>
      <c r="C5" s="18" t="s">
        <v>63</v>
      </c>
      <c r="D5" s="18" t="s">
        <v>64</v>
      </c>
      <c r="E5" s="18" t="s">
        <v>56</v>
      </c>
      <c r="G5" s="18" t="s">
        <v>60</v>
      </c>
      <c r="H5" s="18" t="s">
        <v>65</v>
      </c>
      <c r="I5" s="29" t="b">
        <f t="shared" si="0"/>
        <v>0</v>
      </c>
    </row>
    <row r="6" spans="1:9" ht="16.5" customHeight="1">
      <c r="A6" s="18" t="s">
        <v>66</v>
      </c>
      <c r="B6" s="18" t="s">
        <v>62</v>
      </c>
      <c r="C6" s="18" t="s">
        <v>67</v>
      </c>
      <c r="D6" s="18" t="s">
        <v>68</v>
      </c>
      <c r="E6" s="18" t="s">
        <v>56</v>
      </c>
      <c r="G6" s="30" t="s">
        <v>57</v>
      </c>
      <c r="I6" s="29" t="b">
        <f t="shared" si="0"/>
        <v>1</v>
      </c>
    </row>
    <row r="7" spans="1:9" ht="16.5" customHeight="1">
      <c r="B7" s="18" t="s">
        <v>69</v>
      </c>
      <c r="D7" s="18" t="s">
        <v>70</v>
      </c>
      <c r="E7" s="18" t="s">
        <v>71</v>
      </c>
      <c r="G7" s="18" t="s">
        <v>41</v>
      </c>
      <c r="I7" s="29" t="b">
        <f t="shared" si="0"/>
        <v>0</v>
      </c>
    </row>
    <row r="8" spans="1:9" ht="39" customHeight="1">
      <c r="A8" s="18" t="s">
        <v>72</v>
      </c>
      <c r="B8" s="18" t="s">
        <v>73</v>
      </c>
      <c r="C8" s="18" t="s">
        <v>74</v>
      </c>
      <c r="D8" s="18" t="s">
        <v>75</v>
      </c>
      <c r="E8" s="18" t="s">
        <v>71</v>
      </c>
      <c r="G8" s="18" t="s">
        <v>76</v>
      </c>
      <c r="H8" s="18" t="s">
        <v>77</v>
      </c>
      <c r="I8" s="29" t="b">
        <f t="shared" si="0"/>
        <v>1</v>
      </c>
    </row>
    <row r="9" spans="1:9" ht="39" customHeight="1">
      <c r="B9" s="18" t="s">
        <v>73</v>
      </c>
      <c r="D9" s="18" t="s">
        <v>75</v>
      </c>
      <c r="E9" s="18" t="s">
        <v>56</v>
      </c>
      <c r="G9" s="18" t="s">
        <v>41</v>
      </c>
      <c r="H9" s="18" t="s">
        <v>78</v>
      </c>
      <c r="I9" s="29" t="b">
        <f t="shared" si="0"/>
        <v>0</v>
      </c>
    </row>
    <row r="10" spans="1:9" ht="43.5">
      <c r="A10" s="18" t="s">
        <v>79</v>
      </c>
      <c r="B10" s="18" t="s">
        <v>80</v>
      </c>
      <c r="C10" s="18" t="s">
        <v>81</v>
      </c>
      <c r="D10" s="18" t="s">
        <v>82</v>
      </c>
      <c r="E10" s="18" t="s">
        <v>71</v>
      </c>
      <c r="G10" s="18" t="s">
        <v>83</v>
      </c>
      <c r="H10" s="18" t="s">
        <v>78</v>
      </c>
      <c r="I10" s="29" t="b">
        <f t="shared" si="0"/>
        <v>1</v>
      </c>
    </row>
    <row r="11" spans="1:9" ht="43.5">
      <c r="A11" s="18" t="s">
        <v>84</v>
      </c>
      <c r="B11" s="18" t="s">
        <v>85</v>
      </c>
      <c r="C11" s="18" t="s">
        <v>86</v>
      </c>
      <c r="D11" s="18" t="s">
        <v>87</v>
      </c>
      <c r="E11" s="18" t="s">
        <v>56</v>
      </c>
      <c r="G11" s="18" t="s">
        <v>83</v>
      </c>
      <c r="H11" s="18" t="s">
        <v>78</v>
      </c>
      <c r="I11" s="29" t="b">
        <f t="shared" si="0"/>
        <v>1</v>
      </c>
    </row>
    <row r="12" spans="1:9" ht="43.5">
      <c r="A12" s="18" t="s">
        <v>88</v>
      </c>
      <c r="B12" s="18" t="s">
        <v>89</v>
      </c>
      <c r="C12" s="18" t="s">
        <v>90</v>
      </c>
      <c r="D12" s="18" t="s">
        <v>91</v>
      </c>
      <c r="E12" s="18" t="s">
        <v>92</v>
      </c>
      <c r="G12" s="30" t="s">
        <v>57</v>
      </c>
      <c r="I12" s="29" t="b">
        <f t="shared" si="0"/>
        <v>1</v>
      </c>
    </row>
  </sheetData>
  <phoneticPr fontId="3" type="noConversion"/>
  <pageMargins left="0.7" right="0.7" top="0.75" bottom="0.75" header="0.3" footer="0.3"/>
  <pageSetup paperSize="9" orientation="portrait" r:id="rId1"/>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AFAA3-99F7-4E93-9580-DCAE2B14D938}">
  <dimension ref="A1:G2"/>
  <sheetViews>
    <sheetView workbookViewId="0">
      <selection activeCell="G34" sqref="G34"/>
    </sheetView>
  </sheetViews>
  <sheetFormatPr defaultRowHeight="14.45"/>
  <cols>
    <col min="1" max="1" width="19.28515625" customWidth="1"/>
    <col min="2" max="2" width="18.5703125" customWidth="1"/>
    <col min="3" max="3" width="19.7109375" customWidth="1"/>
    <col min="4" max="4" width="15.140625" customWidth="1"/>
    <col min="5" max="5" width="16.7109375" customWidth="1"/>
    <col min="6" max="6" width="16.42578125" customWidth="1"/>
    <col min="7" max="7" width="41.5703125" customWidth="1"/>
  </cols>
  <sheetData>
    <row r="1" spans="1:7" ht="195.75" customHeight="1">
      <c r="A1" s="2" t="s">
        <v>93</v>
      </c>
      <c r="B1" s="2" t="s">
        <v>94</v>
      </c>
      <c r="C1" s="2" t="s">
        <v>44</v>
      </c>
      <c r="D1" s="2" t="s">
        <v>45</v>
      </c>
      <c r="E1" s="2" t="s">
        <v>46</v>
      </c>
      <c r="F1" s="2" t="s">
        <v>47</v>
      </c>
      <c r="G1" s="2" t="s">
        <v>49</v>
      </c>
    </row>
    <row r="2" spans="1:7">
      <c r="A2" s="1" t="s">
        <v>95</v>
      </c>
      <c r="B2" s="1" t="s">
        <v>96</v>
      </c>
      <c r="C2" s="1" t="s">
        <v>97</v>
      </c>
      <c r="D2" s="1" t="s">
        <v>98</v>
      </c>
      <c r="E2" s="1" t="s">
        <v>99</v>
      </c>
      <c r="F2" s="1" t="s">
        <v>100</v>
      </c>
      <c r="G2" s="1" t="s">
        <v>101</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89EBC-5098-4697-9724-F190D24E1C3D}">
  <dimension ref="A1:D10"/>
  <sheetViews>
    <sheetView workbookViewId="0">
      <selection activeCell="C5" sqref="C5"/>
    </sheetView>
  </sheetViews>
  <sheetFormatPr defaultRowHeight="14.45"/>
  <cols>
    <col min="1" max="1" width="17.5703125" customWidth="1"/>
    <col min="2" max="2" width="22" customWidth="1"/>
    <col min="3" max="3" width="76.5703125" customWidth="1"/>
    <col min="4" max="4" width="83.28515625" customWidth="1"/>
  </cols>
  <sheetData>
    <row r="1" spans="1:4" ht="111" customHeight="1"/>
    <row r="2" spans="1:4" ht="15">
      <c r="A2" s="21" t="s">
        <v>102</v>
      </c>
      <c r="B2" s="22" t="s">
        <v>103</v>
      </c>
      <c r="C2" s="22" t="s">
        <v>104</v>
      </c>
      <c r="D2" s="23" t="s">
        <v>105</v>
      </c>
    </row>
    <row r="3" spans="1:4" ht="15">
      <c r="A3" s="24" t="s">
        <v>106</v>
      </c>
      <c r="B3" s="25" t="s">
        <v>107</v>
      </c>
      <c r="C3" s="25" t="s">
        <v>108</v>
      </c>
      <c r="D3" s="26"/>
    </row>
    <row r="4" spans="1:4" ht="29.25">
      <c r="A4" s="24" t="s">
        <v>109</v>
      </c>
      <c r="B4" s="25" t="s">
        <v>107</v>
      </c>
      <c r="C4" s="25" t="s">
        <v>110</v>
      </c>
      <c r="D4" s="26"/>
    </row>
    <row r="5" spans="1:4" ht="15">
      <c r="A5" t="s">
        <v>111</v>
      </c>
      <c r="C5" t="s">
        <v>112</v>
      </c>
    </row>
    <row r="6" spans="1:4" ht="15"/>
    <row r="7" spans="1:4" ht="15"/>
    <row r="8" spans="1:4" ht="15"/>
    <row r="9" spans="1:4" ht="15"/>
    <row r="10" spans="1:4" ht="15"/>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07244-21B1-4120-B673-4A54672CC2AD}">
  <dimension ref="A2:I21"/>
  <sheetViews>
    <sheetView workbookViewId="0">
      <selection activeCell="D8" sqref="D8"/>
    </sheetView>
  </sheetViews>
  <sheetFormatPr defaultRowHeight="14.45"/>
  <cols>
    <col min="2" max="2" width="19.7109375" style="3" customWidth="1"/>
    <col min="3" max="3" width="21.42578125" style="3" customWidth="1"/>
    <col min="4" max="4" width="77.42578125" style="3" customWidth="1"/>
    <col min="5" max="5" width="76.5703125" style="3" customWidth="1"/>
    <col min="6" max="6" width="44.7109375" customWidth="1"/>
  </cols>
  <sheetData>
    <row r="2" spans="1:9">
      <c r="A2" s="4"/>
      <c r="B2" s="9" t="s">
        <v>113</v>
      </c>
      <c r="C2" s="6"/>
      <c r="D2" s="6"/>
      <c r="E2" s="6"/>
      <c r="F2" s="5"/>
      <c r="G2" s="4"/>
      <c r="H2" s="4"/>
      <c r="I2" s="4"/>
    </row>
    <row r="3" spans="1:9" ht="29.25">
      <c r="A3" s="4"/>
      <c r="B3" s="8" t="s">
        <v>102</v>
      </c>
      <c r="C3" s="8" t="s">
        <v>103</v>
      </c>
      <c r="D3" s="8" t="s">
        <v>104</v>
      </c>
      <c r="E3" s="10" t="s">
        <v>105</v>
      </c>
      <c r="F3" s="16" t="s">
        <v>50</v>
      </c>
      <c r="G3" s="7"/>
      <c r="H3" s="7"/>
      <c r="I3" s="4"/>
    </row>
    <row r="4" spans="1:9" ht="48.75" customHeight="1">
      <c r="A4" s="4"/>
      <c r="B4" s="6" t="s">
        <v>89</v>
      </c>
      <c r="C4" s="6" t="s">
        <v>114</v>
      </c>
      <c r="D4" s="6" t="s">
        <v>115</v>
      </c>
      <c r="E4" s="6" t="s">
        <v>116</v>
      </c>
      <c r="F4" s="6"/>
      <c r="G4" s="4"/>
      <c r="H4" s="4"/>
      <c r="I4" s="4"/>
    </row>
    <row r="5" spans="1:9" ht="43.5">
      <c r="B5" s="6" t="s">
        <v>117</v>
      </c>
      <c r="C5" s="6" t="s">
        <v>114</v>
      </c>
      <c r="D5" s="6" t="s">
        <v>118</v>
      </c>
      <c r="E5" s="6" t="s">
        <v>119</v>
      </c>
      <c r="F5" s="6"/>
    </row>
    <row r="6" spans="1:9" ht="29.25">
      <c r="B6" s="6" t="s">
        <v>120</v>
      </c>
      <c r="C6" s="6"/>
      <c r="D6" s="6" t="s">
        <v>121</v>
      </c>
      <c r="E6" s="6" t="s">
        <v>122</v>
      </c>
      <c r="F6" s="6"/>
    </row>
    <row r="7" spans="1:9" ht="30.75" customHeight="1">
      <c r="B7" s="6" t="s">
        <v>123</v>
      </c>
      <c r="C7" s="6" t="s">
        <v>114</v>
      </c>
      <c r="D7" s="6" t="s">
        <v>124</v>
      </c>
      <c r="E7" s="6" t="s">
        <v>125</v>
      </c>
      <c r="F7" s="6"/>
    </row>
    <row r="8" spans="1:9" ht="29.25">
      <c r="B8" s="6" t="s">
        <v>126</v>
      </c>
      <c r="C8" s="6" t="s">
        <v>107</v>
      </c>
      <c r="D8" s="6" t="s">
        <v>127</v>
      </c>
      <c r="E8" s="6" t="s">
        <v>128</v>
      </c>
      <c r="F8" s="6" t="s">
        <v>129</v>
      </c>
    </row>
    <row r="9" spans="1:9" ht="15">
      <c r="B9" s="6" t="s">
        <v>106</v>
      </c>
      <c r="C9" s="6" t="s">
        <v>107</v>
      </c>
      <c r="D9" s="6" t="s">
        <v>108</v>
      </c>
      <c r="E9" s="6" t="s">
        <v>130</v>
      </c>
      <c r="F9" s="6"/>
    </row>
    <row r="10" spans="1:9" ht="29.25">
      <c r="B10" s="6" t="s">
        <v>109</v>
      </c>
      <c r="C10" s="6" t="s">
        <v>107</v>
      </c>
      <c r="D10" s="6" t="s">
        <v>110</v>
      </c>
      <c r="E10" s="6" t="s">
        <v>131</v>
      </c>
      <c r="F10" s="6"/>
    </row>
    <row r="11" spans="1:9" ht="15">
      <c r="B11" s="14" t="s">
        <v>132</v>
      </c>
      <c r="C11" s="6"/>
      <c r="D11" s="6" t="s">
        <v>133</v>
      </c>
      <c r="E11" s="6" t="s">
        <v>134</v>
      </c>
      <c r="F11" s="6"/>
    </row>
    <row r="12" spans="1:9" ht="29.25">
      <c r="B12" s="6" t="s">
        <v>135</v>
      </c>
      <c r="C12" s="6" t="s">
        <v>136</v>
      </c>
      <c r="D12" s="6" t="s">
        <v>137</v>
      </c>
      <c r="E12" s="6"/>
      <c r="F12" s="6" t="s">
        <v>138</v>
      </c>
    </row>
    <row r="13" spans="1:9" ht="15">
      <c r="B13" s="6" t="s">
        <v>139</v>
      </c>
      <c r="C13" s="6" t="s">
        <v>136</v>
      </c>
      <c r="D13" t="s">
        <v>140</v>
      </c>
      <c r="E13" s="6"/>
      <c r="F13" s="6"/>
    </row>
    <row r="14" spans="1:9" ht="15">
      <c r="B14" s="6" t="s">
        <v>141</v>
      </c>
      <c r="C14" s="6" t="s">
        <v>136</v>
      </c>
      <c r="D14" t="s">
        <v>142</v>
      </c>
      <c r="E14" s="6"/>
      <c r="F14" s="6"/>
    </row>
    <row r="15" spans="1:9" ht="15">
      <c r="B15" s="6"/>
      <c r="C15" s="6"/>
      <c r="D15" s="6"/>
      <c r="E15" s="6"/>
      <c r="F15" s="6"/>
    </row>
    <row r="16" spans="1:9" ht="15">
      <c r="B16" s="6"/>
      <c r="C16" s="6"/>
      <c r="D16" s="6"/>
      <c r="E16" s="6"/>
      <c r="F16" s="6"/>
    </row>
    <row r="17" spans="2:6" ht="15">
      <c r="B17" s="6"/>
      <c r="C17" s="6"/>
      <c r="D17" s="6"/>
      <c r="E17" s="6"/>
      <c r="F17" s="6"/>
    </row>
    <row r="18" spans="2:6" ht="15">
      <c r="B18" s="6"/>
      <c r="C18" s="6"/>
      <c r="D18" s="6"/>
      <c r="E18" s="6"/>
      <c r="F18" s="6"/>
    </row>
    <row r="19" spans="2:6" ht="15">
      <c r="B19" s="6"/>
      <c r="C19" s="6"/>
      <c r="D19" s="6"/>
      <c r="E19" s="6"/>
      <c r="F19" s="6"/>
    </row>
    <row r="20" spans="2:6" ht="15">
      <c r="B20" s="6"/>
      <c r="C20" s="6"/>
      <c r="D20" s="6"/>
      <c r="E20" s="6"/>
      <c r="F20" s="6"/>
    </row>
    <row r="21" spans="2:6" ht="15"/>
  </sheetData>
  <hyperlinks>
    <hyperlink ref="B11" r:id="rId1" xr:uid="{D10F429E-6B60-488A-B165-0C4F6F5E7C9B}"/>
  </hyperlinks>
  <pageMargins left="0.7" right="0.7" top="0.75" bottom="0.75" header="0.3" footer="0.3"/>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Props1.xml><?xml version="1.0" encoding="utf-8"?>
<ds:datastoreItem xmlns:ds="http://schemas.openxmlformats.org/officeDocument/2006/customXml" ds:itemID="{14B9AD58-A794-48C7-986D-80A9DB4B3205}"/>
</file>

<file path=customXml/itemProps2.xml><?xml version="1.0" encoding="utf-8"?>
<ds:datastoreItem xmlns:ds="http://schemas.openxmlformats.org/officeDocument/2006/customXml" ds:itemID="{148267B0-4CF5-48A7-B543-CDE45AF0A8FC}"/>
</file>

<file path=customXml/itemProps3.xml><?xml version="1.0" encoding="utf-8"?>
<ds:datastoreItem xmlns:ds="http://schemas.openxmlformats.org/officeDocument/2006/customXml" ds:itemID="{6E3A9028-3436-4B29-A420-9ED5B8A085B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Pieter Edelman</dc:creator>
  <cp:keywords/>
  <dc:description/>
  <cp:lastModifiedBy>Daniel Püttmann</cp:lastModifiedBy>
  <cp:revision/>
  <dcterms:created xsi:type="dcterms:W3CDTF">2026-03-12T13:25:44Z</dcterms:created>
  <dcterms:modified xsi:type="dcterms:W3CDTF">2026-08-12T09:49:46Z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