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Git\GBB-IG\input\requirements\"/>
    </mc:Choice>
  </mc:AlternateContent>
  <xr:revisionPtr revIDLastSave="3642" documentId="8_{E18A75D0-0588-41D5-84D2-F29C11C8C8B9}" xr6:coauthVersionLast="47" xr6:coauthVersionMax="47" xr10:uidLastSave="{8BDF5A07-0ACF-4411-B71C-74320A2D9751}"/>
  <bookViews>
    <workbookView xWindow="-108" yWindow="-108" windowWidth="23256" windowHeight="13896" xr2:uid="{46BF2C1A-54CB-44AC-9917-BC7A0C964166}"/>
  </bookViews>
  <sheets>
    <sheet name="Concept" sheetId="18" r:id="rId1"/>
    <sheet name="Bronnen" sheetId="2" r:id="rId2"/>
    <sheet name="Informatiebehoefte" sheetId="17" r:id="rId3"/>
    <sheet name="Ongedekte informatiebehoefte" sheetId="20" r:id="rId4"/>
    <sheet name="Overwegingen voor de toekomst" sheetId="19" r:id="rId5"/>
    <sheet name="Ter Discussie" sheetId="1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7" l="1"/>
  <c r="I4" i="17"/>
  <c r="I5" i="17"/>
  <c r="I6" i="17"/>
  <c r="I7" i="17"/>
  <c r="I8" i="17"/>
  <c r="I9" i="17"/>
  <c r="I10" i="17"/>
  <c r="I11" i="17"/>
  <c r="I12" i="17"/>
  <c r="I13" i="17"/>
  <c r="I14" i="17"/>
  <c r="I15" i="17"/>
  <c r="I16" i="17"/>
  <c r="I17" i="17"/>
  <c r="I18" i="17"/>
  <c r="I19" i="17"/>
  <c r="I20" i="17"/>
  <c r="I21" i="17"/>
  <c r="I22" i="17"/>
  <c r="I23" i="17"/>
  <c r="I24" i="17"/>
  <c r="I25" i="17"/>
  <c r="I26" i="17"/>
  <c r="I2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tc={3A6541C2-7853-4FF5-B7BB-A087F3E5DD41}</author>
    <author>tc={A201D775-374D-4F27-A348-A7DFFAEF6215}</author>
    <author>tc={14D7E97A-E49F-4DBD-90AC-CE4CFD8F28EC}</author>
    <author>tc={0C1333DB-7044-4F82-BB4C-C2A25AA9FBA0}</author>
    <author>tc={699E64DD-5705-4B25-8C63-6F79F41D8CAD}</author>
  </authors>
  <commentList>
    <comment ref="A2" authorId="0" shapeId="0" xr:uid="{3A6541C2-7853-4FF5-B7BB-A087F3E5DD41}">
      <text>
        <t xml:space="preserve">[Threaded comment]
Your version of Excel allows you to read this threaded comment; however, any edits to it will get removed if the file is opened in a newer version of Excel. Learn more: https://go.microsoft.com/fwlink/?linkid=870924
Comment:
    Ik denk dat het goed is om 1 taal te kiezen voor de informatiebehoefte (Nederlands), met een vertaling (Engels). Als het in elk geval maar niet 2 talen door elkaar is in 1 document. </t>
      </text>
    </comment>
    <comment ref="B2" authorId="1" shapeId="0" xr:uid="{A201D775-374D-4F27-A348-A7DFFAEF6215}">
      <text>
        <t>[Threaded comment]
Your version of Excel allows you to read this threaded comment; however, any edits to it will get removed if the file is opened in a newer version of Excel. Learn more: https://go.microsoft.com/fwlink/?linkid=870924
Comment:
    Het lijkt erop dat voor de naam van een informatie-requirement vaak de naam van het element gekozen is. Dat is niet per definitie fout, maar het is juist te bedoeling dat het los kan staan van elkaar.</t>
      </text>
    </comment>
    <comment ref="E9" authorId="2" shapeId="0" xr:uid="{14D7E97A-E49F-4DBD-90AC-CE4CFD8F28EC}">
      <text>
        <t>[Threaded comment]
Your version of Excel allows you to read this threaded comment; however, any edits to it will get removed if the file is opened in a newer version of Excel. Learn more: https://go.microsoft.com/fwlink/?linkid=870924
Comment:
    Mist er nu een plek om aan te kunnen geven hoe belangrijk het informatie-requirement is? Optioneel in basismodel zou niet per se tot een requirement hoeven leiden, daarom staat hij denk ik ook niet bij herkomst.</t>
      </text>
    </comment>
    <comment ref="C14" authorId="3" shapeId="0" xr:uid="{0C1333DB-7044-4F82-BB4C-C2A25AA9FBA0}">
      <text>
        <t>[Threaded comment]
Your version of Excel allows you to read this threaded comment; however, any edits to it will get removed if the file is opened in a newer version of Excel. Learn more: https://go.microsoft.com/fwlink/?linkid=870924
Comment:
    Wat is hier de onderliggende behoefte?
Reply:
    De meerlingindicator van zib Patiënt 2026-1. Die bevat voor de NL-zorg een van de meest recente informatiebehoeftes.
Reply:
    De bron is mij bekend, alleen ik vraag me af of je de behoefte altijd als boolean in moet vullen dus vandaar de "onderliggende" behoefte :)</t>
      </text>
    </comment>
    <comment ref="D14" authorId="4" shapeId="0" xr:uid="{699E64DD-5705-4B25-8C63-6F79F41D8CAD}">
      <text>
        <t>[Threaded comment]
Your version of Excel allows you to read this threaded comment; however, any edits to it will get removed if the file is opened in a newer version of Excel. Learn more: https://go.microsoft.com/fwlink/?linkid=870924
Comment:
    Moet de behoefte per se zo ingevuld worden?</t>
      </text>
    </comment>
  </commentList>
</comments>
</file>

<file path=xl/sharedStrings.xml><?xml version="1.0" encoding="utf-8"?>
<sst xmlns="http://schemas.openxmlformats.org/spreadsheetml/2006/main" count="412" uniqueCount="332">
  <si>
    <t>Veld</t>
  </si>
  <si>
    <t>Beschrijving</t>
  </si>
  <si>
    <t>Conceptbeschrijving</t>
  </si>
  <si>
    <t>Dit concept bevat de patientgegevens.</t>
  </si>
  <si>
    <t>Doel</t>
  </si>
  <si>
    <t xml:space="preserve">Het vastleggen en uitwisselen van patientgegevens. </t>
  </si>
  <si>
    <t>Gebruiksscenario(’s)</t>
  </si>
  <si>
    <t>Voorbeeld:
1. Patiënt-identificatie
2. Fysieke patiëntcommunicatie (bv. Aanspreekvormen, man/vrouw/onbekend etc.)
2. Schriftelijke patiëntcommunicatie (bv. afspraakbrieven etc.)
3. Noodcontacten (in het geval dat communicatie met de patiënt niet mogelijk is)
4. Dossieroverdracht
5. Klinisch relevante informatie</t>
  </si>
  <si>
    <t>Representatie</t>
  </si>
  <si>
    <t>Het is mogelijk dat de situatie later kan veranderen en daarmee de informatie van het concept</t>
  </si>
  <si>
    <t>Alias(sen)</t>
  </si>
  <si>
    <t>Cliënt, deelnemer</t>
  </si>
  <si>
    <t>Juist gebruik</t>
  </si>
  <si>
    <t>1. Vastleggen en uitwisselen van administratieve gegevens voor communicatieve/administratieve doeleinden
2. secundaire doeleinden. (afbakening AVG nu niet in scope)</t>
  </si>
  <si>
    <t>Onjuist gebruik</t>
  </si>
  <si>
    <t>1. Financiële administratie
2. Planninginformatie
3. Officiële BSN-checks
4. Generieke functies (bv. Autorisatie, localisatie, etc.)</t>
  </si>
  <si>
    <t>Referenties</t>
  </si>
  <si>
    <t>zie bronnen tabblad</t>
  </si>
  <si>
    <t>ART-DECOR-id</t>
  </si>
  <si>
    <t>2.16.840.1.113883.2.4.3.11.60.153.4.12/2026-06-04T00:00:00</t>
  </si>
  <si>
    <t>Beredenering basismodel</t>
  </si>
  <si>
    <t>1. FHIR is het voornaamste internationale data-uitwisselingsmodel
2. Heeft bestaande Patient profielen
3. Internationale (US core, AU core) voorbeelden voor een Patient-profiel
4. Erg uitbreidbaar, wat bijdraagt aan de voorgenomen flexibele werkwijze van Nictiz voor zibs 2.0.
5. OpenEHR patient model is niet volwassen genoeg, FHIR model is normatief</t>
  </si>
  <si>
    <t>type bron</t>
  </si>
  <si>
    <t>link</t>
  </si>
  <si>
    <t>aantekeningen</t>
  </si>
  <si>
    <t>zibs2020</t>
  </si>
  <si>
    <t>https://zibs.nl/wiki/Patient-v3.2(2020NL)</t>
  </si>
  <si>
    <t>zibs2026</t>
  </si>
  <si>
    <t>Patient-v4.3(2026-1NL) - Zorginformatiebouwstenen</t>
  </si>
  <si>
    <t>openEHR</t>
  </si>
  <si>
    <t>https://ckm.openehr.org/ckm/archetypes/1013.1.821/mindmap</t>
  </si>
  <si>
    <t>0.0.1-alpha</t>
  </si>
  <si>
    <t>FHIR R4 base</t>
  </si>
  <si>
    <t>https://hl7.org/fhir/R4/patient.html</t>
  </si>
  <si>
    <t>base FHIR extensions</t>
  </si>
  <si>
    <t>Patient - FHIR v4.0.1</t>
  </si>
  <si>
    <t>zib-profiel</t>
  </si>
  <si>
    <t>https://simplifier.net/nictiz-r4-zib2020/zibpatient</t>
  </si>
  <si>
    <t>NL-core-R4</t>
  </si>
  <si>
    <t>Nictiz R4 Zib2020 | nl core Patient - SIMPLIFIER.NET</t>
  </si>
  <si>
    <t>EU-core-R4</t>
  </si>
  <si>
    <t>https://build.fhir.org/ig/hl7-eu/base/StructureDefinition-patient-eu-core.html</t>
  </si>
  <si>
    <t>Xt-EHR LIM</t>
  </si>
  <si>
    <t>https://build.fhir.org/ig/Xt-EHR/xt-ehr-common/en/StructureDefinition-EHDSPatient.html</t>
  </si>
  <si>
    <t>EHDS FHIR</t>
  </si>
  <si>
    <t>Patient (EU base) - HL7 Europe Base and Core FHIR IG v2.0.0</t>
  </si>
  <si>
    <t>Xt-EHR PS usecase</t>
  </si>
  <si>
    <t>https://hl7.eu/fhir/eps/xtehr/StructureDefinition-patient-eu-eps.html</t>
  </si>
  <si>
    <t>Xt-EHR LIM --&gt; FHIR mapping</t>
  </si>
  <si>
    <t>EHDSPatient to FHIR Patient Mapping - HL7 Europe Base and Core FHIR IG v2.0.0</t>
  </si>
  <si>
    <t xml:space="preserve">Let op: LIM is op basis van 0.3v en niet de 1.0.0v </t>
  </si>
  <si>
    <t>zib issues</t>
  </si>
  <si>
    <t>Zib-issues - Product Ontwikkeling en Beheer - BITS - Confluence</t>
  </si>
  <si>
    <t>Requirement naam</t>
  </si>
  <si>
    <t>Instantie</t>
  </si>
  <si>
    <t>Link</t>
  </si>
  <si>
    <t>Behoefte vanuit Informatiestandaard</t>
  </si>
  <si>
    <t>Use Case (?)</t>
  </si>
  <si>
    <t>BSN</t>
  </si>
  <si>
    <t>Rijksoverheid</t>
  </si>
  <si>
    <t>Burgerservicenummer (bsn) in de zorg</t>
  </si>
  <si>
    <t>Algemeen</t>
  </si>
  <si>
    <t>n.v.t.</t>
  </si>
  <si>
    <t>Autoriteit Persoonsgegevens</t>
  </si>
  <si>
    <t>Identiteitsbewijs in de zorg</t>
  </si>
  <si>
    <t>SBV-Z</t>
  </si>
  <si>
    <t>Situatie (tijdelijk) geen BSN</t>
  </si>
  <si>
    <t>NEN</t>
  </si>
  <si>
    <t>NEN 7540</t>
  </si>
  <si>
    <t>Naam
Geboortedatum</t>
  </si>
  <si>
    <t>Wet aanvullende bepalingen verwerking persoonsgegevens in de zorg</t>
  </si>
  <si>
    <t>World Health Organization</t>
  </si>
  <si>
    <t>Patient identification</t>
  </si>
  <si>
    <t>EHN</t>
  </si>
  <si>
    <t>Guidelines Patient Summary</t>
  </si>
  <si>
    <t>Zorginstituut Nederland (Rijksoverheid)</t>
  </si>
  <si>
    <t>Kwaliteitsstandaard Uitwisseling Basisgegevensset Zorg tussen instellingen waar medisch-specialistische zorg wordt verleend</t>
  </si>
  <si>
    <t>BgZ</t>
  </si>
  <si>
    <t>Rijksoverheid BRP</t>
  </si>
  <si>
    <t>Gegevens basisadministratie personen</t>
  </si>
  <si>
    <t>Naam
Adres
Geboortedatum
Geslacht
Nationaliteit</t>
  </si>
  <si>
    <t>V&amp;VN</t>
  </si>
  <si>
    <t>Richtlijn Verslaglegging</t>
  </si>
  <si>
    <t>eOverdracht</t>
  </si>
  <si>
    <t>Genderidentiteit
Administratief geslacht
Geslacht voor klinisch gebruik</t>
  </si>
  <si>
    <t>Huisarts &amp; Wetenschap</t>
  </si>
  <si>
    <t>Genderdiversiteit en het belang van inclusieve communicatie</t>
  </si>
  <si>
    <t>Voornamen
Roepnaam
Genderidentiteit
Voornaamwoorden</t>
  </si>
  <si>
    <t>Boom</t>
  </si>
  <si>
    <t>Patiëntgericht communiceren: Gids voor de medische praktijk (Boek door Remke van Staveren uit December 2023 )</t>
  </si>
  <si>
    <t>Da Vinci</t>
  </si>
  <si>
    <t>Effectief communiceren in de Zorgpraktijk</t>
  </si>
  <si>
    <t>Huisarts</t>
  </si>
  <si>
    <t>SKGZ</t>
  </si>
  <si>
    <t>Geen huisarts. Wat nu?</t>
  </si>
  <si>
    <t>Besluit zorgverzekering Besluit zorgverzekering Artikel 2.4</t>
  </si>
  <si>
    <t>Contactpersoon</t>
  </si>
  <si>
    <t>NHG (Nederlandse Huisarts Genootschap)</t>
  </si>
  <si>
    <t xml:space="preserve"> Thema Contactpersonen en vertegenwoordiging</t>
  </si>
  <si>
    <t>Zorgverlener</t>
  </si>
  <si>
    <t>Wkkgz</t>
  </si>
  <si>
    <t>Nummer</t>
  </si>
  <si>
    <t>Naam</t>
  </si>
  <si>
    <t>Omschrijving</t>
  </si>
  <si>
    <t>Variabiliteit</t>
  </si>
  <si>
    <t>Aanwezigheid</t>
  </si>
  <si>
    <t>Verleden/heden/toekomst</t>
  </si>
  <si>
    <t>Herkomst</t>
  </si>
  <si>
    <t>Opmerking</t>
  </si>
  <si>
    <t>EU filter</t>
  </si>
  <si>
    <t>PAT-01</t>
  </si>
  <si>
    <t>identifier</t>
  </si>
  <si>
    <t>An identifier of the patient that is unique within a defined scope (typically a national patient identifier, but it can also be a temporary identifier issued by the EHR). Other number systems can be used, such as internal hospital patient numbers for example. Use of the social security number (BSN) must comply with the Use of Social Security Numbers in Healthcare Act (Wbsn-z).</t>
  </si>
  <si>
    <t>string + codesystem</t>
  </si>
  <si>
    <t>minimaal 1 identifier is verwacht (Xt-EHR), mag er zo geen opgeven als je wil</t>
  </si>
  <si>
    <t>EHDSPatient, zib2020 Patient, BgZ-MSZ 2.0</t>
  </si>
  <si>
    <t>PAT-02</t>
  </si>
  <si>
    <t>identifier - BSN</t>
  </si>
  <si>
    <t>Use of the social security number (BSN) must comply with the Use of Social Security Numbers in Healthcare Act (Wbsn-z).</t>
  </si>
  <si>
    <t>string van BSN met exact aantal cijfers + juiste codesystem</t>
  </si>
  <si>
    <t>maximaal 1 BSN, 0..1</t>
  </si>
  <si>
    <t>Wbsn-z, Spoedsamenvatting 2.2.0, BgZ-MSZ 2.0</t>
  </si>
  <si>
    <t>https://nictiz.atlassian.net/browse/HL7-378 is een informatiebehoefte om niet meer dan 1 bsn op te geven</t>
  </si>
  <si>
    <t>PAT-03</t>
  </si>
  <si>
    <t>identifier - others</t>
  </si>
  <si>
    <t>Other number systems can be used, such as internal hospital patient numbers for example.</t>
  </si>
  <si>
    <t>string +  codesystem (OID bijvoorbeeld)</t>
  </si>
  <si>
    <t>zo veel andere identifiers als je wil 0..*</t>
  </si>
  <si>
    <t>EHDSPatient, BgZ-MSZ 2.0</t>
  </si>
  <si>
    <t>ziekenhuisnummer of een ander ID-nummer. In dat geval behoort zowel het unieke  ID als het codestelsel (OID, naam of URI/URL) waar het ID in is vastgesteld te worden doorgegeven.</t>
  </si>
  <si>
    <t>PAT-04</t>
  </si>
  <si>
    <t>name</t>
  </si>
  <si>
    <t>A name associated with the patient. Need to be able to track the patient by multiple names. Examples are your official name and a partner name. A patient may have multiple names with different uses.</t>
  </si>
  <si>
    <t>GBB NL-core HumanName</t>
  </si>
  <si>
    <t>multiple names need to be tracked. (0..*)</t>
  </si>
  <si>
    <t>FHIR R4 Patient, zib2020 patient, Spoedsamenvatting 2.0.0, BgZ-MSZ 2.0</t>
  </si>
  <si>
    <t>zib patient had 0..1, basismodel HumanName is ontworpen om meerdere keren in te vullen. Om alle namen te krijgen, 0..* benodigd.</t>
  </si>
  <si>
    <t>PAT-05</t>
  </si>
  <si>
    <r>
      <rPr>
        <sz val="11"/>
        <color rgb="FF000000"/>
        <rFont val="Aptos Narrow"/>
        <scheme val="minor"/>
      </rPr>
      <t xml:space="preserve">EHDS eis: </t>
    </r>
    <r>
      <rPr>
        <b/>
        <sz val="11"/>
        <color rgb="FF000000"/>
        <rFont val="Aptos Narrow"/>
        <scheme val="minor"/>
      </rPr>
      <t xml:space="preserve">Constraints: eu-pat-1 </t>
    </r>
    <r>
      <rPr>
        <sz val="11"/>
        <color rgb="FF000000"/>
        <rFont val="Aptos Narrow"/>
        <scheme val="minor"/>
      </rPr>
      <t xml:space="preserve"> given, family, text or a data-absent-reason extension SHALL be present</t>
    </r>
  </si>
  <si>
    <t>given, family, text or a data-absent-reason extension SHALL be present</t>
  </si>
  <si>
    <t>EHDSPatient</t>
  </si>
  <si>
    <t>Dit spreekt de LIM tegen (0..*) en daarom nog niet opnemen als IB</t>
  </si>
  <si>
    <t>PAT-06</t>
  </si>
  <si>
    <t>telecom</t>
  </si>
  <si>
    <t>A contact detail for the individual</t>
  </si>
  <si>
    <t>GBB NL-core Telecom</t>
  </si>
  <si>
    <t>0..*</t>
  </si>
  <si>
    <t>PAT-07</t>
  </si>
  <si>
    <t>gender</t>
  </si>
  <si>
    <t>Patient's administrative gender.</t>
  </si>
  <si>
    <t>FHIR valueset Administrative gender: male | female | other | unknown
Zib heeft een andere waardelijst hiervoor. Hoe mee om te gaan?</t>
  </si>
  <si>
    <t>optioneel in basismodel, 0..1</t>
  </si>
  <si>
    <t>EHDSPatient, zib2020 Patient, Spoedsamenvatting 2.0.0, BgZ-MSZ 2.0</t>
  </si>
  <si>
    <t>waardelijst is nu alleen FHIR. Zibs hebben ook een waardelijst.</t>
  </si>
  <si>
    <t>PAT-08</t>
  </si>
  <si>
    <t>genderIdentity</t>
  </si>
  <si>
    <t>The gender with which the person identifies. An individual's personal sense of being a man, woman, boy, girl, nonbinary, or something else.</t>
  </si>
  <si>
    <t xml:space="preserve">http://terminology.hl7.org/ValueSet/gender-identity
Van zib 2026 is er ook nog: GenderIdentityCodelist Valueset OID: 2.16.840.1.113883.2.4.3.11.60.40.2.0.1.2
</t>
  </si>
  <si>
    <t>zoveel identities als je wil, in FHIR kan je hier periodes en commentaar bij opgeven. Zib 2026 heeft 0..1. Wij verbreden deze kardinaliteit naar 0..*</t>
  </si>
  <si>
    <t>EHDSPatient, zib2026</t>
  </si>
  <si>
    <t>kijken hoe de terminologie tussen fhir en zib 2026 samenhangen</t>
  </si>
  <si>
    <t>PAT-09</t>
  </si>
  <si>
    <t>birthdate</t>
  </si>
  <si>
    <t>Patient’s date of birth. The date of birth is mandatory for a patient. A vague date (such as only the year) is permitted.</t>
  </si>
  <si>
    <t>alleen jaar, jaar+maand, jaar+maand+dag. Tijd kan er niet bij.</t>
  </si>
  <si>
    <t>EHDSPatient, zib2020 Patient, Spoedsamenvatting 2.2.0</t>
  </si>
  <si>
    <t>PAT-10</t>
  </si>
  <si>
    <t>deceased</t>
  </si>
  <si>
    <r>
      <rPr>
        <sz val="11"/>
        <color rgb="FF000000"/>
        <rFont val="Aptos Narrow"/>
        <scheme val="minor"/>
      </rPr>
      <t xml:space="preserve">An indication stating whether the patient has died. </t>
    </r>
    <r>
      <rPr>
        <b/>
        <sz val="11"/>
        <color rgb="FF000000"/>
        <rFont val="Aptos Narrow"/>
        <scheme val="minor"/>
      </rPr>
      <t xml:space="preserve">OR </t>
    </r>
    <r>
      <rPr>
        <sz val="11"/>
        <color rgb="FF000000"/>
        <rFont val="Aptos Narrow"/>
        <scheme val="minor"/>
      </rPr>
      <t>The date on which the patient died. A ‘vague’ date, such as only the year, is permitted.</t>
    </r>
  </si>
  <si>
    <t xml:space="preserve">Wanneer bekend is wat tijdstip overlijden is, wordt deceasedDateTime gevuld. Indien patient overleden en tijdstip onbekend gebruik deceasedBoolean met "true". Patiënt in leven gebruik deceasedBoolean met 'false'. Indien geen value gegeven betekent het dat er geen uitspraak gedaan is of de patient in leven is of niet. </t>
  </si>
  <si>
    <t>maximaal een waarde: OF dateTime OF indicator. Liever de dateTime als je die hebt.</t>
  </si>
  <si>
    <t>PAT-11</t>
  </si>
  <si>
    <t>address</t>
  </si>
  <si>
    <t>GBB NL-core Address</t>
  </si>
  <si>
    <t>zib2020, BgZ-MSZ 2.0</t>
  </si>
  <si>
    <t>PAT-12</t>
  </si>
  <si>
    <t>multipleBirth.boolean</t>
  </si>
  <si>
    <t>Boolean</t>
  </si>
  <si>
    <t>maximaal een van de twee multiple birth, liever de integer</t>
  </si>
  <si>
    <t>zib2020, Spoedsamenvatting 2.2.0, BgZ-MSZ 2.0</t>
  </si>
  <si>
    <t>Definitie en kardinaliteit  van zibs 2026 ingeperkt n.a.v. FHIR Choice of Types. In Zib 2026 mochten beiden aanwezig zijn. In FHIR kan dat niet</t>
  </si>
  <si>
    <t>PAT-13</t>
  </si>
  <si>
    <t>multipleBirth.integer</t>
  </si>
  <si>
    <t>The birthnumber of a multiple birth</t>
  </si>
  <si>
    <t>integer</t>
  </si>
  <si>
    <t>mapping naar zib 2026 alleen. Definitie en kardinaliteit  van zibs 2026 ingeperkt n.a.v. FHIR Choice of Types. In Zib 2026 mochten beiden aanwezig zijn. In FHIR kan dat niet</t>
  </si>
  <si>
    <t>PAT-14</t>
  </si>
  <si>
    <t>A contact party (e.g. guardian, partner, friend) for the patient</t>
  </si>
  <si>
    <t>Base FHIR constraint: "pat-1 constraint/Rule: SHALL at least contain a contact's details or a reference to an organization"
in specifiek bij contact"name, telecom, address or organization"</t>
  </si>
  <si>
    <t>zib2020 Patient, BgZ-MSZ 2.0</t>
  </si>
  <si>
    <t>Whereas the zib ContactPerson includes all (non-healthcare professional) persons that are involved in the care for a patient, FHIR distinguishes two use cases for these persons:
The RelatedPerson resource is used to capture information about any person that is related to the patient, using the profile http://nictiz.nl/fhir/StructureDefinition/zib-ContactPerson.
Information about persons that should be contacted regarding the care for the patient is captured using the Patient.contact resource.
If a person is both a related person and a contact person, then some data duplication is inevitable. The zib-ContactPerson can be referenced using the extension in contact:contactPerson.</t>
  </si>
  <si>
    <t>PAT-14.1</t>
  </si>
  <si>
    <t>Contactpersoon.name</t>
  </si>
  <si>
    <t>A name associated with the contact person</t>
  </si>
  <si>
    <t>Rule: SHALL at least contain a contact's details or a reference to an organization</t>
  </si>
  <si>
    <t>PAT-14.2</t>
  </si>
  <si>
    <t>Contactpersoon.telecom</t>
  </si>
  <si>
    <t>A contact detail for the person</t>
  </si>
  <si>
    <t>PAT-14.3</t>
  </si>
  <si>
    <t>Contactpersoon.address</t>
  </si>
  <si>
    <t>Address for the contact person</t>
  </si>
  <si>
    <t>PAT-14.4</t>
  </si>
  <si>
    <t>Contactpersoon.organization</t>
  </si>
  <si>
    <t>Organization that is associated with the contact</t>
  </si>
  <si>
    <t>referentie naar organization</t>
  </si>
  <si>
    <t>FHIR R4</t>
  </si>
  <si>
    <t>NL-core organization bestaat nu nog niet</t>
  </si>
  <si>
    <t>PAT-14.5</t>
  </si>
  <si>
    <t>Contactpersoon.Rol</t>
  </si>
  <si>
    <t>Definieert de rol van de contactpersoon in relatie tot de patiënt.</t>
  </si>
  <si>
    <t>code RolCodelijst</t>
  </si>
  <si>
    <t>BgZ-MSZ 2.0</t>
  </si>
  <si>
    <t>In de zibs kunnen rol en relatie los opgegeven worden. In FHIR R4 en R5 kan bij de patient alleen relationship opgegeven worden, wat geen van beiden is. In FHIR R6 kan dat wel weer</t>
  </si>
  <si>
    <t>PAT-14.6</t>
  </si>
  <si>
    <t>Contactpersoon.relatie</t>
  </si>
  <si>
    <t>Definieert de familiaire relatie van de contactpersoon tot de patiënt</t>
  </si>
  <si>
    <t>code RelatieCodelijst</t>
  </si>
  <si>
    <t>PAT-15</t>
  </si>
  <si>
    <t>Huisartsgegevens</t>
  </si>
  <si>
    <t>Aangezien de huisarts de dossierhouder is binnen Nederland, zal het nodig zijn informatie over de huisarts moeten worden gedeelt worden. Denk aan contactinformatie en identificatiegegevens. De beschikbare administratiegegevens van de huisarts worden uitgewisseld. Concreet kunnen deze gegevens van meerdere huisartsen als onderdeel van de patiëntgegevens worden uitgewisseld.</t>
  </si>
  <si>
    <t>Keuze uit referentie naar Zorgverlener, zorgverlenerrol of organisatie(choice type)</t>
  </si>
  <si>
    <t>FHIR R4, BgZ-MSZ 2.0</t>
  </si>
  <si>
    <t>PAT-15.1</t>
  </si>
  <si>
    <t>Huisartsgegevens.organisatie</t>
  </si>
  <si>
    <t>referentie naar de praktijk waar de huisarts onderdeel van is. Nodig voor als de specifieke huisarts niet bekend is, maar de huisartspraktijk wel.</t>
  </si>
  <si>
    <t>referentie naar Zorgaanbieder/Organisatie</t>
  </si>
  <si>
    <t>PAT-15.2</t>
  </si>
  <si>
    <t>Huisartsgegevens.zorgverlener</t>
  </si>
  <si>
    <t>referentie naar de huisarts van de patient</t>
  </si>
  <si>
    <t>referentie naar een Zorgverlener of ZorgverlenerRol.</t>
  </si>
  <si>
    <t>BgZ-MSZ 2.0 (geen practitionerrole)</t>
  </si>
  <si>
    <t>onderzoeken hoe hier het beste uit te leggen verhouding practitioner en practitionerrole</t>
  </si>
  <si>
    <t>PAT-16</t>
  </si>
  <si>
    <t>burgerlijke staat</t>
  </si>
  <si>
    <t>Laatst bekende burgerlijke staat</t>
  </si>
  <si>
    <t>coded</t>
  </si>
  <si>
    <t>optioneel</t>
  </si>
  <si>
    <t>PAT-17</t>
  </si>
  <si>
    <t>Geboorteplaats</t>
  </si>
  <si>
    <t>officiele plaats van geboorte</t>
  </si>
  <si>
    <t>string</t>
  </si>
  <si>
    <t>Spoedsamenvatting 2.2.0</t>
  </si>
  <si>
    <t>Lijkt te zien in ketenzorgbouwsteen, niet in het voorbeeldbericht</t>
  </si>
  <si>
    <t>Actie</t>
  </si>
  <si>
    <t>Notitie</t>
  </si>
  <si>
    <t>[Actie om te ondernemen, kies uit de 3 acties: cluster, andere bouwsteen en modelleren]</t>
  </si>
  <si>
    <t>[Eventuele notitie]</t>
  </si>
  <si>
    <t>[Naam van de informatie-requirement ]</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</si>
  <si>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</si>
  <si>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</si>
  <si>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</si>
  <si>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waar de behoefte vandaan komt, bv. een specifieke informatiestandaard of bepaalde zorgrichtlijn]</t>
  </si>
  <si>
    <t>Ter Discussie</t>
  </si>
  <si>
    <t>Data element</t>
  </si>
  <si>
    <t>Informatiestandaard</t>
  </si>
  <si>
    <t>Uitleg</t>
  </si>
  <si>
    <t>Uitkomst</t>
  </si>
  <si>
    <t>birthPlace, sex-for-clinical-use, gender-identity, pronouns , patient-citizenship, birthtime</t>
  </si>
  <si>
    <t>EHDS EU Core</t>
  </si>
  <si>
    <t>Extensions die in de IPS en EU-Core FHIR bestaan, maar bestaan niet in de LIMS van Xt-EHR. Aansluiting op Xt-EHR implementation guides zal ook compliance aan de EU-Core FHIR profielen vragen. En daarom includeren wij deze extensions als informatiebehoeften.</t>
  </si>
  <si>
    <t xml:space="preserve"> Wij includeren wij deze extensions nu nog niet in MVP. Als je wel EU-Core alligned wil zijn moet dit wel als informatiebehoeften opgenomen worden om te voldoen aan IPS en EHDS Xt-EHR IG.</t>
  </si>
  <si>
    <t xml:space="preserve">BirthPlace </t>
  </si>
  <si>
    <t>eu-core</t>
  </si>
  <si>
    <t>Lijkt in EU-core geen losse resource te zijn. Het is een choice of type met maar 1 keuze. Adres is een datatype die in de patient-resource extension gevuld wordt. En daardoor niet los op te halen is. Volgt wel de structuur en eisen van Address GBB. Hoe moet dit in ART-DECOR? Kan haast geen referentie zijn.</t>
  </si>
  <si>
    <t>pas relevant als we de EU-core extentions opnemen. Dan deze heropenen voor invullen IB</t>
  </si>
  <si>
    <t>sex-for-clinical-use</t>
  </si>
  <si>
    <t>EU-Core huidige release bevat een oude link naar extention. Laatste versie extention heeft een extra veld. Wat te doen met deze verschillen? Gaan wij uit van de nieuwste versie extention pack of houden we de extentions aan van EU-core. Of doen we even niks met deze extentions?</t>
  </si>
  <si>
    <t>GBB</t>
  </si>
  <si>
    <t>Het toepassen van de andere bouwstenen in deze bouwsteen kan in verschillende smaken. Glashelder de informatiebehoeften uitsplitsen. Dit kan anders zijn voor patient dan voor zorgverlener. Er zijn ook verschillende manieren om dit te doen: Slicing zoals duitsland, of verschillende profielen Humanname zoals Zwitserland of nl-core 2020. Keuzes nodig</t>
  </si>
  <si>
    <t>Vanuit basis geen specifieke informatiebehoefte over naamgegevens: "A name of the patient". Als er later specifieke behoefte zijn met specifieke instellingen, voegen we die dan toe. Dus voor nu een simpele referentie het basismodel.</t>
  </si>
  <si>
    <t xml:space="preserve">Voor nu hebben we een algemeen Address profiel gemaakt en niet voor slicing hebben gekozen, het kan zijn dat hier op een later moment van wordt afgeweken. </t>
  </si>
  <si>
    <t>contactpoint</t>
  </si>
  <si>
    <t xml:space="preserve">Voor nu hebben we een algemeen Contactpoint profiel gemaakt en niet voor slicing hebben gekozen, het kan zijn dat hier op een later moment van wordt afgeweken. </t>
  </si>
  <si>
    <t>zorgverlener</t>
  </si>
  <si>
    <t>hoe zetten we voor nu placeholders van verwijzingen naar nog niet gemaakte bouwstenen klaar?</t>
  </si>
  <si>
    <t>geen rekening mee gehouden in MVP</t>
  </si>
  <si>
    <t>Mappingen naar zib-betaler op patient</t>
  </si>
  <si>
    <t>NL-core heeft mappingen van de zib betaler op de patient staan. Dit is buiten scope van het modeleren van de patient. Kan later weer toegevoegd worden bij de onboarding van zib-betaler waar nodig of anders opgepakt worden.</t>
  </si>
  <si>
    <t>mappingen zib-betaler weggehaald.</t>
  </si>
  <si>
    <t>marital status.value</t>
  </si>
  <si>
    <t>zibs</t>
  </si>
  <si>
    <t>waardelijst van Nederland gekoppeld met required vanuit nl-core. In Base FHIR is die extensible. Voor nu FHIR volgen omdat zib burgelijke staat buiten scope staat. Deze waardelijsten van zib zijn een imperking op de FHIR waardelijst. Wij zetten hem gewoon weer open op FHIR totdat de IB duidelijk is.</t>
  </si>
  <si>
    <t>buiten scope MVP</t>
  </si>
  <si>
    <t>Zib Burgelijke staat</t>
  </si>
  <si>
    <t xml:space="preserve">Burgerlijke staat staat niet in de zib patient. Burgerlijkestaat staat  niet in Xt-EHR LIM. Alleen in usecases worden Burgerlijke staat naast patienten vermeld. </t>
  </si>
  <si>
    <t>valt buiten scope MVP, geen obligation op marital status. Mapping op NL-CM behouden.</t>
  </si>
  <si>
    <t>communication language</t>
  </si>
  <si>
    <t>Base FHIR heeft een waardelijst Common language van BCP-48 , zib had daar een waardelijst uit ISO-639-2 overschreven. Voor nu Base FHIR aangehouden met FHIR languages</t>
  </si>
  <si>
    <t>Zib taalvaardigheid</t>
  </si>
  <si>
    <t xml:space="preserve">taalvaardigheid/communication language staat niet in de zib patient. Deze informatie staat  niet in Xt-EHR LIM. Alleen in sommige usecases wordt deze informatie naast patienten vermeld. </t>
  </si>
  <si>
    <t>valt buiten scope MVP, geen obligations op communication. Mapping NL-CM behouden op base FHIR elementen. Extention voor zib taalvaardigheid verwijderd.</t>
  </si>
  <si>
    <t>Zib nationaliteit</t>
  </si>
  <si>
    <t>Op basis van ticket ZIB-1985 kunnen wij niet goed achterhalen waarom Nationaliteit gebruikt zou moeten worden in de Patient, daarnaast hebben wij ook bij RelatedPerson/Contactpersoon gecontroleerd die geen nationaliteit bevat. Waarom zouden wij deze zib dan willen gebruiken? xt-EHR LIMs hebben bewust geen Nationality of citizenship. In EUcore zijn ze allebei los als extensies opgenomen. De zib nationaliteit bevat een codelijst van staatsburgerschap.</t>
  </si>
  <si>
    <t>Buiten scope MVP. Omdat xt-EHR LIM geen van beide heeft en de zib patient geen nationality heeft wordt nationality niet gebruikt.
extension: Nationaliteit verwijderd uit het FHIR Patient profiel. Zib nationaliteit valt buiten scope.</t>
  </si>
  <si>
    <t>contactpersoon</t>
  </si>
  <si>
    <t>nl-core / related person / contactpersoon</t>
  </si>
  <si>
    <t>goed nalopen opties: Binnen de patient resource contactpersoon geven, of ook los in een relatedperson resource opnemen of beiden? Hier zijn heldere informatiebehoeften nodig. Kan zijn dat de patient een veel smallere scope heeft: "alleen eerste contactpersoon" en bij Related person gaat om wie er allemaal relevant zijn voor deze patient.
Contact persoon heeft in nl-core een related person  reference extention naar nl-core profiel van related person. Dit valt buiten de scope van de MVP.</t>
  </si>
  <si>
    <t>voor nu extention verwijderd. Bij adoptie van contactperson/related person Bouwblok weer heropenen?</t>
  </si>
  <si>
    <t>zib contactpersoon. Relationship / role</t>
  </si>
  <si>
    <t>contactpersoon valt buiten de zib patient, hoort niet in LIM Patient Xt-EHR, en ook niet verplicht voor Base FHIR R4. Daarom is de modeleerkeuze van nl-core op relationship niet in scope voor MVP. Wel om de waardelijsten voor te sorteren van de zib contactpersoon de slicing er in gelaten. Maar geen obligations op het element relationship. Komt daarom ook niet als informatiebehoefte en ook niet in afsprakenmodel.</t>
  </si>
  <si>
    <t>voor nu relationship buiten scope MVP. Wel de NL-core slicing laten staan zonder obligations, geen ART-DECOR elementen voor.</t>
  </si>
  <si>
    <t>Xt-EHR LIMs</t>
  </si>
  <si>
    <t xml:space="preserve">identifier is verplicht (1..*) in de Patient LIM. Echter in EU-Core profiel is dit 0..*. In de zib 0..* voor identificatie. Er is in de LIM consultatie meerdere malen gevraagd voor 0..* en geen gehoor aan gegeven. https://github.com/Xt-EHR/xt-ehr-common/issues/466 </t>
  </si>
  <si>
    <t>Dus wij gaan uit van Xt-EHR strengheid van 1..* op de patient.identifier. Dit hoeft niet per se national identifier te zijn, dit mogen alle type identifiers zijn, zelf temporary ID's om personen en patienten uit elkaar te houden als je geen andere identifiers van ze hebt.</t>
  </si>
  <si>
    <t>zib betaler</t>
  </si>
  <si>
    <t>in nl-core was er een mapping op zib betaler. Die is voor ons buiten scope</t>
  </si>
  <si>
    <t>General Practitioner</t>
  </si>
  <si>
    <t>voor MVP buiten scope gezet. Komt er pas bij met de BgZ</t>
  </si>
  <si>
    <t>maximaal 1 BSN mogelijk als je de wet volgt van Wbsn-z. Ook als je meerdere BSNs van een patient krijgt kun je er mee omgaan https://www.sbv-z.nl/dienstverlening/foutenmeldpunt
Achtergrond informatie ook te vinden hier: https://nictiz.atlassian.net/browse/HL7-378</t>
  </si>
  <si>
    <t>slicing BSN op 0..1 gezet</t>
  </si>
  <si>
    <t>conceptmaps zibs</t>
  </si>
  <si>
    <t xml:space="preserve">Wanneer conceptmaps nodig in FHIR package naar zib waardelijsten? Of gewoon verder met base FHIR waardelijst. Hier staan in nl-core conceptmappingen voor klaar. Welke lijsten wel en welke lijsten niet. </t>
  </si>
  <si>
    <t>gender extention nl-core</t>
  </si>
  <si>
    <t>nl-core had een extention geschreven voor zib waardelijsten. Dat lijkt ons ook anders te kunnen mocht deze waardelijst nodig zijn.</t>
  </si>
  <si>
    <t>voor nu weggehaald en als informatiebehoefte opgenomen om later te beproeven en anders in te bouwen</t>
  </si>
  <si>
    <t>NL-CM:0.1.34 Genderidentiteit</t>
  </si>
  <si>
    <t>zib 2026</t>
  </si>
  <si>
    <t>in zib 2026 komt gender identiteit omhoog als concept. Ook is deze in EU-core FHIR. Maar niet in LIM Xt-EHR. Als we deze includeren als IB. Dan netzoals EU-core modeleren.</t>
  </si>
  <si>
    <t>we hebben gender.identity opgenomen, op een manier die alligned is met zib 2026 en eu-core</t>
  </si>
  <si>
    <t xml:space="preserve">koppelingen naar zib 2026? Of 2020? </t>
  </si>
  <si>
    <t>We willen alleen die NL-CM code hebben, ongeacht welke publicatie het is. We hebben nu heel veel 2020 mappingen, maar we moeten nu ook de 2026 mappingen hebben? Hoe kunnen we dat netjes en eenduidig doen?</t>
  </si>
  <si>
    <t>contact.organization</t>
  </si>
  <si>
    <t>bestaat nu nog niet. Reference moet naar NL-Core organization gaan.</t>
  </si>
  <si>
    <t>Contact constraint Base FHIR</t>
  </si>
  <si>
    <t>Base FHIR</t>
  </si>
  <si>
    <t>pat-1 constraint vraagt om een van vier contactpunten van een contactpersoon. Deze nemen we op als informatiebehoefte van basismodel FHIR R4. Obligations zijn misschien te sterk nu om aan de informatiebehoefte van de constraint te voldoen "populate-if-known"</t>
  </si>
  <si>
    <t>MultipleBirth</t>
  </si>
  <si>
    <t xml:space="preserve">in FHIR R4 is dit choice of types (0..1) voor twee velden. In zibs 2026 mogen deze twee velden beiden bestaan, in de GBB gaan we uit van de FHIR definitie. Die geeft voorkeur aan de integer/Sequencenumber, want dat zou ook aangeven dat de patient meerling is. </t>
  </si>
  <si>
    <t>Zibs 2026 definitie aangepast naar FHIR R4. (0..1) voor beide velden, voorkeur naar SequenceNumber</t>
  </si>
  <si>
    <t xml:space="preserve">eu-pat-1 contraint </t>
  </si>
  <si>
    <t>Dit spreekt de LIM tegen (0..*) en daarom nog niet opnemen als IB
EHDS eis: Constraints: eu-pat-1  given, family, text or a data-absent-reason extension SHALL be present</t>
  </si>
  <si>
    <t>voor nu niet opnemen in patient resource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</si>
</sst>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1"/>
      <color theme="0"/>
      <name val="Aptos Narrow"/>
      <family val="2"/>
      <scheme val="minor"/>
    </font>
    <font>
      <u/>
      <sz val="11"/>
      <color theme="10"/>
      <name val="Aptos Narrow"/>
      <family val="2"/>
      <scheme val="minor"/>
    </font>
    <font>
      <b/>
      <sz val="11"/>
      <color theme="1"/>
      <name val="Aptos Narrow"/>
      <family val="2"/>
      <scheme val="minor"/>
    </font>
    <font>
      <sz val="11"/>
      <color rgb="FF000000"/>
      <name val="Aptos Narrow"/>
      <scheme val="minor"/>
    </font>
    <font>
      <sz val="11"/>
      <name val="Aptos Narrow"/>
      <family val="2"/>
      <scheme val="minor"/>
    </font>
    <font>
      <sz val="11"/>
      <color rgb="FF000000"/>
      <name val="Aptos Narrow"/>
      <family val="2"/>
      <scheme val="minor"/>
    </font>
    <font>
      <sz val="8"/>
      <name val="Aptos Narrow"/>
      <family val="2"/>
      <scheme val="minor"/>
    </font>
    <font>
      <b/>
      <sz val="11"/>
      <color rgb="FF000000"/>
      <name val="Aptos Narrow"/>
      <scheme val="minor"/>
    </font>
    <font>
      <sz val="11"/>
      <color rgb="FF000000"/>
      <name val="Aptos Narrow"/>
    </font>
    <font>
      <b/>
      <sz val="11"/>
      <color rgb="FF000000"/>
      <name val="Aptos Narrow"/>
    </font>
    <font>
      <i/>
      <sz val="11"/>
      <color rgb="FF000000"/>
      <name val="Aptos Narrow"/>
    </font>
    <font>
      <sz val="11"/>
      <color rgb="FF000000"/>
      <name val="Aptos Narrow"/>
      <charset val="1"/>
    </font>
    <font>
      <b/>
      <sz val="11"/>
      <color theme="0"/>
      <name val="Aptos Narrow"/>
    </font>
  </fonts>
  <fills count="5">
    <fill>
      <patternFill patternType="none"/>
    </fill>
    <fill>
      <patternFill patternType="gray125"/>
    </fill>
    <fill>
      <patternFill patternType="solid">
        <fgColor theme="5"/>
        <bgColor indexed="64"/>
      </patternFill>
    </fill>
    <fill>
      <patternFill patternType="solid">
        <fgColor rgb="FFFFFFCC"/>
        <bgColor indexed="64"/>
      </patternFill>
    </fill>
    <fill>
      <patternFill patternType="solid">
        <fgColor theme="2" tint="-0.249977111117893"/>
        <bgColor indexed="64"/>
      </patternFill>
    </fill>
  </fills>
  <borders count="4">
    <border>
      <left/>
      <right/>
      <top/>
      <bottom/>
      <diagonal/>
    </border>
    <border>
      <left style="thin">
        <color theme="5" tint="-0.249977111117893"/>
      </left>
      <right style="thin">
        <color theme="5" tint="-0.249977111117893"/>
      </right>
      <top/>
      <bottom/>
      <diagonal/>
    </border>
    <border>
      <left/>
      <right/>
      <top style="thin">
        <color theme="5" tint="0.39997558519241921"/>
      </top>
      <bottom style="thin">
        <color theme="5" tint="0.39997558519241921"/>
      </bottom>
      <diagonal/>
    </border>
    <border>
      <left/>
      <right style="thin">
        <color theme="5" tint="0.39997558519241921"/>
      </right>
      <top style="thin">
        <color theme="5" tint="0.39997558519241921"/>
      </top>
      <bottom style="thin">
        <color theme="5" tint="0.39997558519241921"/>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0" fontId="1" fillId="2" borderId="0" xfId="0" applyFont="1" applyFill="1"/>
    <xf numFmtId="0" fontId="0" fillId="0" borderId="0" xfId="0" applyAlignment="1">
      <alignment wrapText="1"/>
    </xf>
    <xf numFmtId="0" fontId="2" fillId="0" borderId="0" xfId="1"/>
    <xf numFmtId="0" fontId="0" fillId="0" borderId="0" xfId="0" applyAlignment="1">
      <alignment horizontal="left" vertical="top"/>
    </xf>
    <xf numFmtId="0" fontId="1" fillId="2" borderId="0" xfId="0" applyFont="1" applyFill="1" applyAlignment="1">
      <alignment horizontal="center"/>
    </xf>
    <xf numFmtId="0" fontId="0" fillId="3" borderId="0" xfId="0" applyFill="1" applyAlignment="1">
      <alignment horizontal="center"/>
    </xf>
    <xf numFmtId="0" fontId="0" fillId="0" borderId="0" xfId="0" applyAlignment="1">
      <alignment horizontal="center"/>
    </xf>
    <xf numFmtId="0" fontId="0" fillId="0" borderId="0" xfId="0" applyAlignment="1">
      <alignment horizontal="left" vertical="top" wrapText="1"/>
    </xf>
    <xf numFmtId="0" fontId="3" fillId="0" borderId="0" xfId="0" applyFont="1" applyAlignment="1">
      <alignment horizontal="left" vertical="top"/>
    </xf>
    <xf numFmtId="0" fontId="2" fillId="0" borderId="0" xfId="1" applyAlignment="1">
      <alignment wrapText="1"/>
    </xf>
    <xf numFmtId="0" fontId="1" fillId="2" borderId="0" xfId="0" applyFont="1" applyFill="1" applyAlignment="1">
      <alignment horizontal="left" vertical="top"/>
    </xf>
    <xf numFmtId="0" fontId="1" fillId="0" borderId="0" xfId="0" applyFont="1" applyAlignment="1">
      <alignment horizontal="left" vertical="top"/>
    </xf>
    <xf numFmtId="0" fontId="1" fillId="2" borderId="0" xfId="0" applyFont="1" applyFill="1" applyAlignment="1">
      <alignment horizontal="left" vertical="top" wrapText="1"/>
    </xf>
    <xf numFmtId="0" fontId="6" fillId="0" borderId="0" xfId="0" applyFont="1" applyAlignment="1">
      <alignment vertical="top" wrapText="1"/>
    </xf>
    <xf numFmtId="0" fontId="3" fillId="0" borderId="0" xfId="0" applyFont="1" applyAlignment="1">
      <alignment wrapText="1"/>
    </xf>
    <xf numFmtId="0" fontId="1" fillId="2" borderId="1" xfId="0" applyFont="1" applyFill="1" applyBorder="1" applyAlignment="1">
      <alignment horizontal="left" vertical="top"/>
    </xf>
    <xf numFmtId="0" fontId="6" fillId="0" borderId="0" xfId="0" applyFont="1" applyAlignment="1">
      <alignment horizontal="left" vertical="top" wrapText="1"/>
    </xf>
    <xf numFmtId="0" fontId="1" fillId="0" borderId="0" xfId="0" applyFont="1" applyAlignment="1">
      <alignment horizontal="left" vertical="top" wrapText="1"/>
    </xf>
    <xf numFmtId="0" fontId="5" fillId="0" borderId="0" xfId="0" applyFont="1" applyAlignment="1">
      <alignment horizontal="left" vertical="top" wrapText="1"/>
    </xf>
    <xf numFmtId="0" fontId="5" fillId="0" borderId="0" xfId="0" applyFont="1" applyAlignment="1">
      <alignment horizontal="left" vertical="top"/>
    </xf>
    <xf numFmtId="0" fontId="0" fillId="4" borderId="0" xfId="0" applyFill="1" applyAlignment="1">
      <alignment horizontal="left" vertical="top"/>
    </xf>
    <xf numFmtId="0" fontId="10" fillId="0" borderId="0" xfId="0" applyFont="1"/>
    <xf numFmtId="0" fontId="11" fillId="0" borderId="0" xfId="0" applyFont="1" applyAlignment="1">
      <alignment wrapText="1"/>
    </xf>
    <xf numFmtId="0" fontId="6" fillId="0" borderId="0" xfId="1" applyFont="1" applyFill="1" applyAlignment="1">
      <alignment horizontal="left" vertical="top" wrapText="1"/>
    </xf>
    <xf numFmtId="0" fontId="2" fillId="0" borderId="0" xfId="1" applyFill="1" applyAlignment="1">
      <alignment horizontal="left" vertical="top" wrapText="1"/>
    </xf>
    <xf numFmtId="0" fontId="4" fillId="0" borderId="0" xfId="0" applyFont="1" applyAlignment="1">
      <alignment horizontal="left" vertical="top" wrapText="1"/>
    </xf>
    <xf numFmtId="0" fontId="0" fillId="0" borderId="2" xfId="0" applyBorder="1" applyAlignment="1">
      <alignment vertical="top" wrapText="1"/>
    </xf>
    <xf numFmtId="0" fontId="6" fillId="0" borderId="0" xfId="1" applyFont="1" applyAlignment="1">
      <alignment horizontal="left" vertical="top" wrapText="1"/>
    </xf>
    <xf numFmtId="0" fontId="12" fillId="0" borderId="0" xfId="0" applyFont="1" applyAlignment="1">
      <alignment wrapText="1"/>
    </xf>
    <xf numFmtId="0" fontId="9" fillId="0" borderId="0" xfId="0" applyFont="1" applyAlignment="1">
      <alignment horizontal="left" vertical="top"/>
    </xf>
    <xf numFmtId="0" fontId="13" fillId="0" borderId="0" xfId="0" applyFont="1" applyAlignment="1">
      <alignment horizontal="left" vertical="top"/>
    </xf>
    <xf numFmtId="0" fontId="11" fillId="0" borderId="0" xfId="0" applyFont="1" applyAlignment="1">
      <alignment horizontal="left" vertical="top"/>
    </xf>
    <xf numFmtId="0" fontId="9" fillId="0" borderId="0" xfId="0" applyFont="1" applyAlignment="1">
      <alignment horizontal="left" vertical="top" wrapText="1"/>
    </xf>
    <xf numFmtId="0" fontId="0" fillId="0" borderId="3" xfId="0" applyBorder="1" applyAlignment="1">
      <alignment horizontal="left" vertical="top"/>
    </xf>
    <xf numFmtId="0" fontId="1" fillId="0" borderId="3" xfId="0" applyFont="1" applyBorder="1" applyAlignment="1">
      <alignment horizontal="left" vertical="top"/>
    </xf>
    <xf numFmtId="0" fontId="0" fillId="0" borderId="0" xfId="0" applyAlignment="1">
      <alignment horizontal="left" wrapText="1"/>
    </xf>
  </cellXfs>
  <cellStyles count="2">
    <cellStyle name="Hyperlink" xfId="1" builtinId="8"/>
    <cellStyle name="Normal" xfId="0" builtinId="0"/>
  </cellStyles>
  <dxfs count="21">
    <dxf>
      <fill>
        <patternFill patternType="none"/>
      </fill>
    </dxf>
    <dxf>
      <fill>
        <patternFill patternType="none">
          <fgColor indexed="64"/>
          <bgColor rgb="FFFFFFCC"/>
        </patternFill>
      </fill>
      <alignment horizontal="left" vertical="top" textRotation="0" wrapText="1" indent="0" justifyLastLine="0" shrinkToFit="0" readingOrder="0"/>
    </dxf>
    <dxf>
      <fill>
        <patternFill patternType="none">
          <fgColor indexed="64"/>
          <bgColor rgb="FFFFFFCC"/>
        </patternFill>
      </fill>
      <alignment horizontal="left" vertical="top" textRotation="0" wrapText="0" indent="0" justifyLastLine="0" shrinkToFit="0" readingOrder="0"/>
    </dxf>
    <dxf>
      <fill>
        <patternFill patternType="none">
          <fgColor indexed="64"/>
          <bgColor indexed="65"/>
        </patternFill>
      </fill>
      <alignment horizontal="left" vertical="top" textRotation="0" wrapText="1" indent="0" justifyLastLine="0" shrinkToFit="0" readingOrder="0"/>
    </dxf>
    <dxf>
      <fill>
        <patternFill patternType="none"/>
      </fill>
    </dxf>
    <dxf>
      <font>
        <b val="0"/>
        <i val="0"/>
        <strike val="0"/>
        <condense val="0"/>
        <extend val="0"/>
        <outline val="0"/>
        <shadow val="0"/>
        <u val="none"/>
        <vertAlign val="baseline"/>
        <sz val="11"/>
        <color theme="0"/>
        <name val="Aptos Narrow"/>
        <family val="2"/>
        <scheme val="minor"/>
      </font>
      <fill>
        <patternFill patternType="solid">
          <fgColor indexed="64"/>
          <bgColor theme="5"/>
        </patternFill>
      </fill>
      <alignment horizontal="left" vertical="top" textRotation="0" wrapText="0" indent="0" justifyLastLine="0" shrinkToFit="0" readingOrder="0"/>
      <border diagonalUp="0" diagonalDown="0" outline="0">
        <left style="thin">
          <color theme="5" tint="-0.249977111117893"/>
        </left>
        <right style="thin">
          <color theme="5" tint="-0.249977111117893"/>
        </right>
        <top/>
        <bottom/>
      </border>
    </dxf>
    <dxf>
      <alignment horizontal="left" vertical="top"/>
    </dxf>
    <dxf>
      <alignment horizontal="left" vertical="top"/>
    </dxf>
    <dxf>
      <alignment horizontal="left" vertical="top"/>
    </dxf>
    <dxf>
      <font>
        <b/>
        <i val="0"/>
        <strike val="0"/>
        <condense val="0"/>
        <extend val="0"/>
        <outline val="0"/>
        <shadow val="0"/>
        <u val="none"/>
        <vertAlign val="baseline"/>
        <sz val="11"/>
        <color theme="0"/>
        <name val="Aptos Narrow"/>
        <scheme val="none"/>
      </font>
      <alignment horizontal="left" vertical="top"/>
    </dxf>
    <dxf>
      <numFmt numFmtId="0" formatCode="General"/>
      <fill>
        <patternFill patternType="none"/>
      </fill>
      <alignment horizontal="left" vertical="top" textRotation="0" wrapText="0" indent="0" justifyLastLine="0" shrinkToFit="0" readingOrder="0"/>
    </dxf>
    <dxf>
      <fill>
        <patternFill patternType="none"/>
      </fill>
      <alignment horizontal="left" vertical="top" textRotation="0" wrapText="1" indent="0" justifyLastLine="0" shrinkToFit="0" readingOrder="0"/>
    </dxf>
    <dxf>
      <font>
        <u val="none"/>
        <color rgb="FF000000"/>
      </font>
      <fill>
        <patternFill patternType="none"/>
      </fill>
      <alignment horizontal="left" vertical="top" textRotation="0" wrapText="1" indent="0" justifyLastLine="0" shrinkToFit="0" readingOrder="0"/>
    </dxf>
    <dxf>
      <fill>
        <patternFill patternType="none"/>
      </fill>
      <alignment horizontal="left" vertical="top" textRotation="0" wrapText="0" indent="0" justifyLastLine="0" shrinkToFit="0" readingOrder="0"/>
    </dxf>
    <dxf>
      <fill>
        <patternFill patternType="none"/>
      </fill>
      <alignment horizontal="left" vertical="top" textRotation="0" wrapText="0" indent="0" justifyLastLine="0" shrinkToFit="0" readingOrder="0"/>
    </dxf>
    <dxf>
      <fill>
        <patternFill patternType="none"/>
      </fill>
      <alignment horizontal="left" vertical="top" textRotation="0" wrapText="0" indent="0" justifyLastLine="0" shrinkToFit="0" readingOrder="0"/>
    </dxf>
    <dxf>
      <fill>
        <patternFill patternType="none">
          <fgColor indexed="64"/>
          <bgColor theme="5" tint="0.79998168889431442"/>
        </patternFill>
      </fill>
      <alignment horizontal="left" vertical="top" textRotation="0" wrapText="1" indent="0" justifyLastLine="0" shrinkToFit="0" readingOrder="0"/>
    </dxf>
    <dxf>
      <fill>
        <patternFill patternType="none"/>
      </fill>
      <alignment horizontal="left" vertical="top" textRotation="0" wrapText="0" indent="0" justifyLastLine="0" shrinkToFit="0" readingOrder="0"/>
    </dxf>
    <dxf>
      <fill>
        <patternFill patternType="none"/>
      </fill>
      <alignment horizontal="left" vertical="top" textRotation="0" wrapText="0" indent="0" justifyLastLine="0" shrinkToFit="0" readingOrder="0"/>
    </dxf>
    <dxf>
      <fill>
        <patternFill patternType="none"/>
      </fill>
      <alignment horizontal="left" vertical="top" textRotation="0" wrapText="0"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0" indent="0" justifyLastLine="0" shrinkToFit="0" readingOrder="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4000500</xdr:colOff>
      <xdr:row>0</xdr:row>
      <xdr:rowOff>1609725</xdr:rowOff>
    </xdr:to>
    <xdr:pic>
      <xdr:nvPicPr>
        <xdr:cNvPr id="3" name="Afbeelding 1">
          <a:extLst>
            <a:ext uri="{FF2B5EF4-FFF2-40B4-BE49-F238E27FC236}">
              <a16:creationId xmlns:a16="http://schemas.microsoft.com/office/drawing/2014/main" id="{42A76593-4FF9-AE3F-936F-7D0EFDFA9794}"/>
            </a:ext>
          </a:extLst>
        </xdr:cNvPr>
        <xdr:cNvPicPr>
          <a:picLocks noChangeAspect="1"/>
        </xdr:cNvPicPr>
      </xdr:nvPicPr>
      <xdr:blipFill>
        <a:blip xmlns:r="http://schemas.openxmlformats.org/officeDocument/2006/relationships" r:embed="rId1"/>
        <a:stretch>
          <a:fillRect/>
        </a:stretch>
      </xdr:blipFill>
      <xdr:spPr>
        <a:xfrm>
          <a:off x="0" y="0"/>
          <a:ext cx="5553075" cy="16097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600075</xdr:colOff>
      <xdr:row>6</xdr:row>
      <xdr:rowOff>66675</xdr:rowOff>
    </xdr:to>
    <xdr:pic>
      <xdr:nvPicPr>
        <xdr:cNvPr id="3" name="Afbeelding 1">
          <a:extLst>
            <a:ext uri="{FF2B5EF4-FFF2-40B4-BE49-F238E27FC236}">
              <a16:creationId xmlns:a16="http://schemas.microsoft.com/office/drawing/2014/main" id="{85522DD9-E053-0E32-13DC-9B209064691C}"/>
            </a:ext>
          </a:extLst>
        </xdr:cNvPr>
        <xdr:cNvPicPr>
          <a:picLocks noChangeAspect="1"/>
        </xdr:cNvPicPr>
      </xdr:nvPicPr>
      <xdr:blipFill>
        <a:blip xmlns:r="http://schemas.openxmlformats.org/officeDocument/2006/relationships" r:embed="rId1"/>
        <a:stretch>
          <a:fillRect/>
        </a:stretch>
      </xdr:blipFill>
      <xdr:spPr>
        <a:xfrm>
          <a:off x="0" y="0"/>
          <a:ext cx="5476875" cy="120967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Yasmin Bots" id="{AA1108BE-D287-4198-A261-A451308BB2F4}" userId="S::yasmin.bots@nictiz.nl::5e46744d-9c01-42db-9ccc-406c8bf42d3b" providerId="AD"/>
  <person displayName="Ioannis Beerendonk- Manousioudakis" id="{422D0C3C-8E03-4F56-A46C-A0E02C99225B}" userId="S::ioannis.manousioudakis@nictiz.nl::588dbfcc-3d52-4874-940f-1a97f3ca63e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BE23539-62F0-46CF-AC2C-E953108EE62A}" name="Tabel3" displayName="Tabel3" ref="A2:B12" totalsRowShown="0" headerRowDxfId="9" dataDxfId="8">
  <autoFilter ref="A2:B12" xr:uid="{0BE23539-62F0-46CF-AC2C-E953108EE62A}"/>
  <tableColumns count="2">
    <tableColumn id="1" xr3:uid="{EEE71BFA-A1CA-41C4-BD45-3695A639411C}" name="Veld" dataDxfId="7"/>
    <tableColumn id="2" xr3:uid="{EBF2B830-C551-435E-80F5-3D58D7555D3D}" name="Beschrijving" dataDxfId="6"/>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97C5493-5895-4D43-B6E2-404E75BBE2B8}" name="Tabel2" displayName="Tabel2" ref="A2:I27" totalsRowShown="0" headerRowDxfId="20" dataDxfId="19">
  <autoFilter ref="A2:I27" xr:uid="{497C5493-5895-4D43-B6E2-404E75BBE2B8}"/>
  <tableColumns count="9">
    <tableColumn id="1" xr3:uid="{A9F49FE6-0593-4179-B014-867F75E927D7}" name="Nummer" dataDxfId="18"/>
    <tableColumn id="2" xr3:uid="{2BF29E84-1826-4C85-B843-F25A2DE282FE}" name="Naam" dataDxfId="17"/>
    <tableColumn id="3" xr3:uid="{EEF53C1A-55D7-4076-B025-9959131F0182}" name="Omschrijving" dataDxfId="16"/>
    <tableColumn id="4" xr3:uid="{FD774CE0-41A5-449D-BC7F-5F17B9C97198}" name="Variabiliteit" dataDxfId="15"/>
    <tableColumn id="5" xr3:uid="{6DE42A5F-E846-468C-ABEB-E82ECE054437}" name="Aanwezigheid" dataDxfId="14"/>
    <tableColumn id="6" xr3:uid="{C2C1D7EE-3BA1-4FF8-B639-3705AC393EEB}" name="Verleden/heden/toekomst" dataDxfId="13"/>
    <tableColumn id="7" xr3:uid="{81056FCF-312B-4C37-80B5-FDB9F0063C4C}" name="Herkomst" dataDxfId="12"/>
    <tableColumn id="8" xr3:uid="{246845E9-661E-4E62-9EA7-8A0C30FBDFB3}" name="Opmerking" dataDxfId="11"/>
    <tableColumn id="9" xr3:uid="{31A9944E-5427-417F-BC9A-D5A5094F1E2B}" name="EU filter" dataDxfId="10">
      <calculatedColumnFormula>ISNUMBER(SEARCH("EHDS", G3))</calculatedColumnFormula>
    </tableColumn>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5B093D-E24E-44E5-AAF8-548A8AE88FAB}" name="Tabel362" displayName="Tabel362" ref="B3:E30" totalsRowShown="0" headerRowDxfId="5" dataDxfId="4">
  <autoFilter ref="B3:E30" xr:uid="{D95B093D-E24E-44E5-AAF8-548A8AE88FAB}"/>
  <tableColumns count="4">
    <tableColumn id="1" xr3:uid="{EF25F97C-077D-4654-A9A0-C4837C05E92F}" name="Data element" dataDxfId="3"/>
    <tableColumn id="2" xr3:uid="{30E72825-4DB2-4BEE-9BAE-236540A4BA86}" name="Informatiestandaard" dataDxfId="2"/>
    <tableColumn id="3" xr3:uid="{A5870C0D-38ED-465C-ADE7-09302303FEBC}" name="Uitleg" dataDxfId="1"/>
    <tableColumn id="4" xr3:uid="{3C05B26F-1CC0-4C59-8A74-23BF0C010472}" name="Uitkomst" dataDxfId="0"/>
  </tableColumns>
  <tableStyleInfo name="TableStyleMedium3" showFirstColumn="0" showLastColumn="0" showRowStripes="1" showColumnStripes="0"/>
</table>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6-06-24T13:10:31.08" personId="{AA1108BE-D287-4198-A261-A451308BB2F4}" id="{3A6541C2-7853-4FF5-B7BB-A087F3E5DD41}">
    <text xml:space="preserve">Ik denk dat het goed is om 1 taal te kiezen voor de informatiebehoefte (Nederlands), met een vertaling (Engels). Als het in elk geval maar niet 2 talen door elkaar is in 1 document. </text>
  </threadedComment>
  <threadedComment ref="B2" dT="2026-06-24T13:12:09.63" personId="{AA1108BE-D287-4198-A261-A451308BB2F4}" id="{A201D775-374D-4F27-A348-A7DFFAEF6215}">
    <text>Het lijkt erop dat voor de naam van een informatie-requirement vaak de naam van het element gekozen is. Dat is niet per definitie fout, maar het is juist te bedoeling dat het los kan staan van elkaar.</text>
  </threadedComment>
  <threadedComment ref="E9" dT="2026-06-24T14:32:15.13" personId="{AA1108BE-D287-4198-A261-A451308BB2F4}" id="{14D7E97A-E49F-4DBD-90AC-CE4CFD8F28EC}">
    <text>Mist er nu een plek om aan te kunnen geven hoe belangrijk het informatie-requirement is? Optioneel in basismodel zou niet per se tot een requirement hoeven leiden, daarom staat hij denk ik ook niet bij herkomst.</text>
  </threadedComment>
  <threadedComment ref="C14" dT="2026-06-24T13:12:57.20" personId="{AA1108BE-D287-4198-A261-A451308BB2F4}" id="{0C1333DB-7044-4F82-BB4C-C2A25AA9FBA0}">
    <text>Wat is hier de onderliggende behoefte?</text>
  </threadedComment>
  <threadedComment ref="C14" dT="2026-07-13T11:44:35.02" personId="{422D0C3C-8E03-4F56-A46C-A0E02C99225B}" id="{1704C41D-4C9A-4CBD-8981-485700065ECC}" parentId="{0C1333DB-7044-4F82-BB4C-C2A25AA9FBA0}">
    <text>De meerlingindicator van zib Patiënt 2026-1. Die bevat voor de NL-zorg een van de meest recente informatiebehoeftes.</text>
  </threadedComment>
  <threadedComment ref="C14" dT="2026-07-13T12:53:59.53" personId="{AA1108BE-D287-4198-A261-A451308BB2F4}" id="{EFD3C0F4-87B5-44AD-B783-6AEEE7CE6DC5}" parentId="{0C1333DB-7044-4F82-BB4C-C2A25AA9FBA0}">
    <text>De bron is mij bekend, alleen ik vraag me af of je de behoefte altijd als boolean in moet vullen dus vandaar de "onderliggende" behoefte :)</text>
  </threadedComment>
  <threadedComment ref="D14" dT="2026-06-24T13:13:11.78" personId="{AA1108BE-D287-4198-A261-A451308BB2F4}" id="{699E64DD-5705-4B25-8C63-6F79F41D8CAD}">
    <text>Moet de behoefte per se zo ingevuld worden?</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henw.org/system/files/download/2835_OnlinePDF.pdf" TargetMode="External"/><Relationship Id="rId13" Type="http://schemas.openxmlformats.org/officeDocument/2006/relationships/hyperlink" Target="https://wetten.overheid.nl/BWBR0018492/2026-01-01/" TargetMode="External"/><Relationship Id="rId18" Type="http://schemas.openxmlformats.org/officeDocument/2006/relationships/hyperlink" Target="https://www.nen.nl/nen-7540-2024-nl-319920" TargetMode="External"/><Relationship Id="rId26" Type="http://schemas.openxmlformats.org/officeDocument/2006/relationships/hyperlink" Target="https://hl7.eu/fhir/base/map-ehdspatient.html" TargetMode="External"/><Relationship Id="rId3" Type="http://schemas.openxmlformats.org/officeDocument/2006/relationships/hyperlink" Target="https://health.ec.europa.eu/document/download/e020f311-c35b-45ae-ba3d-03212b57fa65_en?filename=ehn_guidelines_patientsummary_en.pdf" TargetMode="External"/><Relationship Id="rId21" Type="http://schemas.openxmlformats.org/officeDocument/2006/relationships/hyperlink" Target="https://hl7.org/fhir/R4/patient.html" TargetMode="External"/><Relationship Id="rId7" Type="http://schemas.openxmlformats.org/officeDocument/2006/relationships/hyperlink" Target="https://kennisplatform.venvn.nl/richtlijn/verslaglegging/kwaliteitscriteria-en-eisen?highlight=adres" TargetMode="External"/><Relationship Id="rId12" Type="http://schemas.openxmlformats.org/officeDocument/2006/relationships/hyperlink" Target="https://www.skgz.nl/nieuw-in-nederland/geen-huisarts-wat-nu" TargetMode="External"/><Relationship Id="rId17" Type="http://schemas.openxmlformats.org/officeDocument/2006/relationships/hyperlink" Target="https://wetten.overheid.nl/BWBR0037173/2026-01-01" TargetMode="External"/><Relationship Id="rId25" Type="http://schemas.openxmlformats.org/officeDocument/2006/relationships/hyperlink" Target="https://build.fhir.org/ig/Xt-EHR/xt-ehr-common/en/StructureDefinition-EHDSPatient.html" TargetMode="External"/><Relationship Id="rId2" Type="http://schemas.openxmlformats.org/officeDocument/2006/relationships/hyperlink" Target="https://cdn.who.int/media/docs/default-source/patient-safety/patient-safety-solutions/ps-solution2-patient-identification.pdf?sfvrsn=ff81d7f9_6" TargetMode="External"/><Relationship Id="rId16" Type="http://schemas.openxmlformats.org/officeDocument/2006/relationships/hyperlink" Target="https://www.nen.nl/nen-7540-2024-nl-319920" TargetMode="External"/><Relationship Id="rId20" Type="http://schemas.openxmlformats.org/officeDocument/2006/relationships/hyperlink" Target="https://zibs.nl/wiki/Patient-v3.2(2020NL)" TargetMode="External"/><Relationship Id="rId29" Type="http://schemas.openxmlformats.org/officeDocument/2006/relationships/hyperlink" Target="https://hl7.org/fhir/R4/patient-profiles.html" TargetMode="External"/><Relationship Id="rId1" Type="http://schemas.openxmlformats.org/officeDocument/2006/relationships/hyperlink" Target="https://www.autoriteitpersoonsgegevens.nl/themas/identificatie/paspoort-en-identiteitskaart/identiteitsbewijs-in-de-zorg" TargetMode="External"/><Relationship Id="rId6" Type="http://schemas.openxmlformats.org/officeDocument/2006/relationships/hyperlink" Target="https://www.rijksoverheid.nl/onderwerpen/privacy-en-persoonsgegevens/vraag-en-antwoord/gegevens-basisadministratie-personen" TargetMode="External"/><Relationship Id="rId11" Type="http://schemas.openxmlformats.org/officeDocument/2006/relationships/hyperlink" Target="https://www.davinci.nl/zakelijk/aanbod/cursussen-trainingen/effectief-communiceren-in-de-zorgpraktijk/" TargetMode="External"/><Relationship Id="rId24" Type="http://schemas.openxmlformats.org/officeDocument/2006/relationships/hyperlink" Target="https://simplifier.net/nictiz-r4-zib2020/zibpatient" TargetMode="External"/><Relationship Id="rId5" Type="http://schemas.openxmlformats.org/officeDocument/2006/relationships/hyperlink" Target="https://www.zorginzicht.nl/kwaliteitsstandaarden/uitwisseling-basisgegevensset-zorg-tussen-instellingen-waar-medisch-specialistische-zorg-wordt-verleend" TargetMode="External"/><Relationship Id="rId15" Type="http://schemas.openxmlformats.org/officeDocument/2006/relationships/hyperlink" Target="https://www.sbv-z.nl/vraag-en-antwoord/zorgadministraties/wat-te-doen-met-een-persoon-zonder-bsn-bijvoorbeeld-bij-asielzoekers" TargetMode="External"/><Relationship Id="rId23" Type="http://schemas.openxmlformats.org/officeDocument/2006/relationships/hyperlink" Target="https://simplifier.net/nictiz-r4-zib2020/nlcorepatient" TargetMode="External"/><Relationship Id="rId28" Type="http://schemas.openxmlformats.org/officeDocument/2006/relationships/hyperlink" Target="https://hl7.eu/fhir/eps/xtehr/StructureDefinition-patient-eu-eps.html" TargetMode="External"/><Relationship Id="rId10" Type="http://schemas.openxmlformats.org/officeDocument/2006/relationships/hyperlink" Target="https://www.boom.nl/medisch/100-14758_Patientgericht-communiceren" TargetMode="External"/><Relationship Id="rId19" Type="http://schemas.openxmlformats.org/officeDocument/2006/relationships/hyperlink" Target="https://ckm.openehr.org/ckm/archetypes/1013.1.821/mindmap" TargetMode="External"/><Relationship Id="rId31" Type="http://schemas.openxmlformats.org/officeDocument/2006/relationships/hyperlink" Target="https://www.zibs.nl/wiki/Patient-v4.3(2026-1NL)" TargetMode="External"/><Relationship Id="rId4" Type="http://schemas.openxmlformats.org/officeDocument/2006/relationships/hyperlink" Target="https://wetten.overheid.nl/BWBR0023864/2025-07-05" TargetMode="External"/><Relationship Id="rId9" Type="http://schemas.openxmlformats.org/officeDocument/2006/relationships/hyperlink" Target="https://referentiemodel.nhg.org/node/1794/publieksversie/published" TargetMode="External"/><Relationship Id="rId14" Type="http://schemas.openxmlformats.org/officeDocument/2006/relationships/hyperlink" Target="https://www.rijksoverheid.nl/onderwerpen/privacy-en-persoonsgegevens/burgerservicenummer-bsn/bsn-in-de-zorg" TargetMode="External"/><Relationship Id="rId22" Type="http://schemas.openxmlformats.org/officeDocument/2006/relationships/hyperlink" Target="https://build.fhir.org/ig/hl7-eu/base/StructureDefinition-patient-eu-core.html" TargetMode="External"/><Relationship Id="rId27" Type="http://schemas.openxmlformats.org/officeDocument/2006/relationships/hyperlink" Target="https://hl7.eu/fhir/base/StructureDefinition-patient-eu.html" TargetMode="External"/><Relationship Id="rId30" Type="http://schemas.openxmlformats.org/officeDocument/2006/relationships/hyperlink" Target="https://nictiz.atlassian.net/wiki/spaces/POB/pages/954531911/Zib-issues" TargetMode="External"/></Relationships>
</file>

<file path=xl/worksheets/_rels/sheet3.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decor.nictiz.nl/pub/bgz2017/bgz2017-html-20260422T141230/voc-2.16.840.1.113883.2.4.3.11.60.40.2.3.1.2-2017-12-31T000000.html" TargetMode="External"/><Relationship Id="rId7" Type="http://schemas.openxmlformats.org/officeDocument/2006/relationships/comments" Target="../comments1.xml"/><Relationship Id="rId2" Type="http://schemas.openxmlformats.org/officeDocument/2006/relationships/hyperlink" Target="http://terminology.hl7.org/ValueSet/gender-identityVan%20zib%202026%20is%20er%20ook%20nog:%20GenderIdentityCodelist%20Valueset%20OID:%202.16.840.1.113883.2.4.3.11.60.40.2.0.1.2" TargetMode="External"/><Relationship Id="rId1" Type="http://schemas.openxmlformats.org/officeDocument/2006/relationships/hyperlink" Target="https://nictiz.atlassian.net/browse/HL7-378%20is%20een%20informatiebehoefte%20om%20niet%20meer%20dan%201%20bsn%20op%20te%20geven" TargetMode="External"/><Relationship Id="rId6" Type="http://schemas.openxmlformats.org/officeDocument/2006/relationships/table" Target="../tables/table2.xml"/><Relationship Id="rId5" Type="http://schemas.openxmlformats.org/officeDocument/2006/relationships/vmlDrawing" Target="../drawings/vmlDrawing1.vml"/><Relationship Id="rId4" Type="http://schemas.openxmlformats.org/officeDocument/2006/relationships/hyperlink" Target="https://decor.nictiz.nl/pub/bgz2017/bgz2017-html-20260422T141230/voc-2.16.840.1.113883.2.4.3.11.60.40.2.3.1.1-2017-12-31T000000.ht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E9599-217C-4B7A-9FA8-279356E4D2CA}">
  <dimension ref="A1:H12"/>
  <sheetViews>
    <sheetView tabSelected="1" topLeftCell="A3" workbookViewId="0">
      <selection activeCell="B14" sqref="B14"/>
    </sheetView>
  </sheetViews>
  <sheetFormatPr defaultColWidth="9.109375" defaultRowHeight="14.4" x14ac:dyDescent="0.3"/>
  <cols>
    <col min="1" max="1" width="23.33203125" style="4" customWidth="1"/>
    <col min="2" max="2" width="98.109375" style="4" customWidth="1"/>
    <col min="3" max="16384" width="9.109375" style="4"/>
  </cols>
  <sheetData>
    <row r="1" spans="1:8" ht="138" customHeight="1" x14ac:dyDescent="0.3">
      <c r="A1" s="30"/>
      <c r="B1" s="30"/>
      <c r="C1" s="30"/>
      <c r="D1" s="30"/>
      <c r="E1" s="30"/>
      <c r="F1" s="30"/>
      <c r="G1" s="30"/>
      <c r="H1" s="30"/>
    </row>
    <row r="2" spans="1:8" x14ac:dyDescent="0.3">
      <c r="A2" s="31" t="s">
        <v>0</v>
      </c>
      <c r="B2" s="31" t="s">
        <v>1</v>
      </c>
      <c r="C2" s="30"/>
      <c r="D2" s="30"/>
      <c r="E2" s="30"/>
      <c r="F2" s="30"/>
      <c r="G2" s="30"/>
      <c r="H2" s="30"/>
    </row>
    <row r="3" spans="1:8" x14ac:dyDescent="0.3">
      <c r="A3" s="30" t="s">
        <v>2</v>
      </c>
      <c r="B3" s="30" t="s">
        <v>3</v>
      </c>
      <c r="C3" s="32"/>
      <c r="D3" s="30"/>
      <c r="E3" s="30"/>
      <c r="F3" s="30"/>
      <c r="G3" s="30"/>
      <c r="H3" s="30"/>
    </row>
    <row r="4" spans="1:8" x14ac:dyDescent="0.3">
      <c r="A4" s="30" t="s">
        <v>4</v>
      </c>
      <c r="B4" s="30" t="s">
        <v>5</v>
      </c>
      <c r="C4" s="32"/>
      <c r="D4" s="32"/>
      <c r="E4" s="32"/>
      <c r="F4" s="30"/>
      <c r="G4" s="30"/>
      <c r="H4" s="30"/>
    </row>
    <row r="5" spans="1:8" ht="100.8" x14ac:dyDescent="0.3">
      <c r="A5" s="30" t="s">
        <v>6</v>
      </c>
      <c r="B5" s="33" t="s">
        <v>7</v>
      </c>
      <c r="C5" s="32"/>
      <c r="D5" s="32"/>
      <c r="E5" s="32"/>
      <c r="F5" s="32"/>
      <c r="G5" s="32"/>
      <c r="H5" s="32"/>
    </row>
    <row r="6" spans="1:8" x14ac:dyDescent="0.3">
      <c r="A6" s="30" t="s">
        <v>8</v>
      </c>
      <c r="B6" s="30" t="s">
        <v>9</v>
      </c>
      <c r="C6" s="32"/>
      <c r="D6" s="32"/>
      <c r="E6" s="32"/>
      <c r="F6" s="32"/>
      <c r="G6" s="32"/>
      <c r="H6" s="32"/>
    </row>
    <row r="7" spans="1:8" x14ac:dyDescent="0.3">
      <c r="A7" s="30" t="s">
        <v>10</v>
      </c>
      <c r="B7" s="30" t="s">
        <v>11</v>
      </c>
      <c r="C7" s="32"/>
      <c r="D7" s="30"/>
      <c r="E7" s="30"/>
      <c r="F7" s="30"/>
      <c r="G7" s="30"/>
      <c r="H7" s="30"/>
    </row>
    <row r="8" spans="1:8" ht="28.8" x14ac:dyDescent="0.3">
      <c r="A8" s="30" t="s">
        <v>12</v>
      </c>
      <c r="B8" s="33" t="s">
        <v>13</v>
      </c>
      <c r="C8" s="32"/>
      <c r="D8" s="30"/>
      <c r="E8" s="30"/>
      <c r="F8" s="30"/>
      <c r="G8" s="30"/>
      <c r="H8" s="30"/>
    </row>
    <row r="9" spans="1:8" ht="57.6" x14ac:dyDescent="0.3">
      <c r="A9" s="30" t="s">
        <v>14</v>
      </c>
      <c r="B9" s="33" t="s">
        <v>15</v>
      </c>
      <c r="C9" s="32"/>
      <c r="D9" s="32"/>
      <c r="E9" s="32"/>
      <c r="F9" s="32"/>
      <c r="G9" s="32"/>
      <c r="H9" s="32"/>
    </row>
    <row r="10" spans="1:8" x14ac:dyDescent="0.3">
      <c r="A10" s="30" t="s">
        <v>16</v>
      </c>
      <c r="B10" s="30" t="s">
        <v>17</v>
      </c>
      <c r="C10" s="32"/>
      <c r="D10" s="32"/>
      <c r="E10" s="32"/>
      <c r="F10" s="32"/>
      <c r="G10" s="32"/>
      <c r="H10" s="32"/>
    </row>
    <row r="11" spans="1:8" x14ac:dyDescent="0.3">
      <c r="A11" s="30" t="s">
        <v>18</v>
      </c>
      <c r="B11" s="30" t="s">
        <v>19</v>
      </c>
      <c r="C11" s="32"/>
      <c r="D11" s="32"/>
      <c r="E11" s="32"/>
      <c r="F11" s="32"/>
      <c r="G11" s="32"/>
      <c r="H11" s="32"/>
    </row>
    <row r="12" spans="1:8" ht="72" x14ac:dyDescent="0.3">
      <c r="A12" s="4" t="s">
        <v>20</v>
      </c>
      <c r="B12" s="33" t="s">
        <v>21</v>
      </c>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71E66-FD43-4603-91A3-4CCDD6133986}">
  <dimension ref="A1:E69"/>
  <sheetViews>
    <sheetView showGridLines="0" workbookViewId="0">
      <selection activeCell="B10" sqref="B10"/>
    </sheetView>
  </sheetViews>
  <sheetFormatPr defaultRowHeight="14.4" x14ac:dyDescent="0.3"/>
  <cols>
    <col min="1" max="1" width="30.44140625" customWidth="1"/>
    <col min="2" max="2" width="47.88671875" customWidth="1"/>
    <col min="3" max="3" width="70.6640625" customWidth="1"/>
    <col min="4" max="4" width="30.6640625" style="7" customWidth="1"/>
    <col min="5" max="5" width="30.6640625" customWidth="1"/>
  </cols>
  <sheetData>
    <row r="1" spans="1:5" x14ac:dyDescent="0.3">
      <c r="A1" s="1" t="s">
        <v>22</v>
      </c>
      <c r="B1" s="1" t="s">
        <v>23</v>
      </c>
      <c r="C1" s="1" t="s">
        <v>24</v>
      </c>
      <c r="D1" s="5"/>
      <c r="E1" s="5"/>
    </row>
    <row r="2" spans="1:5" ht="14.25" customHeight="1" x14ac:dyDescent="0.3">
      <c r="A2" s="14" t="s">
        <v>25</v>
      </c>
      <c r="B2" s="10" t="s">
        <v>26</v>
      </c>
      <c r="C2" s="2"/>
      <c r="D2" s="6"/>
      <c r="E2" s="6"/>
    </row>
    <row r="3" spans="1:5" ht="14.25" customHeight="1" x14ac:dyDescent="0.3">
      <c r="A3" s="14" t="s">
        <v>27</v>
      </c>
      <c r="B3" s="3" t="s">
        <v>28</v>
      </c>
      <c r="C3" s="2"/>
      <c r="D3" s="6"/>
      <c r="E3" s="6"/>
    </row>
    <row r="4" spans="1:5" ht="14.25" customHeight="1" x14ac:dyDescent="0.3">
      <c r="A4" s="14" t="s">
        <v>29</v>
      </c>
      <c r="B4" s="10" t="s">
        <v>30</v>
      </c>
      <c r="C4" s="2" t="s">
        <v>31</v>
      </c>
      <c r="D4" s="6"/>
      <c r="E4" s="6"/>
    </row>
    <row r="5" spans="1:5" ht="14.25" customHeight="1" x14ac:dyDescent="0.3">
      <c r="A5" s="14" t="s">
        <v>32</v>
      </c>
      <c r="B5" s="10" t="s">
        <v>33</v>
      </c>
      <c r="C5" s="2"/>
      <c r="D5" s="6"/>
      <c r="E5" s="6"/>
    </row>
    <row r="6" spans="1:5" ht="14.25" customHeight="1" x14ac:dyDescent="0.3">
      <c r="A6" s="14" t="s">
        <v>34</v>
      </c>
      <c r="B6" s="3" t="s">
        <v>35</v>
      </c>
      <c r="C6" s="2"/>
      <c r="D6" s="6"/>
      <c r="E6" s="6"/>
    </row>
    <row r="7" spans="1:5" ht="14.25" customHeight="1" x14ac:dyDescent="0.3">
      <c r="A7" s="14" t="s">
        <v>36</v>
      </c>
      <c r="B7" s="10" t="s">
        <v>37</v>
      </c>
      <c r="C7" s="2"/>
      <c r="D7" s="6"/>
      <c r="E7" s="6"/>
    </row>
    <row r="8" spans="1:5" ht="14.25" customHeight="1" x14ac:dyDescent="0.3">
      <c r="A8" s="14" t="s">
        <v>38</v>
      </c>
      <c r="B8" s="3" t="s">
        <v>39</v>
      </c>
      <c r="C8" s="2"/>
      <c r="D8" s="6"/>
      <c r="E8" s="6"/>
    </row>
    <row r="9" spans="1:5" ht="14.25" customHeight="1" x14ac:dyDescent="0.3">
      <c r="A9" s="14" t="s">
        <v>40</v>
      </c>
      <c r="B9" s="10" t="s">
        <v>41</v>
      </c>
      <c r="C9" s="2"/>
      <c r="D9" s="6"/>
      <c r="E9" s="6"/>
    </row>
    <row r="10" spans="1:5" ht="14.25" customHeight="1" x14ac:dyDescent="0.3">
      <c r="A10" s="14" t="s">
        <v>42</v>
      </c>
      <c r="B10" s="10" t="s">
        <v>43</v>
      </c>
      <c r="C10" s="2"/>
      <c r="D10" s="6"/>
      <c r="E10" s="6"/>
    </row>
    <row r="11" spans="1:5" ht="14.25" customHeight="1" x14ac:dyDescent="0.3">
      <c r="A11" s="14" t="s">
        <v>44</v>
      </c>
      <c r="B11" s="3" t="s">
        <v>45</v>
      </c>
      <c r="C11" s="2"/>
      <c r="D11" s="6"/>
      <c r="E11" s="6"/>
    </row>
    <row r="12" spans="1:5" ht="14.25" customHeight="1" x14ac:dyDescent="0.3">
      <c r="A12" s="14" t="s">
        <v>46</v>
      </c>
      <c r="B12" s="10" t="s">
        <v>47</v>
      </c>
      <c r="C12" s="2"/>
      <c r="D12" s="6"/>
      <c r="E12" s="6"/>
    </row>
    <row r="13" spans="1:5" ht="14.25" customHeight="1" x14ac:dyDescent="0.3">
      <c r="A13" s="14" t="s">
        <v>48</v>
      </c>
      <c r="B13" s="3" t="s">
        <v>49</v>
      </c>
      <c r="C13" s="15" t="s">
        <v>50</v>
      </c>
      <c r="D13" s="6"/>
      <c r="E13" s="6"/>
    </row>
    <row r="14" spans="1:5" ht="14.25" customHeight="1" x14ac:dyDescent="0.3">
      <c r="A14" s="14" t="s">
        <v>51</v>
      </c>
      <c r="B14" s="3" t="s">
        <v>52</v>
      </c>
      <c r="C14" s="15"/>
      <c r="D14" s="6"/>
      <c r="E14" s="6"/>
    </row>
    <row r="15" spans="1:5" x14ac:dyDescent="0.3">
      <c r="A15" s="1" t="s">
        <v>53</v>
      </c>
      <c r="B15" s="1" t="s">
        <v>54</v>
      </c>
      <c r="C15" s="1" t="s">
        <v>55</v>
      </c>
      <c r="D15" s="5" t="s">
        <v>56</v>
      </c>
      <c r="E15" s="5" t="s">
        <v>57</v>
      </c>
    </row>
    <row r="16" spans="1:5" ht="14.25" customHeight="1" x14ac:dyDescent="0.3">
      <c r="A16" s="2" t="s">
        <v>58</v>
      </c>
      <c r="B16" s="2" t="s">
        <v>59</v>
      </c>
      <c r="C16" s="3" t="s">
        <v>60</v>
      </c>
      <c r="D16" s="6" t="s">
        <v>61</v>
      </c>
      <c r="E16" s="6" t="s">
        <v>62</v>
      </c>
    </row>
    <row r="17" spans="1:5" ht="14.25" customHeight="1" x14ac:dyDescent="0.3">
      <c r="B17" s="2" t="s">
        <v>63</v>
      </c>
      <c r="C17" s="3" t="s">
        <v>64</v>
      </c>
      <c r="D17" s="6" t="s">
        <v>61</v>
      </c>
      <c r="E17" s="6" t="s">
        <v>62</v>
      </c>
    </row>
    <row r="18" spans="1:5" ht="14.25" customHeight="1" x14ac:dyDescent="0.3">
      <c r="B18" s="2" t="s">
        <v>65</v>
      </c>
      <c r="C18" s="3" t="s">
        <v>66</v>
      </c>
      <c r="D18" s="6"/>
      <c r="E18" s="6"/>
    </row>
    <row r="19" spans="1:5" ht="14.25" customHeight="1" x14ac:dyDescent="0.3">
      <c r="B19" s="2" t="s">
        <v>67</v>
      </c>
      <c r="C19" s="3" t="s">
        <v>68</v>
      </c>
      <c r="D19" s="6"/>
      <c r="E19" s="6"/>
    </row>
    <row r="20" spans="1:5" ht="28.8" x14ac:dyDescent="0.3">
      <c r="A20" s="2" t="s">
        <v>69</v>
      </c>
      <c r="B20" s="2" t="s">
        <v>59</v>
      </c>
      <c r="C20" s="3" t="s">
        <v>70</v>
      </c>
      <c r="D20" s="6" t="s">
        <v>61</v>
      </c>
      <c r="E20" s="6" t="s">
        <v>62</v>
      </c>
    </row>
    <row r="21" spans="1:5" x14ac:dyDescent="0.3">
      <c r="B21" s="2" t="s">
        <v>71</v>
      </c>
      <c r="C21" s="3" t="s">
        <v>72</v>
      </c>
      <c r="D21" s="6" t="s">
        <v>61</v>
      </c>
      <c r="E21" s="6" t="s">
        <v>62</v>
      </c>
    </row>
    <row r="22" spans="1:5" x14ac:dyDescent="0.3">
      <c r="B22" s="2" t="s">
        <v>73</v>
      </c>
      <c r="C22" s="3" t="s">
        <v>74</v>
      </c>
      <c r="D22" s="6" t="s">
        <v>61</v>
      </c>
      <c r="E22" s="6" t="s">
        <v>62</v>
      </c>
    </row>
    <row r="23" spans="1:5" ht="33" customHeight="1" x14ac:dyDescent="0.3">
      <c r="A23" s="2"/>
      <c r="B23" s="2" t="s">
        <v>75</v>
      </c>
      <c r="C23" s="3" t="s">
        <v>76</v>
      </c>
      <c r="D23" s="6" t="s">
        <v>77</v>
      </c>
      <c r="E23" s="6" t="s">
        <v>62</v>
      </c>
    </row>
    <row r="24" spans="1:5" x14ac:dyDescent="0.3">
      <c r="A24" s="2"/>
      <c r="B24" s="2" t="s">
        <v>78</v>
      </c>
      <c r="C24" s="3" t="s">
        <v>79</v>
      </c>
      <c r="D24" s="6" t="s">
        <v>61</v>
      </c>
      <c r="E24" s="6" t="s">
        <v>62</v>
      </c>
    </row>
    <row r="25" spans="1:5" ht="72" x14ac:dyDescent="0.3">
      <c r="A25" s="2" t="s">
        <v>80</v>
      </c>
      <c r="B25" s="2" t="s">
        <v>81</v>
      </c>
      <c r="C25" s="3" t="s">
        <v>82</v>
      </c>
      <c r="D25" s="6" t="s">
        <v>83</v>
      </c>
      <c r="E25" s="6" t="s">
        <v>62</v>
      </c>
    </row>
    <row r="26" spans="1:5" ht="48" customHeight="1" x14ac:dyDescent="0.3">
      <c r="A26" s="2" t="s">
        <v>84</v>
      </c>
      <c r="B26" s="2" t="s">
        <v>85</v>
      </c>
      <c r="C26" s="3" t="s">
        <v>86</v>
      </c>
      <c r="D26" s="6" t="s">
        <v>61</v>
      </c>
      <c r="E26" s="6" t="s">
        <v>62</v>
      </c>
    </row>
    <row r="27" spans="1:5" ht="50.25" customHeight="1" x14ac:dyDescent="0.3">
      <c r="A27" s="36" t="s">
        <v>87</v>
      </c>
      <c r="B27" s="2" t="s">
        <v>88</v>
      </c>
      <c r="C27" s="3" t="s">
        <v>89</v>
      </c>
      <c r="D27" s="6" t="s">
        <v>61</v>
      </c>
      <c r="E27" s="6" t="s">
        <v>62</v>
      </c>
    </row>
    <row r="28" spans="1:5" x14ac:dyDescent="0.3">
      <c r="A28" s="36"/>
      <c r="B28" s="2" t="s">
        <v>90</v>
      </c>
      <c r="C28" s="3" t="s">
        <v>91</v>
      </c>
      <c r="D28" s="6"/>
      <c r="E28" s="6" t="s">
        <v>62</v>
      </c>
    </row>
    <row r="29" spans="1:5" x14ac:dyDescent="0.3">
      <c r="A29" s="2" t="s">
        <v>92</v>
      </c>
      <c r="B29" t="s">
        <v>93</v>
      </c>
      <c r="C29" s="3" t="s">
        <v>94</v>
      </c>
      <c r="D29" s="6" t="s">
        <v>77</v>
      </c>
      <c r="E29" s="6" t="s">
        <v>62</v>
      </c>
    </row>
    <row r="30" spans="1:5" x14ac:dyDescent="0.3">
      <c r="A30" s="2"/>
      <c r="B30" s="2" t="s">
        <v>59</v>
      </c>
      <c r="C30" s="3" t="s">
        <v>95</v>
      </c>
      <c r="D30" s="6"/>
      <c r="E30" s="6" t="s">
        <v>62</v>
      </c>
    </row>
    <row r="31" spans="1:5" x14ac:dyDescent="0.3">
      <c r="A31" s="2" t="s">
        <v>96</v>
      </c>
      <c r="B31" s="2" t="s">
        <v>97</v>
      </c>
      <c r="C31" s="3" t="s">
        <v>98</v>
      </c>
      <c r="D31" s="6" t="s">
        <v>77</v>
      </c>
      <c r="E31" s="6" t="s">
        <v>62</v>
      </c>
    </row>
    <row r="32" spans="1:5" x14ac:dyDescent="0.3">
      <c r="A32" s="2"/>
      <c r="B32" s="2"/>
      <c r="C32" s="2"/>
      <c r="D32" s="6"/>
      <c r="E32" s="6"/>
    </row>
    <row r="33" spans="1:5" x14ac:dyDescent="0.3">
      <c r="A33" s="2" t="s">
        <v>99</v>
      </c>
      <c r="B33" s="2" t="s">
        <v>59</v>
      </c>
      <c r="C33" s="10" t="s">
        <v>100</v>
      </c>
      <c r="D33" s="6"/>
      <c r="E33" s="6"/>
    </row>
    <row r="34" spans="1:5" x14ac:dyDescent="0.3">
      <c r="A34" s="2"/>
      <c r="B34" s="2" t="s">
        <v>67</v>
      </c>
      <c r="C34" s="3" t="s">
        <v>68</v>
      </c>
      <c r="D34" s="6"/>
      <c r="E34" s="6"/>
    </row>
    <row r="35" spans="1:5" x14ac:dyDescent="0.3">
      <c r="A35" s="2"/>
      <c r="B35" s="2"/>
      <c r="C35" s="2"/>
      <c r="D35" s="6"/>
      <c r="E35" s="6"/>
    </row>
    <row r="36" spans="1:5" x14ac:dyDescent="0.3">
      <c r="A36" s="2"/>
      <c r="B36" s="2"/>
      <c r="C36" s="2"/>
      <c r="D36" s="6"/>
      <c r="E36" s="6"/>
    </row>
    <row r="37" spans="1:5" x14ac:dyDescent="0.3">
      <c r="A37" s="2"/>
      <c r="B37" s="2"/>
      <c r="C37" s="2"/>
      <c r="D37" s="6"/>
      <c r="E37" s="6"/>
    </row>
    <row r="38" spans="1:5" x14ac:dyDescent="0.3">
      <c r="A38" s="2"/>
      <c r="B38" s="2"/>
      <c r="C38" s="2"/>
      <c r="D38" s="6"/>
      <c r="E38" s="6"/>
    </row>
    <row r="39" spans="1:5" x14ac:dyDescent="0.3">
      <c r="A39" s="2"/>
      <c r="B39" s="2"/>
      <c r="C39" s="2"/>
      <c r="D39" s="6"/>
      <c r="E39" s="6"/>
    </row>
    <row r="40" spans="1:5" x14ac:dyDescent="0.3">
      <c r="A40" s="2"/>
      <c r="B40" s="2"/>
      <c r="C40" s="2"/>
      <c r="D40" s="6"/>
      <c r="E40" s="6"/>
    </row>
    <row r="41" spans="1:5" x14ac:dyDescent="0.3">
      <c r="A41" s="2"/>
      <c r="B41" s="2"/>
      <c r="C41" s="2"/>
      <c r="D41" s="6"/>
      <c r="E41" s="6"/>
    </row>
    <row r="42" spans="1:5" x14ac:dyDescent="0.3">
      <c r="A42" s="2"/>
      <c r="B42" s="2"/>
      <c r="C42" s="2"/>
      <c r="D42" s="6"/>
      <c r="E42" s="6"/>
    </row>
    <row r="43" spans="1:5" x14ac:dyDescent="0.3">
      <c r="A43" s="2"/>
      <c r="B43" s="2"/>
      <c r="C43" s="2"/>
      <c r="D43" s="6"/>
      <c r="E43" s="6"/>
    </row>
    <row r="44" spans="1:5" x14ac:dyDescent="0.3">
      <c r="A44" s="2"/>
      <c r="B44" s="2"/>
      <c r="C44" s="2"/>
      <c r="D44" s="6"/>
      <c r="E44" s="6"/>
    </row>
    <row r="45" spans="1:5" x14ac:dyDescent="0.3">
      <c r="A45" s="2"/>
      <c r="B45" s="2"/>
      <c r="C45" s="2"/>
      <c r="D45" s="6"/>
      <c r="E45" s="6"/>
    </row>
    <row r="46" spans="1:5" x14ac:dyDescent="0.3">
      <c r="A46" s="2"/>
      <c r="B46" s="2"/>
      <c r="C46" s="2"/>
      <c r="D46" s="6"/>
      <c r="E46" s="6"/>
    </row>
    <row r="47" spans="1:5" x14ac:dyDescent="0.3">
      <c r="A47" s="2"/>
      <c r="B47" s="2"/>
      <c r="C47" s="2"/>
      <c r="D47" s="6"/>
      <c r="E47" s="6"/>
    </row>
    <row r="48" spans="1:5" x14ac:dyDescent="0.3">
      <c r="A48" s="2"/>
      <c r="B48" s="2"/>
      <c r="C48" s="2"/>
      <c r="D48" s="6"/>
      <c r="E48" s="6"/>
    </row>
    <row r="49" spans="1:5" x14ac:dyDescent="0.3">
      <c r="A49" s="2"/>
      <c r="B49" s="2"/>
      <c r="C49" s="2"/>
      <c r="D49" s="6"/>
      <c r="E49" s="6"/>
    </row>
    <row r="50" spans="1:5" x14ac:dyDescent="0.3">
      <c r="A50" s="2"/>
      <c r="B50" s="2"/>
      <c r="C50" s="2"/>
      <c r="D50" s="6"/>
      <c r="E50" s="6"/>
    </row>
    <row r="51" spans="1:5" x14ac:dyDescent="0.3">
      <c r="A51" s="2"/>
      <c r="B51" s="2"/>
      <c r="C51" s="2"/>
      <c r="D51" s="6"/>
      <c r="E51" s="6"/>
    </row>
    <row r="52" spans="1:5" x14ac:dyDescent="0.3">
      <c r="A52" s="2"/>
      <c r="B52" s="2"/>
      <c r="C52" s="2"/>
      <c r="D52" s="6"/>
      <c r="E52" s="6"/>
    </row>
    <row r="53" spans="1:5" x14ac:dyDescent="0.3">
      <c r="A53" s="2"/>
      <c r="B53" s="2"/>
      <c r="C53" s="2"/>
      <c r="D53" s="6"/>
      <c r="E53" s="6"/>
    </row>
    <row r="54" spans="1:5" x14ac:dyDescent="0.3">
      <c r="A54" s="2"/>
      <c r="B54" s="2"/>
      <c r="C54" s="2"/>
      <c r="D54" s="6"/>
      <c r="E54" s="6"/>
    </row>
    <row r="55" spans="1:5" x14ac:dyDescent="0.3">
      <c r="A55" s="2"/>
      <c r="B55" s="2"/>
      <c r="C55" s="2"/>
      <c r="D55" s="6"/>
      <c r="E55" s="6"/>
    </row>
    <row r="56" spans="1:5" x14ac:dyDescent="0.3">
      <c r="A56" s="2"/>
      <c r="B56" s="2"/>
      <c r="C56" s="2"/>
      <c r="D56" s="6"/>
      <c r="E56" s="6"/>
    </row>
    <row r="57" spans="1:5" x14ac:dyDescent="0.3">
      <c r="A57" s="2"/>
      <c r="B57" s="2"/>
      <c r="C57" s="2"/>
      <c r="D57" s="6"/>
      <c r="E57" s="6"/>
    </row>
    <row r="58" spans="1:5" x14ac:dyDescent="0.3">
      <c r="A58" s="2"/>
      <c r="B58" s="2"/>
      <c r="C58" s="2"/>
      <c r="D58" s="6"/>
      <c r="E58" s="6"/>
    </row>
    <row r="59" spans="1:5" x14ac:dyDescent="0.3">
      <c r="A59" s="2"/>
      <c r="B59" s="2"/>
      <c r="C59" s="2"/>
      <c r="D59" s="6"/>
      <c r="E59" s="6"/>
    </row>
    <row r="60" spans="1:5" x14ac:dyDescent="0.3">
      <c r="A60" s="2"/>
      <c r="B60" s="2"/>
      <c r="C60" s="2"/>
      <c r="D60" s="6"/>
      <c r="E60" s="6"/>
    </row>
    <row r="61" spans="1:5" x14ac:dyDescent="0.3">
      <c r="A61" s="2"/>
      <c r="B61" s="2"/>
      <c r="C61" s="2"/>
      <c r="D61" s="6"/>
      <c r="E61" s="6"/>
    </row>
    <row r="62" spans="1:5" x14ac:dyDescent="0.3">
      <c r="A62" s="2"/>
      <c r="B62" s="2"/>
      <c r="C62" s="2"/>
      <c r="D62" s="6"/>
      <c r="E62" s="6"/>
    </row>
    <row r="63" spans="1:5" x14ac:dyDescent="0.3">
      <c r="A63" s="2"/>
      <c r="B63" s="2"/>
      <c r="C63" s="2"/>
      <c r="D63" s="6"/>
      <c r="E63" s="6"/>
    </row>
    <row r="64" spans="1:5" x14ac:dyDescent="0.3">
      <c r="A64" s="2"/>
      <c r="B64" s="2"/>
      <c r="C64" s="2"/>
      <c r="D64" s="6"/>
      <c r="E64" s="6"/>
    </row>
    <row r="65" spans="1:5" x14ac:dyDescent="0.3">
      <c r="A65" s="2"/>
      <c r="B65" s="2"/>
      <c r="C65" s="2"/>
      <c r="D65" s="6"/>
      <c r="E65" s="6"/>
    </row>
    <row r="66" spans="1:5" x14ac:dyDescent="0.3">
      <c r="A66" s="2"/>
      <c r="B66" s="2"/>
      <c r="C66" s="2"/>
      <c r="D66" s="6"/>
      <c r="E66" s="6"/>
    </row>
    <row r="67" spans="1:5" x14ac:dyDescent="0.3">
      <c r="A67" s="2"/>
      <c r="B67" s="2"/>
      <c r="C67" s="2"/>
      <c r="D67" s="6"/>
      <c r="E67" s="6"/>
    </row>
    <row r="68" spans="1:5" x14ac:dyDescent="0.3">
      <c r="A68" s="2"/>
      <c r="B68" s="2"/>
      <c r="C68" s="2"/>
      <c r="D68" s="6"/>
      <c r="E68" s="6"/>
    </row>
    <row r="69" spans="1:5" x14ac:dyDescent="0.3">
      <c r="A69" s="2"/>
      <c r="B69" s="2"/>
      <c r="C69" s="2"/>
      <c r="D69" s="6"/>
      <c r="E69" s="6"/>
    </row>
  </sheetData>
  <mergeCells count="1">
    <mergeCell ref="A27:A28"/>
  </mergeCells>
  <hyperlinks>
    <hyperlink ref="C17" r:id="rId1" xr:uid="{C60C1A48-DDF9-40FF-A85D-28EE6C438034}"/>
    <hyperlink ref="C21" r:id="rId2" xr:uid="{81F128AF-761F-44E4-8BAC-EDF5B7D81434}"/>
    <hyperlink ref="C22" r:id="rId3" xr:uid="{5F8B6FE2-3BEA-498F-883E-C773719F1505}"/>
    <hyperlink ref="C20" r:id="rId4" xr:uid="{DABF6275-8A44-4664-B418-46565DCAB132}"/>
    <hyperlink ref="C23" r:id="rId5" xr:uid="{5E262D54-A870-474A-9473-F5D8BAF75125}"/>
    <hyperlink ref="C24" r:id="rId6" xr:uid="{19C0E8AF-75B2-4765-A7C5-A6E89F946B58}"/>
    <hyperlink ref="C25" r:id="rId7" location="search-hit" xr:uid="{EA0A793F-9381-4EEA-8A75-0F9AE3D5E2C8}"/>
    <hyperlink ref="C26" r:id="rId8" xr:uid="{6853C4CC-A3A0-492C-A98F-27755D89B610}"/>
    <hyperlink ref="C31" r:id="rId9" xr:uid="{910F5ACD-E09E-4FF1-A286-6BF8FBB7EA79}"/>
    <hyperlink ref="C27" r:id="rId10" location=":~:text=Je%20richt%20je%20daarbij%20op,tonen%20en%20flexibel%20durven%20zijn" xr:uid="{A86C32C8-26E5-4032-AD02-268CAD058F43}"/>
    <hyperlink ref="C28" r:id="rId11" xr:uid="{8639CE1D-28A4-449E-A938-D398848F2D6E}"/>
    <hyperlink ref="C29" r:id="rId12" xr:uid="{CDB270C9-46F4-4F9A-9A50-FE81200FC845}"/>
    <hyperlink ref="C30" r:id="rId13" location="Hoofdstuk2_Paragraaf1_Artikel2.4" xr:uid="{83EB8226-860C-45F3-BA02-61A72CC112A1}"/>
    <hyperlink ref="C16" r:id="rId14" xr:uid="{FB4F30C8-005F-4AD0-B791-765682A90CC0}"/>
    <hyperlink ref="C18" r:id="rId15" xr:uid="{CF802C4A-A4F9-4B01-9277-94AD5444A3DC}"/>
    <hyperlink ref="C19" r:id="rId16" xr:uid="{AA2D93DC-3DDB-4886-A480-6C1CAEF00BD4}"/>
    <hyperlink ref="C33" r:id="rId17" xr:uid="{2AA6ABBF-9D16-4325-A99C-91126C089CAE}"/>
    <hyperlink ref="C34" r:id="rId18" xr:uid="{7F3D2543-9E28-4666-9446-28E9A534FAC3}"/>
    <hyperlink ref="B4" r:id="rId19" xr:uid="{24C405EF-0418-41FE-AD18-EB956B5FBDBD}"/>
    <hyperlink ref="B2" r:id="rId20" xr:uid="{00B10945-F296-4785-A712-5EB81363DC58}"/>
    <hyperlink ref="B5" r:id="rId21" xr:uid="{4E6AA4CD-0EE1-4525-93FD-1B51663303D2}"/>
    <hyperlink ref="B9" r:id="rId22" xr:uid="{3D07BC07-931A-4E80-BD09-0D2E30E984AB}"/>
    <hyperlink ref="B8" r:id="rId23" display="https://simplifier.net/nictiz-r4-zib2020/nlcorepatient" xr:uid="{38416E41-4632-49A1-AD3A-9884ED50E8C0}"/>
    <hyperlink ref="B7" r:id="rId24" xr:uid="{FFC05EC4-40A2-4572-937E-36CB1DF73D01}"/>
    <hyperlink ref="B10" r:id="rId25" xr:uid="{1AF608FF-F492-466C-AB81-D598309B675A}"/>
    <hyperlink ref="B13" r:id="rId26" display="https://hl7.eu/fhir/base/map-ehdspatient.html" xr:uid="{4DDFEFA5-8D2B-489A-9E26-F1BEB89EE2E4}"/>
    <hyperlink ref="B11" r:id="rId27" display="https://hl7.eu/fhir/base/StructureDefinition-patient-eu.html" xr:uid="{A8F5998A-A645-4400-9460-5C190CEB7F63}"/>
    <hyperlink ref="B12" r:id="rId28" xr:uid="{386E2B32-E236-4E23-9769-8AFB76F65200}"/>
    <hyperlink ref="B6" r:id="rId29" display="https://hl7.org/fhir/R4/patient-profiles.html" xr:uid="{DA7EF929-7863-45B7-A107-187399DCBA11}"/>
    <hyperlink ref="B14" r:id="rId30" display="https://nictiz.atlassian.net/wiki/spaces/POB/pages/954531911/Zib-issues" xr:uid="{12EAFCCC-8607-4176-8FA0-897908462F9D}"/>
    <hyperlink ref="B3" r:id="rId31" xr:uid="{0F5C328B-3595-4B9C-8CBA-000CF17C1AC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90C2E-E2F2-4127-AA0F-D09A2FA47654}">
  <dimension ref="A2:I28"/>
  <sheetViews>
    <sheetView zoomScaleNormal="100" workbookViewId="0">
      <pane xSplit="2" topLeftCell="E1" activePane="topRight" state="frozen"/>
      <selection pane="topRight" activeCell="G4" sqref="G4"/>
    </sheetView>
  </sheetViews>
  <sheetFormatPr defaultColWidth="9.109375" defaultRowHeight="15" customHeight="1" x14ac:dyDescent="0.3"/>
  <cols>
    <col min="1" max="1" width="11.109375" style="4" customWidth="1"/>
    <col min="2" max="2" width="29.109375" style="4" customWidth="1"/>
    <col min="3" max="3" width="87" style="4" customWidth="1"/>
    <col min="4" max="4" width="49" style="4" customWidth="1"/>
    <col min="5" max="5" width="49.5546875" style="4" customWidth="1"/>
    <col min="6" max="6" width="27.33203125" style="4" customWidth="1"/>
    <col min="7" max="7" width="36.88671875" style="17" customWidth="1"/>
    <col min="8" max="8" width="76.6640625" style="8" customWidth="1"/>
    <col min="9" max="9" width="9.109375" style="4" customWidth="1"/>
    <col min="10" max="16384" width="9.109375" style="4"/>
  </cols>
  <sheetData>
    <row r="2" spans="1:9" ht="14.4" x14ac:dyDescent="0.3">
      <c r="A2" s="12" t="s">
        <v>101</v>
      </c>
      <c r="B2" s="12" t="s">
        <v>102</v>
      </c>
      <c r="C2" s="12" t="s">
        <v>103</v>
      </c>
      <c r="D2" s="12" t="s">
        <v>104</v>
      </c>
      <c r="E2" s="12" t="s">
        <v>105</v>
      </c>
      <c r="F2" s="12" t="s">
        <v>106</v>
      </c>
      <c r="G2" s="18" t="s">
        <v>107</v>
      </c>
      <c r="H2" s="18" t="s">
        <v>108</v>
      </c>
      <c r="I2" s="35" t="s">
        <v>109</v>
      </c>
    </row>
    <row r="3" spans="1:9" ht="57.6" x14ac:dyDescent="0.3">
      <c r="A3" s="4" t="s">
        <v>110</v>
      </c>
      <c r="B3" s="4" t="s">
        <v>111</v>
      </c>
      <c r="C3" s="8" t="s">
        <v>112</v>
      </c>
      <c r="D3" s="8" t="s">
        <v>113</v>
      </c>
      <c r="E3" s="8" t="s">
        <v>114</v>
      </c>
      <c r="F3" s="8"/>
      <c r="G3" s="24" t="s">
        <v>115</v>
      </c>
      <c r="I3" s="34" t="b">
        <f t="shared" ref="I3:I27" si="0">ISNUMBER(SEARCH("EHDS", G3))</f>
        <v>1</v>
      </c>
    </row>
    <row r="4" spans="1:9" ht="28.8" x14ac:dyDescent="0.3">
      <c r="A4" s="4" t="s">
        <v>116</v>
      </c>
      <c r="B4" s="4" t="s">
        <v>117</v>
      </c>
      <c r="C4" s="8" t="s">
        <v>118</v>
      </c>
      <c r="D4" s="8" t="s">
        <v>119</v>
      </c>
      <c r="E4" s="8" t="s">
        <v>120</v>
      </c>
      <c r="F4" s="8"/>
      <c r="G4" s="24" t="s">
        <v>121</v>
      </c>
      <c r="H4" s="25" t="s">
        <v>122</v>
      </c>
      <c r="I4" s="34" t="b">
        <f t="shared" si="0"/>
        <v>0</v>
      </c>
    </row>
    <row r="5" spans="1:9" ht="28.8" x14ac:dyDescent="0.3">
      <c r="A5" s="4" t="s">
        <v>123</v>
      </c>
      <c r="B5" s="4" t="s">
        <v>124</v>
      </c>
      <c r="C5" s="8" t="s">
        <v>125</v>
      </c>
      <c r="D5" s="8" t="s">
        <v>126</v>
      </c>
      <c r="E5" s="8" t="s">
        <v>127</v>
      </c>
      <c r="F5" s="8"/>
      <c r="G5" s="24" t="s">
        <v>128</v>
      </c>
      <c r="H5" s="8" t="s">
        <v>129</v>
      </c>
      <c r="I5" s="4" t="b">
        <f t="shared" si="0"/>
        <v>1</v>
      </c>
    </row>
    <row r="6" spans="1:9" ht="28.8" x14ac:dyDescent="0.3">
      <c r="A6" s="4" t="s">
        <v>130</v>
      </c>
      <c r="B6" s="4" t="s">
        <v>131</v>
      </c>
      <c r="C6" s="8" t="s">
        <v>132</v>
      </c>
      <c r="D6" s="8" t="s">
        <v>133</v>
      </c>
      <c r="E6" s="8" t="s">
        <v>134</v>
      </c>
      <c r="F6" s="8"/>
      <c r="G6" s="24" t="s">
        <v>135</v>
      </c>
      <c r="H6" s="8" t="s">
        <v>136</v>
      </c>
      <c r="I6" s="4" t="b">
        <f t="shared" si="0"/>
        <v>0</v>
      </c>
    </row>
    <row r="7" spans="1:9" s="21" customFormat="1" ht="28.8" x14ac:dyDescent="0.3">
      <c r="A7" s="4" t="s">
        <v>137</v>
      </c>
      <c r="B7" s="4" t="s">
        <v>131</v>
      </c>
      <c r="C7" s="26" t="s">
        <v>138</v>
      </c>
      <c r="D7" s="8" t="s">
        <v>133</v>
      </c>
      <c r="E7" s="8" t="s">
        <v>139</v>
      </c>
      <c r="F7" s="8"/>
      <c r="G7" s="28" t="s">
        <v>140</v>
      </c>
      <c r="H7" s="8" t="s">
        <v>141</v>
      </c>
      <c r="I7" s="4" t="b">
        <f t="shared" si="0"/>
        <v>1</v>
      </c>
    </row>
    <row r="8" spans="1:9" ht="14.4" x14ac:dyDescent="0.3">
      <c r="A8" s="4" t="s">
        <v>142</v>
      </c>
      <c r="B8" s="4" t="s">
        <v>143</v>
      </c>
      <c r="C8" s="8" t="s">
        <v>144</v>
      </c>
      <c r="D8" s="8" t="s">
        <v>145</v>
      </c>
      <c r="E8" s="8" t="s">
        <v>146</v>
      </c>
      <c r="F8" s="8"/>
      <c r="G8" s="24" t="s">
        <v>115</v>
      </c>
      <c r="I8" s="4" t="b">
        <f t="shared" si="0"/>
        <v>1</v>
      </c>
    </row>
    <row r="9" spans="1:9" ht="57.6" x14ac:dyDescent="0.3">
      <c r="A9" s="4" t="s">
        <v>147</v>
      </c>
      <c r="B9" s="4" t="s">
        <v>148</v>
      </c>
      <c r="C9" s="8" t="s">
        <v>149</v>
      </c>
      <c r="D9" s="8" t="s">
        <v>150</v>
      </c>
      <c r="E9" s="8" t="s">
        <v>151</v>
      </c>
      <c r="F9" s="8"/>
      <c r="G9" s="24" t="s">
        <v>152</v>
      </c>
      <c r="H9" s="8" t="s">
        <v>153</v>
      </c>
      <c r="I9" s="4" t="b">
        <f t="shared" si="0"/>
        <v>1</v>
      </c>
    </row>
    <row r="10" spans="1:9" ht="57.6" x14ac:dyDescent="0.3">
      <c r="A10" s="4" t="s">
        <v>154</v>
      </c>
      <c r="B10" s="4" t="s">
        <v>155</v>
      </c>
      <c r="C10" s="8" t="s">
        <v>156</v>
      </c>
      <c r="D10" s="25" t="s">
        <v>157</v>
      </c>
      <c r="E10" s="8" t="s">
        <v>158</v>
      </c>
      <c r="F10" s="8"/>
      <c r="G10" s="24" t="s">
        <v>159</v>
      </c>
      <c r="H10" s="8" t="s">
        <v>160</v>
      </c>
      <c r="I10" s="4" t="b">
        <f t="shared" si="0"/>
        <v>1</v>
      </c>
    </row>
    <row r="11" spans="1:9" ht="28.8" x14ac:dyDescent="0.3">
      <c r="A11" s="4" t="s">
        <v>161</v>
      </c>
      <c r="B11" s="4" t="s">
        <v>162</v>
      </c>
      <c r="C11" s="8" t="s">
        <v>163</v>
      </c>
      <c r="D11" s="8" t="s">
        <v>164</v>
      </c>
      <c r="E11" s="8" t="s">
        <v>151</v>
      </c>
      <c r="F11" s="8"/>
      <c r="G11" s="24" t="s">
        <v>165</v>
      </c>
      <c r="I11" s="4" t="b">
        <f t="shared" si="0"/>
        <v>1</v>
      </c>
    </row>
    <row r="12" spans="1:9" ht="94.5" customHeight="1" x14ac:dyDescent="0.3">
      <c r="A12" s="4" t="s">
        <v>166</v>
      </c>
      <c r="B12" s="4" t="s">
        <v>167</v>
      </c>
      <c r="C12" s="26" t="s">
        <v>168</v>
      </c>
      <c r="D12" s="8" t="s">
        <v>169</v>
      </c>
      <c r="E12" s="8" t="s">
        <v>170</v>
      </c>
      <c r="F12" s="8"/>
      <c r="G12" s="24" t="s">
        <v>115</v>
      </c>
      <c r="I12" s="4" t="b">
        <f t="shared" si="0"/>
        <v>1</v>
      </c>
    </row>
    <row r="13" spans="1:9" ht="14.4" x14ac:dyDescent="0.3">
      <c r="A13" s="4" t="s">
        <v>171</v>
      </c>
      <c r="B13" s="4" t="s">
        <v>172</v>
      </c>
      <c r="C13" s="8"/>
      <c r="D13" s="8" t="s">
        <v>173</v>
      </c>
      <c r="E13" s="8" t="s">
        <v>146</v>
      </c>
      <c r="F13" s="8"/>
      <c r="G13" s="24" t="s">
        <v>174</v>
      </c>
      <c r="I13" s="4" t="b">
        <f t="shared" si="0"/>
        <v>0</v>
      </c>
    </row>
    <row r="14" spans="1:9" ht="28.8" x14ac:dyDescent="0.3">
      <c r="A14" s="4" t="s">
        <v>175</v>
      </c>
      <c r="B14" s="4" t="s">
        <v>176</v>
      </c>
      <c r="C14" s="8"/>
      <c r="D14" s="8" t="s">
        <v>177</v>
      </c>
      <c r="E14" s="8" t="s">
        <v>178</v>
      </c>
      <c r="F14" s="8"/>
      <c r="G14" s="24" t="s">
        <v>179</v>
      </c>
      <c r="H14" s="8" t="s">
        <v>180</v>
      </c>
      <c r="I14" s="4" t="b">
        <f t="shared" si="0"/>
        <v>0</v>
      </c>
    </row>
    <row r="15" spans="1:9" ht="28.8" x14ac:dyDescent="0.3">
      <c r="A15" s="4" t="s">
        <v>181</v>
      </c>
      <c r="B15" s="4" t="s">
        <v>182</v>
      </c>
      <c r="C15" s="8" t="s">
        <v>183</v>
      </c>
      <c r="D15" s="8" t="s">
        <v>184</v>
      </c>
      <c r="E15" s="8" t="s">
        <v>178</v>
      </c>
      <c r="F15" s="8"/>
      <c r="G15" s="24" t="s">
        <v>159</v>
      </c>
      <c r="H15" s="8" t="s">
        <v>185</v>
      </c>
      <c r="I15" s="4" t="b">
        <f t="shared" si="0"/>
        <v>1</v>
      </c>
    </row>
    <row r="16" spans="1:9" ht="144" x14ac:dyDescent="0.3">
      <c r="A16" s="4" t="s">
        <v>186</v>
      </c>
      <c r="B16" s="4" t="s">
        <v>96</v>
      </c>
      <c r="C16" s="8" t="s">
        <v>187</v>
      </c>
      <c r="D16" s="8"/>
      <c r="E16" s="8" t="s">
        <v>188</v>
      </c>
      <c r="F16" s="8"/>
      <c r="G16" s="24" t="s">
        <v>189</v>
      </c>
      <c r="H16" s="8" t="s">
        <v>190</v>
      </c>
      <c r="I16" s="4" t="b">
        <f t="shared" si="0"/>
        <v>0</v>
      </c>
    </row>
    <row r="17" spans="1:9" ht="28.8" x14ac:dyDescent="0.3">
      <c r="A17" s="4" t="s">
        <v>191</v>
      </c>
      <c r="B17" s="4" t="s">
        <v>192</v>
      </c>
      <c r="C17" s="8" t="s">
        <v>193</v>
      </c>
      <c r="D17" s="8" t="s">
        <v>133</v>
      </c>
      <c r="E17" s="8" t="s">
        <v>194</v>
      </c>
      <c r="F17" s="8"/>
      <c r="G17" s="24" t="s">
        <v>115</v>
      </c>
      <c r="I17" s="4" t="b">
        <f t="shared" si="0"/>
        <v>1</v>
      </c>
    </row>
    <row r="18" spans="1:9" ht="28.8" x14ac:dyDescent="0.3">
      <c r="A18" s="4" t="s">
        <v>195</v>
      </c>
      <c r="B18" s="4" t="s">
        <v>196</v>
      </c>
      <c r="C18" s="8" t="s">
        <v>197</v>
      </c>
      <c r="D18" s="8" t="s">
        <v>145</v>
      </c>
      <c r="E18" s="8" t="s">
        <v>194</v>
      </c>
      <c r="F18" s="8"/>
      <c r="G18" s="24" t="s">
        <v>115</v>
      </c>
      <c r="I18" s="4" t="b">
        <f t="shared" si="0"/>
        <v>1</v>
      </c>
    </row>
    <row r="19" spans="1:9" ht="28.8" x14ac:dyDescent="0.3">
      <c r="A19" s="4" t="s">
        <v>198</v>
      </c>
      <c r="B19" s="4" t="s">
        <v>199</v>
      </c>
      <c r="C19" s="8" t="s">
        <v>200</v>
      </c>
      <c r="D19" s="8" t="s">
        <v>173</v>
      </c>
      <c r="E19" s="8" t="s">
        <v>194</v>
      </c>
      <c r="F19" s="8"/>
      <c r="G19" s="24" t="s">
        <v>115</v>
      </c>
      <c r="I19" s="4" t="b">
        <f t="shared" si="0"/>
        <v>1</v>
      </c>
    </row>
    <row r="20" spans="1:9" ht="28.8" x14ac:dyDescent="0.3">
      <c r="A20" s="4" t="s">
        <v>201</v>
      </c>
      <c r="B20" s="4" t="s">
        <v>202</v>
      </c>
      <c r="C20" s="8" t="s">
        <v>203</v>
      </c>
      <c r="D20" s="8" t="s">
        <v>204</v>
      </c>
      <c r="E20" s="8" t="s">
        <v>194</v>
      </c>
      <c r="F20" s="8"/>
      <c r="G20" s="24" t="s">
        <v>205</v>
      </c>
      <c r="H20" s="8" t="s">
        <v>206</v>
      </c>
      <c r="I20" s="4" t="b">
        <f t="shared" si="0"/>
        <v>0</v>
      </c>
    </row>
    <row r="21" spans="1:9" ht="28.8" x14ac:dyDescent="0.3">
      <c r="A21" s="4" t="s">
        <v>207</v>
      </c>
      <c r="B21" s="4" t="s">
        <v>208</v>
      </c>
      <c r="C21" s="8" t="s">
        <v>209</v>
      </c>
      <c r="D21" s="25" t="s">
        <v>210</v>
      </c>
      <c r="E21" s="8" t="s">
        <v>146</v>
      </c>
      <c r="F21" s="8"/>
      <c r="G21" s="24" t="s">
        <v>211</v>
      </c>
      <c r="H21" s="8" t="s">
        <v>212</v>
      </c>
      <c r="I21" s="4" t="b">
        <f t="shared" si="0"/>
        <v>0</v>
      </c>
    </row>
    <row r="22" spans="1:9" ht="28.8" x14ac:dyDescent="0.3">
      <c r="A22" s="4" t="s">
        <v>213</v>
      </c>
      <c r="B22" s="4" t="s">
        <v>214</v>
      </c>
      <c r="C22" s="8" t="s">
        <v>215</v>
      </c>
      <c r="D22" s="25" t="s">
        <v>216</v>
      </c>
      <c r="E22" s="8" t="s">
        <v>146</v>
      </c>
      <c r="F22" s="8"/>
      <c r="G22" s="24" t="s">
        <v>211</v>
      </c>
      <c r="H22" s="8" t="s">
        <v>212</v>
      </c>
      <c r="I22" s="4" t="b">
        <f t="shared" si="0"/>
        <v>0</v>
      </c>
    </row>
    <row r="23" spans="1:9" ht="68.25" customHeight="1" x14ac:dyDescent="0.3">
      <c r="A23" s="4" t="s">
        <v>217</v>
      </c>
      <c r="B23" s="4" t="s">
        <v>218</v>
      </c>
      <c r="C23" s="27" t="s">
        <v>219</v>
      </c>
      <c r="D23" s="4" t="s">
        <v>220</v>
      </c>
      <c r="E23" s="4" t="s">
        <v>146</v>
      </c>
      <c r="G23" s="17" t="s">
        <v>221</v>
      </c>
      <c r="I23" s="4" t="b">
        <f t="shared" si="0"/>
        <v>0</v>
      </c>
    </row>
    <row r="24" spans="1:9" ht="28.8" x14ac:dyDescent="0.3">
      <c r="A24" s="4" t="s">
        <v>222</v>
      </c>
      <c r="B24" s="4" t="s">
        <v>223</v>
      </c>
      <c r="C24" s="8" t="s">
        <v>224</v>
      </c>
      <c r="D24" s="4" t="s">
        <v>225</v>
      </c>
      <c r="G24" s="17" t="s">
        <v>211</v>
      </c>
      <c r="I24" s="4" t="b">
        <f t="shared" si="0"/>
        <v>0</v>
      </c>
    </row>
    <row r="25" spans="1:9" ht="14.4" x14ac:dyDescent="0.3">
      <c r="A25" s="4" t="s">
        <v>226</v>
      </c>
      <c r="B25" s="4" t="s">
        <v>227</v>
      </c>
      <c r="C25" s="8" t="s">
        <v>228</v>
      </c>
      <c r="D25" s="4" t="s">
        <v>229</v>
      </c>
      <c r="E25" s="8"/>
      <c r="G25" s="17" t="s">
        <v>230</v>
      </c>
      <c r="H25" s="8" t="s">
        <v>231</v>
      </c>
      <c r="I25" s="4" t="b">
        <f t="shared" si="0"/>
        <v>0</v>
      </c>
    </row>
    <row r="26" spans="1:9" ht="14.4" x14ac:dyDescent="0.3">
      <c r="A26" s="4" t="s">
        <v>232</v>
      </c>
      <c r="B26" s="4" t="s">
        <v>233</v>
      </c>
      <c r="C26" t="s">
        <v>234</v>
      </c>
      <c r="D26" s="4" t="s">
        <v>235</v>
      </c>
      <c r="E26" s="4" t="s">
        <v>236</v>
      </c>
      <c r="G26" s="17" t="s">
        <v>211</v>
      </c>
      <c r="I26" s="4" t="b">
        <f t="shared" si="0"/>
        <v>0</v>
      </c>
    </row>
    <row r="27" spans="1:9" ht="14.4" x14ac:dyDescent="0.3">
      <c r="A27" s="4" t="s">
        <v>237</v>
      </c>
      <c r="B27" s="4" t="s">
        <v>238</v>
      </c>
      <c r="C27" s="8" t="s">
        <v>239</v>
      </c>
      <c r="D27" s="4" t="s">
        <v>240</v>
      </c>
      <c r="E27" s="4" t="s">
        <v>236</v>
      </c>
      <c r="G27" s="29" t="s">
        <v>241</v>
      </c>
      <c r="H27" s="8" t="s">
        <v>242</v>
      </c>
      <c r="I27" s="4" t="b">
        <f t="shared" si="0"/>
        <v>0</v>
      </c>
    </row>
    <row r="28" spans="1:9" ht="14.4" x14ac:dyDescent="0.3"/>
  </sheetData>
  <phoneticPr fontId="7" type="noConversion"/>
  <hyperlinks>
    <hyperlink ref="H4" r:id="rId1" xr:uid="{B6EF65CD-B897-44AB-A2A1-DC1B155E3B76}"/>
    <hyperlink ref="D10" r:id="rId2" xr:uid="{FB02A74F-3562-4461-BE33-5C35D3D92A93}"/>
    <hyperlink ref="D21" r:id="rId3" xr:uid="{6C25B102-FB8D-4263-93C1-046A8F43ED84}"/>
    <hyperlink ref="D22" r:id="rId4" xr:uid="{A75531C0-CBE9-4AE4-A18D-01195D67EBD1}"/>
  </hyperlinks>
  <pageMargins left="0.7" right="0.7" top="0.75" bottom="0.75" header="0.3" footer="0.3"/>
  <legacyDrawing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BEAFE-9509-4675-A6D5-B78D2BF905F0}">
  <dimension ref="A1:G2"/>
  <sheetViews>
    <sheetView workbookViewId="0"/>
  </sheetViews>
  <sheetFormatPr defaultRowHeight="14.4" x14ac:dyDescent="0.3"/>
  <cols>
    <col min="1" max="1" width="27" customWidth="1"/>
    <col min="2" max="2" width="16.5546875" bestFit="1" customWidth="1"/>
    <col min="3" max="3" width="34.88671875" bestFit="1" customWidth="1"/>
    <col min="4" max="4" width="62.6640625" customWidth="1"/>
    <col min="5" max="5" width="50" customWidth="1"/>
    <col min="6" max="6" width="42.88671875" customWidth="1"/>
    <col min="7" max="7" width="39.44140625" customWidth="1"/>
  </cols>
  <sheetData>
    <row r="1" spans="1:7" x14ac:dyDescent="0.3">
      <c r="A1" s="22" t="s">
        <v>243</v>
      </c>
      <c r="B1" s="22" t="s">
        <v>244</v>
      </c>
      <c r="C1" s="22" t="s">
        <v>102</v>
      </c>
      <c r="D1" s="22" t="s">
        <v>103</v>
      </c>
      <c r="E1" s="22" t="s">
        <v>104</v>
      </c>
      <c r="F1" s="22" t="s">
        <v>105</v>
      </c>
      <c r="G1" s="22" t="s">
        <v>107</v>
      </c>
    </row>
    <row r="2" spans="1:7" s="2" customFormat="1" ht="43.2" x14ac:dyDescent="0.3">
      <c r="A2" s="23" t="s">
        <v>245</v>
      </c>
      <c r="B2" s="23" t="s">
        <v>246</v>
      </c>
      <c r="C2" s="23" t="s">
        <v>247</v>
      </c>
      <c r="D2" s="23" t="s">
        <v>248</v>
      </c>
      <c r="E2" s="23" t="s">
        <v>249</v>
      </c>
      <c r="F2" s="23" t="s">
        <v>250</v>
      </c>
      <c r="G2" s="23" t="s">
        <v>251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C1D60-FF30-49B9-87FB-3E310E5EA5C9}">
  <dimension ref="A1"/>
  <sheetViews>
    <sheetView workbookViewId="0"/>
  </sheetViews>
  <sheetFormatPr defaultRowHeight="14.4" x14ac:dyDescent="0.3"/>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5B9-ABE9-4304-8310-E9BF5971BFC9}">
  <dimension ref="A1:I75"/>
  <sheetViews>
    <sheetView topLeftCell="D1" workbookViewId="0">
      <selection activeCell="F3" sqref="F3"/>
    </sheetView>
  </sheetViews>
  <sheetFormatPr defaultRowHeight="14.4" x14ac:dyDescent="0.3"/>
  <cols>
    <col min="2" max="2" width="22.6640625" customWidth="1"/>
    <col min="3" max="3" width="28.33203125" customWidth="1"/>
    <col min="4" max="4" width="107.5546875" customWidth="1"/>
    <col min="5" max="5" width="69" customWidth="1"/>
  </cols>
  <sheetData>
    <row r="1" spans="1:9" x14ac:dyDescent="0.3">
      <c r="A1" s="4"/>
      <c r="B1" s="4"/>
      <c r="C1" s="4"/>
      <c r="D1" s="8"/>
      <c r="E1" s="8"/>
      <c r="F1" s="4"/>
      <c r="G1" s="4"/>
      <c r="H1" s="4"/>
      <c r="I1" s="4"/>
    </row>
    <row r="2" spans="1:9" x14ac:dyDescent="0.3">
      <c r="A2" s="4"/>
      <c r="B2" s="9" t="s">
        <v>252</v>
      </c>
      <c r="C2" s="4"/>
      <c r="D2" s="8"/>
      <c r="E2" s="8"/>
      <c r="F2" s="9"/>
      <c r="G2" s="4"/>
      <c r="H2" s="4"/>
      <c r="I2" s="4"/>
    </row>
    <row r="3" spans="1:9" x14ac:dyDescent="0.3">
      <c r="A3" s="4"/>
      <c r="B3" s="11" t="s">
        <v>253</v>
      </c>
      <c r="C3" s="11" t="s">
        <v>254</v>
      </c>
      <c r="D3" s="13" t="s">
        <v>255</v>
      </c>
      <c r="E3" s="16" t="s">
        <v>256</v>
      </c>
      <c r="F3" s="12"/>
      <c r="G3" s="12"/>
      <c r="H3" s="12"/>
      <c r="I3" s="4"/>
    </row>
    <row r="4" spans="1:9" ht="57.6" x14ac:dyDescent="0.3">
      <c r="A4" s="4"/>
      <c r="B4" s="8" t="s">
        <v>257</v>
      </c>
      <c r="C4" s="4" t="s">
        <v>258</v>
      </c>
      <c r="D4" s="17" t="s">
        <v>259</v>
      </c>
      <c r="E4" s="8" t="s">
        <v>260</v>
      </c>
      <c r="F4" s="4"/>
      <c r="G4" s="4"/>
      <c r="H4" s="4"/>
      <c r="I4" s="4"/>
    </row>
    <row r="5" spans="1:9" ht="43.2" x14ac:dyDescent="0.3">
      <c r="A5" s="4"/>
      <c r="B5" s="8" t="s">
        <v>261</v>
      </c>
      <c r="C5" s="4" t="s">
        <v>262</v>
      </c>
      <c r="D5" s="8" t="s">
        <v>263</v>
      </c>
      <c r="E5" s="8" t="s">
        <v>264</v>
      </c>
      <c r="F5" s="4"/>
      <c r="G5" s="4"/>
      <c r="H5" s="4"/>
      <c r="I5" s="4"/>
    </row>
    <row r="6" spans="1:9" ht="43.2" x14ac:dyDescent="0.3">
      <c r="A6" s="4"/>
      <c r="B6" s="8" t="s">
        <v>265</v>
      </c>
      <c r="C6" s="4" t="s">
        <v>262</v>
      </c>
      <c r="D6" s="8" t="s">
        <v>266</v>
      </c>
      <c r="E6" s="8" t="s">
        <v>264</v>
      </c>
      <c r="F6" s="4"/>
      <c r="G6" s="4"/>
      <c r="H6" s="4"/>
      <c r="I6" s="4"/>
    </row>
    <row r="7" spans="1:9" ht="43.2" x14ac:dyDescent="0.3">
      <c r="A7" s="4"/>
      <c r="B7" s="8" t="s">
        <v>131</v>
      </c>
      <c r="C7" s="4" t="s">
        <v>267</v>
      </c>
      <c r="D7" s="17" t="s">
        <v>268</v>
      </c>
      <c r="E7" s="8" t="s">
        <v>269</v>
      </c>
      <c r="F7" s="4"/>
      <c r="G7" s="4"/>
      <c r="H7" s="4"/>
      <c r="I7" s="4"/>
    </row>
    <row r="8" spans="1:9" ht="43.2" x14ac:dyDescent="0.3">
      <c r="A8" s="4"/>
      <c r="B8" s="8" t="s">
        <v>172</v>
      </c>
      <c r="C8" s="4" t="s">
        <v>267</v>
      </c>
      <c r="D8" s="17" t="s">
        <v>268</v>
      </c>
      <c r="E8" s="8" t="s">
        <v>270</v>
      </c>
      <c r="F8" s="4"/>
      <c r="G8" s="4"/>
      <c r="H8" s="4"/>
      <c r="I8" s="4"/>
    </row>
    <row r="9" spans="1:9" ht="43.2" x14ac:dyDescent="0.3">
      <c r="A9" s="4"/>
      <c r="B9" s="8" t="s">
        <v>271</v>
      </c>
      <c r="C9" s="4" t="s">
        <v>267</v>
      </c>
      <c r="D9" s="17" t="s">
        <v>268</v>
      </c>
      <c r="E9" s="8" t="s">
        <v>272</v>
      </c>
      <c r="F9" s="4"/>
      <c r="G9" s="4"/>
      <c r="H9" s="4"/>
      <c r="I9" s="4"/>
    </row>
    <row r="10" spans="1:9" x14ac:dyDescent="0.3">
      <c r="A10" s="4"/>
      <c r="B10" s="8" t="s">
        <v>273</v>
      </c>
      <c r="C10" s="8" t="s">
        <v>267</v>
      </c>
      <c r="D10" s="8" t="s">
        <v>274</v>
      </c>
      <c r="E10" s="8" t="s">
        <v>275</v>
      </c>
      <c r="F10" s="4"/>
      <c r="G10" s="4"/>
      <c r="H10" s="4"/>
      <c r="I10" s="4"/>
    </row>
    <row r="11" spans="1:9" ht="28.8" x14ac:dyDescent="0.3">
      <c r="A11" s="4"/>
      <c r="B11" s="8" t="s">
        <v>276</v>
      </c>
      <c r="C11" s="4"/>
      <c r="D11" s="19" t="s">
        <v>277</v>
      </c>
      <c r="E11" s="8" t="s">
        <v>278</v>
      </c>
      <c r="F11" s="4"/>
      <c r="G11" s="4"/>
      <c r="H11" s="4"/>
      <c r="I11" s="4"/>
    </row>
    <row r="12" spans="1:9" ht="43.2" x14ac:dyDescent="0.3">
      <c r="A12" s="4"/>
      <c r="B12" s="8" t="s">
        <v>279</v>
      </c>
      <c r="C12" s="4" t="s">
        <v>280</v>
      </c>
      <c r="D12" s="19" t="s">
        <v>281</v>
      </c>
      <c r="E12" s="8" t="s">
        <v>282</v>
      </c>
      <c r="F12" s="4"/>
      <c r="G12" s="4"/>
      <c r="H12" s="4"/>
      <c r="I12" s="4"/>
    </row>
    <row r="13" spans="1:9" ht="28.8" x14ac:dyDescent="0.3">
      <c r="A13" s="4"/>
      <c r="B13" s="8" t="s">
        <v>283</v>
      </c>
      <c r="C13" s="4" t="s">
        <v>280</v>
      </c>
      <c r="D13" s="8" t="s">
        <v>284</v>
      </c>
      <c r="E13" s="8" t="s">
        <v>285</v>
      </c>
      <c r="F13" s="4"/>
      <c r="G13" s="4"/>
      <c r="H13" s="4"/>
      <c r="I13" s="4"/>
    </row>
    <row r="14" spans="1:9" ht="28.8" x14ac:dyDescent="0.3">
      <c r="A14" s="4"/>
      <c r="B14" s="8" t="s">
        <v>286</v>
      </c>
      <c r="C14" s="4" t="s">
        <v>280</v>
      </c>
      <c r="D14" s="8" t="s">
        <v>287</v>
      </c>
      <c r="E14" s="8" t="s">
        <v>282</v>
      </c>
      <c r="F14" s="4"/>
      <c r="G14" s="4"/>
      <c r="H14" s="4"/>
      <c r="I14" s="4"/>
    </row>
    <row r="15" spans="1:9" ht="28.8" x14ac:dyDescent="0.3">
      <c r="A15" s="4"/>
      <c r="B15" s="8" t="s">
        <v>288</v>
      </c>
      <c r="C15" s="4" t="s">
        <v>280</v>
      </c>
      <c r="D15" s="8" t="s">
        <v>289</v>
      </c>
      <c r="E15" s="8" t="s">
        <v>290</v>
      </c>
      <c r="F15" s="4"/>
      <c r="G15" s="4"/>
      <c r="H15" s="4"/>
      <c r="I15" s="4"/>
    </row>
    <row r="16" spans="1:9" ht="57.6" x14ac:dyDescent="0.3">
      <c r="A16" s="4"/>
      <c r="B16" s="8" t="s">
        <v>291</v>
      </c>
      <c r="C16" s="4" t="s">
        <v>280</v>
      </c>
      <c r="D16" s="8" t="s">
        <v>292</v>
      </c>
      <c r="E16" s="8" t="s">
        <v>293</v>
      </c>
      <c r="F16" s="4"/>
      <c r="G16" s="4"/>
      <c r="H16" s="4"/>
      <c r="I16" s="4"/>
    </row>
    <row r="17" spans="1:9" ht="72" x14ac:dyDescent="0.3">
      <c r="A17" s="4"/>
      <c r="B17" s="8" t="s">
        <v>294</v>
      </c>
      <c r="C17" s="4" t="s">
        <v>295</v>
      </c>
      <c r="D17" s="8" t="s">
        <v>296</v>
      </c>
      <c r="E17" s="8" t="s">
        <v>297</v>
      </c>
      <c r="F17" s="4"/>
      <c r="G17" s="4"/>
      <c r="H17" s="4"/>
      <c r="I17" s="4"/>
    </row>
    <row r="18" spans="1:9" ht="57.6" x14ac:dyDescent="0.3">
      <c r="A18" s="4"/>
      <c r="B18" s="8" t="s">
        <v>298</v>
      </c>
      <c r="C18" s="4" t="s">
        <v>280</v>
      </c>
      <c r="D18" s="8" t="s">
        <v>299</v>
      </c>
      <c r="E18" s="8" t="s">
        <v>300</v>
      </c>
      <c r="F18" s="4"/>
      <c r="G18" s="4"/>
      <c r="H18" s="4"/>
      <c r="I18" s="4"/>
    </row>
    <row r="19" spans="1:9" ht="57.6" x14ac:dyDescent="0.3">
      <c r="A19" s="4"/>
      <c r="B19" s="8" t="s">
        <v>111</v>
      </c>
      <c r="C19" s="4" t="s">
        <v>301</v>
      </c>
      <c r="D19" s="8" t="s">
        <v>302</v>
      </c>
      <c r="E19" s="8" t="s">
        <v>303</v>
      </c>
      <c r="F19" s="4"/>
      <c r="G19" s="4"/>
      <c r="H19" s="4"/>
      <c r="I19" s="4"/>
    </row>
    <row r="20" spans="1:9" x14ac:dyDescent="0.3">
      <c r="A20" s="4"/>
      <c r="B20" s="8" t="s">
        <v>304</v>
      </c>
      <c r="C20" s="4"/>
      <c r="D20" s="8" t="s">
        <v>305</v>
      </c>
      <c r="E20" s="8" t="s">
        <v>282</v>
      </c>
      <c r="F20" s="4"/>
      <c r="G20" s="4"/>
      <c r="H20" s="4"/>
      <c r="I20" s="4"/>
    </row>
    <row r="21" spans="1:9" x14ac:dyDescent="0.3">
      <c r="A21" s="4"/>
      <c r="B21" s="8" t="s">
        <v>306</v>
      </c>
      <c r="C21" s="4"/>
      <c r="D21" s="8" t="s">
        <v>307</v>
      </c>
      <c r="E21" s="8" t="s">
        <v>282</v>
      </c>
      <c r="F21" s="4"/>
      <c r="G21" s="4"/>
      <c r="H21" s="4"/>
      <c r="I21" s="4"/>
    </row>
    <row r="22" spans="1:9" ht="57.6" x14ac:dyDescent="0.3">
      <c r="A22" s="4"/>
      <c r="B22" s="8" t="s">
        <v>58</v>
      </c>
      <c r="C22" s="4" t="s">
        <v>280</v>
      </c>
      <c r="D22" s="8" t="s">
        <v>308</v>
      </c>
      <c r="E22" s="8" t="s">
        <v>309</v>
      </c>
      <c r="F22" s="4"/>
      <c r="G22" s="4"/>
      <c r="H22" s="4"/>
      <c r="I22" s="4"/>
    </row>
    <row r="23" spans="1:9" ht="28.8" x14ac:dyDescent="0.3">
      <c r="A23" s="4"/>
      <c r="B23" s="8" t="s">
        <v>148</v>
      </c>
      <c r="C23" s="4" t="s">
        <v>310</v>
      </c>
      <c r="D23" s="8" t="s">
        <v>311</v>
      </c>
      <c r="E23" s="8"/>
      <c r="F23" s="4"/>
      <c r="G23" s="4"/>
      <c r="H23" s="4"/>
      <c r="I23" s="4"/>
    </row>
    <row r="24" spans="1:9" ht="28.8" x14ac:dyDescent="0.3">
      <c r="A24" s="4"/>
      <c r="B24" s="8" t="s">
        <v>312</v>
      </c>
      <c r="C24" s="4"/>
      <c r="D24" s="8" t="s">
        <v>313</v>
      </c>
      <c r="E24" s="8" t="s">
        <v>314</v>
      </c>
      <c r="F24" s="4"/>
      <c r="G24" s="4"/>
      <c r="H24" s="4"/>
      <c r="I24" s="4"/>
    </row>
    <row r="25" spans="1:9" ht="28.8" x14ac:dyDescent="0.3">
      <c r="A25" s="4"/>
      <c r="B25" s="19" t="s">
        <v>315</v>
      </c>
      <c r="C25" s="20" t="s">
        <v>316</v>
      </c>
      <c r="D25" s="8" t="s">
        <v>317</v>
      </c>
      <c r="E25" s="8" t="s">
        <v>318</v>
      </c>
      <c r="F25" s="4"/>
      <c r="G25" s="4"/>
      <c r="H25" s="4"/>
      <c r="I25" s="4"/>
    </row>
    <row r="26" spans="1:9" ht="28.8" x14ac:dyDescent="0.3">
      <c r="A26" s="4"/>
      <c r="B26" s="8" t="s">
        <v>319</v>
      </c>
      <c r="C26" s="4"/>
      <c r="D26" s="8" t="s">
        <v>320</v>
      </c>
      <c r="E26" s="8"/>
      <c r="F26" s="4"/>
      <c r="G26" s="4"/>
      <c r="H26" s="4"/>
      <c r="I26" s="4"/>
    </row>
    <row r="27" spans="1:9" x14ac:dyDescent="0.3">
      <c r="A27" s="4"/>
      <c r="B27" s="8" t="s">
        <v>321</v>
      </c>
      <c r="C27" s="4"/>
      <c r="D27" s="8" t="s">
        <v>322</v>
      </c>
      <c r="E27" s="8"/>
      <c r="F27" s="4"/>
      <c r="G27" s="4"/>
      <c r="H27" s="4"/>
      <c r="I27" s="4"/>
    </row>
    <row r="28" spans="1:9" ht="43.2" x14ac:dyDescent="0.3">
      <c r="A28" s="4"/>
      <c r="B28" s="8" t="s">
        <v>323</v>
      </c>
      <c r="C28" s="4" t="s">
        <v>324</v>
      </c>
      <c r="D28" s="8" t="s">
        <v>325</v>
      </c>
      <c r="E28" s="8"/>
      <c r="F28" s="4"/>
      <c r="G28" s="4"/>
      <c r="H28" s="4"/>
      <c r="I28" s="4"/>
    </row>
    <row r="29" spans="1:9" ht="38.4" customHeight="1" x14ac:dyDescent="0.3">
      <c r="A29" s="4"/>
      <c r="B29" s="8" t="s">
        <v>326</v>
      </c>
      <c r="C29" s="4"/>
      <c r="D29" s="8" t="s">
        <v>327</v>
      </c>
      <c r="E29" s="8" t="s">
        <v>328</v>
      </c>
      <c r="F29" s="4"/>
      <c r="G29" s="4"/>
      <c r="H29" s="4"/>
      <c r="I29" s="4"/>
    </row>
    <row r="30" spans="1:9" ht="28.8" x14ac:dyDescent="0.3">
      <c r="A30" s="4"/>
      <c r="B30" s="8" t="s">
        <v>329</v>
      </c>
      <c r="C30" s="4" t="s">
        <v>262</v>
      </c>
      <c r="D30" s="8" t="s">
        <v>330</v>
      </c>
      <c r="E30" s="8" t="s">
        <v>331</v>
      </c>
      <c r="F30" s="4"/>
      <c r="G30" s="4"/>
      <c r="H30" s="4"/>
      <c r="I30" s="4"/>
    </row>
    <row r="31" spans="1:9" x14ac:dyDescent="0.3">
      <c r="A31" s="4"/>
      <c r="B31" s="8"/>
      <c r="C31" s="4"/>
      <c r="D31" s="8"/>
      <c r="E31" s="8"/>
      <c r="G31" s="4"/>
      <c r="H31" s="4"/>
      <c r="I31" s="4"/>
    </row>
    <row r="32" spans="1:9" x14ac:dyDescent="0.3">
      <c r="A32" s="4"/>
      <c r="B32" s="12"/>
      <c r="C32" s="12"/>
      <c r="D32" s="18"/>
      <c r="E32" s="8"/>
      <c r="F32" s="4"/>
      <c r="G32" s="4"/>
      <c r="H32" s="4"/>
      <c r="I32" s="4"/>
    </row>
    <row r="33" spans="1:9" x14ac:dyDescent="0.3">
      <c r="A33" s="4"/>
      <c r="B33" s="8"/>
      <c r="C33" s="4"/>
      <c r="D33" s="8"/>
      <c r="E33" s="8"/>
      <c r="F33" s="4"/>
      <c r="G33" s="4"/>
      <c r="H33" s="4"/>
      <c r="I33" s="4"/>
    </row>
    <row r="34" spans="1:9" x14ac:dyDescent="0.3">
      <c r="A34" s="4"/>
      <c r="B34" s="8"/>
      <c r="C34" s="4"/>
      <c r="D34" s="8"/>
      <c r="E34" s="8"/>
      <c r="F34" s="4"/>
      <c r="G34" s="4"/>
      <c r="H34" s="4"/>
      <c r="I34" s="4"/>
    </row>
    <row r="35" spans="1:9" x14ac:dyDescent="0.3">
      <c r="A35" s="4"/>
      <c r="B35" s="8"/>
      <c r="C35" s="4"/>
      <c r="D35" s="8"/>
      <c r="E35" s="8"/>
      <c r="F35" s="4"/>
      <c r="G35" s="4"/>
      <c r="H35" s="4"/>
      <c r="I35" s="4"/>
    </row>
    <row r="36" spans="1:9" x14ac:dyDescent="0.3">
      <c r="A36" s="8"/>
      <c r="B36" s="12"/>
      <c r="C36" s="12"/>
      <c r="D36" s="18"/>
      <c r="E36" s="8"/>
      <c r="F36" s="4"/>
      <c r="G36" s="4"/>
      <c r="H36" s="4"/>
      <c r="I36" s="4"/>
    </row>
    <row r="37" spans="1:9" x14ac:dyDescent="0.3">
      <c r="A37" s="8"/>
      <c r="B37" s="8"/>
      <c r="C37" s="4"/>
      <c r="D37" s="8"/>
      <c r="E37" s="8"/>
      <c r="F37" s="4"/>
      <c r="G37" s="4"/>
      <c r="H37" s="4"/>
      <c r="I37" s="4"/>
    </row>
    <row r="38" spans="1:9" x14ac:dyDescent="0.3">
      <c r="A38" s="8"/>
      <c r="B38" s="8"/>
      <c r="C38" s="4"/>
      <c r="D38" s="8"/>
      <c r="E38" s="8"/>
      <c r="F38" s="4"/>
      <c r="G38" s="4"/>
      <c r="H38" s="4"/>
      <c r="I38" s="4"/>
    </row>
    <row r="39" spans="1:9" x14ac:dyDescent="0.3">
      <c r="A39" s="8"/>
      <c r="B39" s="8"/>
      <c r="C39" s="4"/>
      <c r="D39" s="8"/>
      <c r="E39" s="8"/>
      <c r="F39" s="4"/>
      <c r="G39" s="4"/>
      <c r="H39" s="4"/>
      <c r="I39" s="4"/>
    </row>
    <row r="40" spans="1:9" x14ac:dyDescent="0.3">
      <c r="A40" s="8"/>
      <c r="B40" s="8"/>
      <c r="C40" s="4"/>
      <c r="D40" s="8"/>
      <c r="E40" s="8"/>
      <c r="F40" s="4"/>
      <c r="G40" s="4"/>
      <c r="H40" s="4"/>
      <c r="I40" s="4"/>
    </row>
    <row r="41" spans="1:9" x14ac:dyDescent="0.3">
      <c r="A41" s="8"/>
      <c r="B41" s="4"/>
      <c r="C41" s="4"/>
      <c r="D41" s="8"/>
      <c r="E41" s="8"/>
      <c r="F41" s="4"/>
      <c r="G41" s="4"/>
      <c r="H41" s="4"/>
      <c r="I41" s="4"/>
    </row>
    <row r="42" spans="1:9" x14ac:dyDescent="0.3">
      <c r="A42" s="8"/>
      <c r="B42" s="4"/>
      <c r="C42" s="4"/>
      <c r="D42" s="8"/>
      <c r="E42" s="8"/>
      <c r="F42" s="4"/>
      <c r="G42" s="4"/>
      <c r="H42" s="4"/>
      <c r="I42" s="4"/>
    </row>
    <row r="43" spans="1:9" x14ac:dyDescent="0.3">
      <c r="A43" s="8"/>
      <c r="B43" s="4"/>
      <c r="C43" s="4"/>
      <c r="D43" s="8"/>
      <c r="E43" s="8"/>
      <c r="F43" s="4"/>
      <c r="G43" s="4"/>
      <c r="H43" s="4"/>
      <c r="I43" s="4"/>
    </row>
    <row r="44" spans="1:9" x14ac:dyDescent="0.3">
      <c r="A44" s="8"/>
      <c r="B44" s="4"/>
      <c r="C44" s="4"/>
      <c r="D44" s="8"/>
      <c r="E44" s="8"/>
      <c r="F44" s="4"/>
      <c r="G44" s="4"/>
      <c r="H44" s="4"/>
      <c r="I44" s="4"/>
    </row>
    <row r="45" spans="1:9" x14ac:dyDescent="0.3">
      <c r="A45" s="8"/>
      <c r="B45" s="4"/>
      <c r="C45" s="4"/>
      <c r="D45" s="8"/>
      <c r="E45" s="8"/>
      <c r="F45" s="4"/>
      <c r="G45" s="4"/>
      <c r="H45" s="4"/>
      <c r="I45" s="4"/>
    </row>
    <row r="46" spans="1:9" x14ac:dyDescent="0.3">
      <c r="A46" s="8"/>
      <c r="B46" s="4"/>
      <c r="C46" s="4"/>
      <c r="D46" s="8"/>
      <c r="E46" s="8"/>
      <c r="F46" s="4"/>
      <c r="G46" s="4"/>
      <c r="H46" s="4"/>
      <c r="I46" s="4"/>
    </row>
    <row r="47" spans="1:9" x14ac:dyDescent="0.3">
      <c r="A47" s="8"/>
      <c r="B47" s="4"/>
      <c r="C47" s="4"/>
      <c r="D47" s="8"/>
      <c r="E47" s="8"/>
      <c r="F47" s="4"/>
      <c r="G47" s="4"/>
      <c r="H47" s="4"/>
      <c r="I47" s="4"/>
    </row>
    <row r="48" spans="1:9" x14ac:dyDescent="0.3">
      <c r="A48" s="8"/>
      <c r="B48" s="4"/>
      <c r="C48" s="4"/>
      <c r="D48" s="8"/>
      <c r="E48" s="8"/>
      <c r="F48" s="4"/>
      <c r="G48" s="4"/>
      <c r="H48" s="4"/>
      <c r="I48" s="4"/>
    </row>
    <row r="49" spans="1:9" x14ac:dyDescent="0.3">
      <c r="A49" s="8"/>
      <c r="B49" s="4"/>
      <c r="C49" s="4"/>
      <c r="D49" s="8"/>
      <c r="E49" s="8"/>
      <c r="F49" s="4"/>
      <c r="G49" s="4"/>
      <c r="H49" s="4"/>
      <c r="I49" s="4"/>
    </row>
    <row r="50" spans="1:9" x14ac:dyDescent="0.3">
      <c r="A50" s="8"/>
      <c r="B50" s="4"/>
      <c r="C50" s="4"/>
      <c r="D50" s="8"/>
      <c r="E50" s="8"/>
      <c r="F50" s="4"/>
      <c r="G50" s="4"/>
      <c r="H50" s="4"/>
      <c r="I50" s="4"/>
    </row>
    <row r="51" spans="1:9" x14ac:dyDescent="0.3">
      <c r="A51" s="8"/>
      <c r="B51" s="4"/>
      <c r="C51" s="4"/>
      <c r="D51" s="8"/>
      <c r="E51" s="8"/>
      <c r="F51" s="4"/>
      <c r="G51" s="4"/>
      <c r="H51" s="4"/>
      <c r="I51" s="4"/>
    </row>
    <row r="52" spans="1:9" x14ac:dyDescent="0.3">
      <c r="A52" s="8"/>
      <c r="B52" s="4"/>
      <c r="C52" s="4"/>
      <c r="D52" s="8"/>
      <c r="E52" s="8"/>
      <c r="F52" s="4"/>
      <c r="G52" s="4"/>
      <c r="H52" s="4"/>
      <c r="I52" s="4"/>
    </row>
    <row r="53" spans="1:9" x14ac:dyDescent="0.3">
      <c r="A53" s="8"/>
      <c r="B53" s="4"/>
      <c r="C53" s="4"/>
      <c r="D53" s="8"/>
      <c r="E53" s="8"/>
      <c r="F53" s="4"/>
      <c r="G53" s="4"/>
      <c r="H53" s="4"/>
      <c r="I53" s="4"/>
    </row>
    <row r="54" spans="1:9" x14ac:dyDescent="0.3">
      <c r="A54" s="8"/>
      <c r="B54" s="4"/>
      <c r="C54" s="4"/>
      <c r="D54" s="8"/>
      <c r="E54" s="8"/>
      <c r="F54" s="4"/>
      <c r="G54" s="4"/>
      <c r="H54" s="4"/>
      <c r="I54" s="4"/>
    </row>
    <row r="55" spans="1:9" x14ac:dyDescent="0.3">
      <c r="A55" s="8"/>
      <c r="B55" s="4"/>
      <c r="C55" s="4"/>
      <c r="D55" s="8"/>
      <c r="E55" s="8"/>
      <c r="F55" s="4"/>
      <c r="G55" s="4"/>
      <c r="H55" s="4"/>
      <c r="I55" s="4"/>
    </row>
    <row r="56" spans="1:9" x14ac:dyDescent="0.3">
      <c r="A56" s="8"/>
      <c r="B56" s="4"/>
      <c r="C56" s="4"/>
      <c r="D56" s="8"/>
      <c r="E56" s="8"/>
      <c r="F56" s="4"/>
      <c r="G56" s="4"/>
      <c r="H56" s="4"/>
      <c r="I56" s="4"/>
    </row>
    <row r="57" spans="1:9" x14ac:dyDescent="0.3">
      <c r="A57" s="8"/>
      <c r="B57" s="4"/>
      <c r="C57" s="4"/>
      <c r="D57" s="8"/>
      <c r="E57" s="8"/>
      <c r="F57" s="4"/>
      <c r="G57" s="4"/>
      <c r="H57" s="4"/>
      <c r="I57" s="4"/>
    </row>
    <row r="58" spans="1:9" x14ac:dyDescent="0.3">
      <c r="A58" s="8"/>
      <c r="B58" s="4"/>
      <c r="C58" s="4"/>
      <c r="D58" s="8"/>
      <c r="E58" s="8"/>
      <c r="F58" s="4"/>
      <c r="G58" s="4"/>
      <c r="H58" s="4"/>
      <c r="I58" s="4"/>
    </row>
    <row r="59" spans="1:9" x14ac:dyDescent="0.3">
      <c r="A59" s="8"/>
      <c r="B59" s="4"/>
      <c r="C59" s="4"/>
      <c r="D59" s="8"/>
      <c r="E59" s="8"/>
      <c r="F59" s="4"/>
      <c r="G59" s="4"/>
      <c r="H59" s="4"/>
      <c r="I59" s="4"/>
    </row>
    <row r="60" spans="1:9" x14ac:dyDescent="0.3">
      <c r="A60" s="8"/>
      <c r="B60" s="4"/>
      <c r="C60" s="4"/>
      <c r="D60" s="8"/>
      <c r="E60" s="8"/>
      <c r="F60" s="4"/>
      <c r="G60" s="4"/>
      <c r="H60" s="4"/>
      <c r="I60" s="4"/>
    </row>
    <row r="61" spans="1:9" x14ac:dyDescent="0.3">
      <c r="A61" s="8"/>
      <c r="B61" s="4"/>
      <c r="C61" s="4"/>
      <c r="D61" s="8"/>
      <c r="E61" s="8"/>
      <c r="F61" s="4"/>
      <c r="G61" s="4"/>
      <c r="H61" s="4"/>
      <c r="I61" s="4"/>
    </row>
    <row r="62" spans="1:9" x14ac:dyDescent="0.3">
      <c r="A62" s="8"/>
      <c r="B62" s="4"/>
      <c r="C62" s="4"/>
      <c r="D62" s="8"/>
      <c r="E62" s="8"/>
      <c r="F62" s="4"/>
      <c r="G62" s="4"/>
      <c r="H62" s="4"/>
      <c r="I62" s="4"/>
    </row>
    <row r="63" spans="1:9" x14ac:dyDescent="0.3">
      <c r="A63" s="8"/>
      <c r="B63" s="4"/>
      <c r="C63" s="4"/>
      <c r="D63" s="8"/>
      <c r="E63" s="8"/>
      <c r="F63" s="4"/>
      <c r="G63" s="4"/>
      <c r="H63" s="4"/>
      <c r="I63" s="4"/>
    </row>
    <row r="64" spans="1:9" x14ac:dyDescent="0.3">
      <c r="A64" s="8"/>
      <c r="B64" s="4"/>
      <c r="C64" s="4"/>
      <c r="D64" s="8"/>
      <c r="E64" s="8"/>
      <c r="F64" s="4"/>
      <c r="G64" s="4"/>
      <c r="H64" s="4"/>
      <c r="I64" s="4"/>
    </row>
    <row r="65" spans="1:9" x14ac:dyDescent="0.3">
      <c r="A65" s="8"/>
      <c r="B65" s="4"/>
      <c r="C65" s="4"/>
      <c r="D65" s="8"/>
      <c r="E65" s="8"/>
      <c r="F65" s="4"/>
      <c r="G65" s="4"/>
      <c r="H65" s="4"/>
      <c r="I65" s="4"/>
    </row>
    <row r="66" spans="1:9" x14ac:dyDescent="0.3">
      <c r="A66" s="8"/>
      <c r="B66" s="4"/>
      <c r="C66" s="4"/>
      <c r="D66" s="8"/>
      <c r="E66" s="8"/>
      <c r="F66" s="4"/>
      <c r="G66" s="4"/>
      <c r="H66" s="4"/>
      <c r="I66" s="4"/>
    </row>
    <row r="67" spans="1:9" x14ac:dyDescent="0.3">
      <c r="A67" s="8"/>
      <c r="B67" s="4"/>
      <c r="C67" s="4"/>
      <c r="D67" s="8"/>
      <c r="E67" s="8"/>
      <c r="F67" s="4"/>
      <c r="G67" s="4"/>
      <c r="H67" s="4"/>
      <c r="I67" s="4"/>
    </row>
    <row r="68" spans="1:9" x14ac:dyDescent="0.3">
      <c r="A68" s="8"/>
      <c r="B68" s="4"/>
      <c r="C68" s="4"/>
      <c r="D68" s="8"/>
      <c r="E68" s="8"/>
      <c r="F68" s="4"/>
      <c r="G68" s="4"/>
      <c r="H68" s="4"/>
      <c r="I68" s="4"/>
    </row>
    <row r="69" spans="1:9" x14ac:dyDescent="0.3">
      <c r="A69" s="8"/>
      <c r="B69" s="4"/>
      <c r="C69" s="4"/>
      <c r="D69" s="8"/>
      <c r="E69" s="8"/>
      <c r="F69" s="4"/>
      <c r="G69" s="4"/>
      <c r="H69" s="4"/>
      <c r="I69" s="4"/>
    </row>
    <row r="70" spans="1:9" x14ac:dyDescent="0.3">
      <c r="A70" s="8"/>
      <c r="B70" s="4"/>
      <c r="C70" s="4"/>
      <c r="D70" s="8"/>
      <c r="E70" s="8"/>
      <c r="F70" s="4"/>
      <c r="G70" s="4"/>
      <c r="H70" s="4"/>
      <c r="I70" s="4"/>
    </row>
    <row r="71" spans="1:9" x14ac:dyDescent="0.3">
      <c r="A71" s="8"/>
      <c r="B71" s="4"/>
      <c r="C71" s="4"/>
      <c r="D71" s="8"/>
      <c r="E71" s="8"/>
      <c r="F71" s="4"/>
      <c r="G71" s="4"/>
      <c r="H71" s="4"/>
      <c r="I71" s="4"/>
    </row>
    <row r="72" spans="1:9" x14ac:dyDescent="0.3">
      <c r="A72" s="8"/>
      <c r="B72" s="4"/>
      <c r="C72" s="4"/>
      <c r="D72" s="8"/>
      <c r="E72" s="8"/>
      <c r="F72" s="4"/>
      <c r="G72" s="4"/>
      <c r="H72" s="4"/>
      <c r="I72" s="4"/>
    </row>
    <row r="73" spans="1:9" x14ac:dyDescent="0.3">
      <c r="A73" s="8"/>
      <c r="B73" s="4"/>
      <c r="C73" s="4"/>
      <c r="D73" s="8"/>
      <c r="E73" s="8"/>
      <c r="F73" s="4"/>
      <c r="G73" s="4"/>
      <c r="H73" s="4"/>
      <c r="I73" s="4"/>
    </row>
    <row r="74" spans="1:9" x14ac:dyDescent="0.3">
      <c r="A74" s="8"/>
      <c r="B74" s="4"/>
      <c r="C74" s="4"/>
      <c r="D74" s="8"/>
      <c r="E74" s="8"/>
      <c r="F74" s="4"/>
      <c r="G74" s="4"/>
      <c r="H74" s="4"/>
      <c r="I74" s="4"/>
    </row>
    <row r="75" spans="1:9" x14ac:dyDescent="0.3">
      <c r="A75" s="4"/>
      <c r="B75" s="4"/>
      <c r="C75" s="4"/>
      <c r="D75" s="8"/>
      <c r="E75" s="8"/>
      <c r="F75" s="4"/>
      <c r="G75" s="4"/>
      <c r="H75" s="4"/>
      <c r="I75" s="4"/>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8F8F082-555E-4C95-A3AE-A46F01E1A119}">
  <ds:schemaRefs>
    <ds:schemaRef ds:uri="http://schemas.microsoft.com/DataMashup"/>
  </ds:schemaRefs>
</ds:datastoreItem>
</file>

<file path=customXml/itemProps2.xml><?xml version="1.0" encoding="utf-8"?>
<ds:datastoreItem xmlns:ds="http://schemas.openxmlformats.org/officeDocument/2006/customXml" ds:itemID="{C46046CF-AC59-4D6A-A325-5977C53DC9DA}">
  <ds:schemaRefs>
    <ds:schemaRef ds:uri="http://schemas.microsoft.com/office/2006/metadata/properties"/>
    <ds:schemaRef ds:uri="http://schemas.microsoft.com/office/infopath/2007/PartnerControls"/>
    <ds:schemaRef ds:uri="bb18a1b9-ddba-4244-9634-64732d0cb267"/>
    <ds:schemaRef ds:uri="06294a2e-6f87-4144-83b8-94a4d04d144a"/>
  </ds:schemaRefs>
</ds:datastoreItem>
</file>

<file path=customXml/itemProps3.xml><?xml version="1.0" encoding="utf-8"?>
<ds:datastoreItem xmlns:ds="http://schemas.openxmlformats.org/officeDocument/2006/customXml" ds:itemID="{9D91DC9B-0D61-455B-BDC2-0A4F28AD2AE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18a1b9-ddba-4244-9634-64732d0cb267"/>
    <ds:schemaRef ds:uri="06294a2e-6f87-4144-83b8-94a4d04d14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ECF7AFC-EAC6-47C9-8578-0515052E4E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Concept</vt:lpstr>
      <vt:lpstr>Bronnen</vt:lpstr>
      <vt:lpstr>Informatiebehoefte</vt:lpstr>
      <vt:lpstr>Ongedekte informatiebehoefte</vt:lpstr>
      <vt:lpstr>Overwegingen voor de toekomst</vt:lpstr>
      <vt:lpstr>Ter Discussie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Yasmin Bots</dc:creator>
  <cp:keywords/>
  <dc:description/>
  <cp:lastModifiedBy>Ashwin Djorai</cp:lastModifiedBy>
  <cp:revision/>
  <dcterms:created xsi:type="dcterms:W3CDTF">2026-01-27T12:46:27Z</dcterms:created>
  <dcterms:modified xsi:type="dcterms:W3CDTF">2026-08-17T07:54:45Z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