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lindamook/Documents/GitHub/zibtranslate/zib2017-2020/"/>
    </mc:Choice>
  </mc:AlternateContent>
  <xr:revisionPtr revIDLastSave="0" documentId="13_ncr:1_{E42CE610-A94E-044F-A53D-53497ED4C59E}" xr6:coauthVersionLast="47" xr6:coauthVersionMax="47" xr10:uidLastSave="{00000000-0000-0000-0000-000000000000}"/>
  <bookViews>
    <workbookView xWindow="1860" yWindow="880" windowWidth="32720" windowHeight="19580" xr2:uid="{19459ED9-1D02-D74F-84A4-297AFF4C83F8}"/>
  </bookViews>
  <sheets>
    <sheet name="translatie" sheetId="2" r:id="rId1"/>
    <sheet name="Sheet2" sheetId="27" r:id="rId2"/>
    <sheet name="Jira Issues" sheetId="15" r:id="rId3"/>
    <sheet name="Sheet1" sheetId="26" r:id="rId4"/>
    <sheet name="errata 2020" sheetId="2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25" l="1"/>
  <c r="B6" i="25"/>
  <c r="B7" i="25"/>
  <c r="B9" i="25"/>
  <c r="B11" i="25"/>
</calcChain>
</file>

<file path=xl/sharedStrings.xml><?xml version="1.0" encoding="utf-8"?>
<sst xmlns="http://schemas.openxmlformats.org/spreadsheetml/2006/main" count="16175" uniqueCount="4260">
  <si>
    <t>Issue Type</t>
  </si>
  <si>
    <t>Key</t>
  </si>
  <si>
    <t>Summary</t>
  </si>
  <si>
    <t>Assignee</t>
  </si>
  <si>
    <t>Reporter</t>
  </si>
  <si>
    <t>Priority</t>
  </si>
  <si>
    <t>Status</t>
  </si>
  <si>
    <t>Resolution</t>
  </si>
  <si>
    <t>Created</t>
  </si>
  <si>
    <t>Updated</t>
  </si>
  <si>
    <t>Fix versions</t>
  </si>
  <si>
    <t>Zorginf. bouwsteen</t>
  </si>
  <si>
    <t>concept</t>
  </si>
  <si>
    <t>Release notes (NL)</t>
  </si>
  <si>
    <t>Change Request</t>
  </si>
  <si>
    <t>ZIB-444</t>
  </si>
  <si>
    <t>Overlijdensdatum in ZIB Familieanamnese vs. leeftijd waarop persoon is overleden</t>
  </si>
  <si>
    <t>Fred Smeele</t>
  </si>
  <si>
    <t>Lindsay Chang</t>
  </si>
  <si>
    <t>Undefined</t>
  </si>
  <si>
    <t>Published</t>
  </si>
  <si>
    <t>Resolved</t>
  </si>
  <si>
    <t>Publicatie 2015</t>
  </si>
  <si>
    <t>Familieanamnese</t>
  </si>
  <si>
    <t xml:space="preserve">De leeftijd waarop het familielid is overleden is toegevoegd. De overlijdensdatum is weggehaald. </t>
  </si>
  <si>
    <t>ZIB-421</t>
  </si>
  <si>
    <t>ZorgverlenerCodelijst code PRG moet PRF zijn</t>
  </si>
  <si>
    <t/>
  </si>
  <si>
    <t>Alexander Henket</t>
  </si>
  <si>
    <t>Zorgverlener</t>
  </si>
  <si>
    <t>ZorgverlenerRolCodelijst code PRG voor Performer was onjuist, deze is aangepast naar PRF.</t>
  </si>
  <si>
    <t>ZIB-420</t>
  </si>
  <si>
    <t>Vervallen SNOMED CT code in ResultaatTypeCodelijst</t>
  </si>
  <si>
    <t>Andra Schmohl</t>
  </si>
  <si>
    <t>OverdrachtLaboratoriumUitslag(vervallen)</t>
  </si>
  <si>
    <t>De SNOMED CT code (69200006) voor Poison screening uit de codelijst ResultaatTypeCodelijst is vervallen, deze is vervangen door de geldige code 314076009.</t>
  </si>
  <si>
    <t>ZIB-419</t>
  </si>
  <si>
    <t>Onjuiste SNOMED CT code in TemperatuurTypeCodelijst.</t>
  </si>
  <si>
    <t>Lichaamstemperatuur</t>
  </si>
  <si>
    <t>De SNOMED CT code (41594500) voor Oral temperature uit de codelijst TemperatuurTypeCodelijst is onjuist, deze is vervangen door de geldige code 415945006.</t>
  </si>
  <si>
    <t>ZIB-418</t>
  </si>
  <si>
    <t>Vervallen SNOMED CT code in DrugsOfGeneesmiddelSoortCodelijst</t>
  </si>
  <si>
    <t>DrugsGebruik</t>
  </si>
  <si>
    <t>De SNOMED CT code (373338002) voor DrugsOfGeneesmiddelSoort uit de codelijst DrugsOfGeneesmiddelSoortCodelijst is vervallen, deze is vervangen door de geldige code 703842006.</t>
  </si>
  <si>
    <t>ZIB-417</t>
  </si>
  <si>
    <t>Onjuiste SNOMED CT code in SymptoomCodelijst.</t>
  </si>
  <si>
    <t>AllergieIntolerantie</t>
  </si>
  <si>
    <t>AllergieIntolerantie: De SNOMED CT code (47346002) voor Allergic conjunctivitis uit de codelijst SymptoomCodelijst is onjuist, deze is vervangen door de geldige code 473460002.</t>
  </si>
  <si>
    <t>ZIB-416</t>
  </si>
  <si>
    <t>SNOMED CT code onjuist in RitmeCodelijst.</t>
  </si>
  <si>
    <t>Ademhaling</t>
  </si>
  <si>
    <t>De SNOMED CT code (58617008) voor Abnormal respiratory rhythm uit de codelijst RitmeCodelijst is onjuist, deze is vervangen door de geldige code 85617008.</t>
  </si>
  <si>
    <t>ZIB-415</t>
  </si>
  <si>
    <t>Onjuiste SNOMED CT code in codelijst AfwijkendAdemhalingspatroonCodelijst</t>
  </si>
  <si>
    <t>De SNOMED CT code (40296006) voor Ataxic respiration uit de codelijst AfwijkendAdemhalingspatroonCodelijst is onjuist, deze is vervangen door de geldige code 39106000.</t>
  </si>
  <si>
    <t>ZIB-414</t>
  </si>
  <si>
    <t>Richting relatie tussen constraints en waardelijsten is fout</t>
  </si>
  <si>
    <t>albert-jan.spruyt</t>
  </si>
  <si>
    <t>GlasgowComaScale</t>
  </si>
  <si>
    <t xml:space="preserve">De richting van de relatie tussen de constraint en de waardelijst bij het concept GCS_Verbal loopt van de waardelijst naar de constraint i.p.v. anders om. Dit is opgelost. </t>
  </si>
  <si>
    <t>ZIB-413</t>
  </si>
  <si>
    <t>DCM::ReferencedDefinitionCode van concept ZorgverlenerNaam::Naamgegevens niet correct</t>
  </si>
  <si>
    <t>De tagged value DCM::ReferencedDefinitionCode van het concept ZorgverlenerNaam::Naamgegevens aangepast van NL-CM:0.1.5 naar NL-CM:0.1.6.</t>
  </si>
  <si>
    <t>ZIB-412</t>
  </si>
  <si>
    <t>Tekstuele aanpassing in Begeleidend document i.v.m. foutief weergeven bouwsteennaam</t>
  </si>
  <si>
    <t>Linda Mook</t>
  </si>
  <si>
    <t>FunctioneleOfMentaleStatus</t>
  </si>
  <si>
    <t>Uitgevoerd, staat klaar voorm publicatie</t>
  </si>
  <si>
    <t>ZIB-411</t>
  </si>
  <si>
    <t>Aanpassingen t.b.v. consistent gebruik van o.a. spaties t.b.v. import in ART-DECOR</t>
  </si>
  <si>
    <t>ALGEMEEN</t>
  </si>
  <si>
    <t>Aanpassingen t.b.v. consistent gebruik van o.a. spaties t.b.v. import in ART-DECOR.</t>
  </si>
  <si>
    <t>ZIB-410</t>
  </si>
  <si>
    <t xml:space="preserve">beetje info weggevallen. </t>
  </si>
  <si>
    <t>Teksy Aangepast/aangevuld. Was inderdaad weggevallen.</t>
  </si>
  <si>
    <t>ZIB-408</t>
  </si>
  <si>
    <t>tabel 32 verkeerde naam bouwsteen</t>
  </si>
  <si>
    <t>OverdrachtGeplandeZorgactiviteit(Vervallen)</t>
  </si>
  <si>
    <t>Naam van de bouwsteen aangepast in begeleidend document</t>
  </si>
  <si>
    <t>ZIB-407</t>
  </si>
  <si>
    <t>pag 31 incorrecte (oude) naam van bouwsteen staat vermeld</t>
  </si>
  <si>
    <t>Tekstuele aanpassing naam bouwsteen (staond verkeerd in bijlage) in Begeleidend Document</t>
  </si>
  <si>
    <t>ZIB-406</t>
  </si>
  <si>
    <t>tabel pag 31 mist nieuwe medicatie bouwstenen</t>
  </si>
  <si>
    <t>MedicatieVerstrekking;MedicatieToediening(vervallen);MedicatieVoorschrift(vervallen)</t>
  </si>
  <si>
    <t>In bijlage 1 bij sectie Medicatie alle Zorginformatiebouwstenen (4) t.a.v. Medicatie genoemd.</t>
  </si>
  <si>
    <t>ZIB-402</t>
  </si>
  <si>
    <t>In waardelijst OrderStatusCodelijst staat een verkeerde OID.</t>
  </si>
  <si>
    <t>Onjuiste OID bij concept in OrderStatusCodelijst aangepast naar 2.16.840.1.113883.6.96.</t>
  </si>
  <si>
    <t>ZIB-399</t>
  </si>
  <si>
    <t>"Geen geloof" vergeten te coderen</t>
  </si>
  <si>
    <t>Levensovertuiging</t>
  </si>
  <si>
    <t>In de code van geen geloof spatie verwijderd, het is nu GeenGeloof</t>
  </si>
  <si>
    <t>ZIB-398</t>
  </si>
  <si>
    <t>Tagged value NL-CM:10.1.4 ProductType onjuist</t>
  </si>
  <si>
    <t>De tagged value DCM::DefinitionCode van het concept ProductType is aangepast van NL-CM:10.1.4 naar NL-CM:10.1.3.</t>
  </si>
  <si>
    <t>ZIB-393</t>
  </si>
  <si>
    <t>Tagged value DCM::LifecycleStatus bevat waarde Draft.</t>
  </si>
  <si>
    <t>MedicatieVoorschrift(vervallen)</t>
  </si>
  <si>
    <t>De tagged value DCM::LifecycleStatus is aangepast van Draft naar Final.</t>
  </si>
  <si>
    <t>ZIB-392</t>
  </si>
  <si>
    <t>De ResultaatTypeCodelijst heeft geen "OID: " aanduiding in de onderliggende codelijst.</t>
  </si>
  <si>
    <t>De "OID: " aanduiding is toegvoegd in de ResultaatTypeCodelijst.</t>
  </si>
  <si>
    <t>ZIB-391</t>
  </si>
  <si>
    <t>De SchooltypeCodelijst heeft geen ":" aanduiding achter "OID" staan in de onderliggende codelijst.</t>
  </si>
  <si>
    <t>Opleiding</t>
  </si>
  <si>
    <t>De ":" aanduiding is toegvoegd achter "OID" in de SchooltypeCodelijst.</t>
  </si>
  <si>
    <t>ZIB-390</t>
  </si>
  <si>
    <t>De OID van de codelijst WeekdagenCodelijst van het concept Weekdagen is onjuist in de onderliggende codelijst.</t>
  </si>
  <si>
    <t>De OID van de codelijst WeekdagenCodelijst was onjuist, deze is aangepast van OID: 2.16.840.1.113883.2.4.3.11.60.40.2.9.1.5 in OID: 2.16.840.1.113883.2.4.3.11.60.40.2.9.5.4.</t>
  </si>
  <si>
    <t>ZIB-389</t>
  </si>
  <si>
    <t>De LevensovertuigingCodelijst heeft geen ":" aanduiding achter "OID" staan in de onderliggende codelijst.</t>
  </si>
  <si>
    <t>De ":" aanduiding is toegvoegd achter "OID" in de LevensovertuigingCodelijst.</t>
  </si>
  <si>
    <t>ZIB-388</t>
  </si>
  <si>
    <t>De ToedieningswegCodelijst heeft geen "OID: " aanduiding in de onderliggende codelijst.</t>
  </si>
  <si>
    <t>De "OID: " aanduiding is toegvoegd in de ToedieningswegCodelijst.</t>
  </si>
  <si>
    <t>ZIB-387</t>
  </si>
  <si>
    <t>De BurgerlijkeStaatCodelijst heeft geen "OID: " aanduiding in de onderliggende codelijst.</t>
  </si>
  <si>
    <t>BurgerlijkeStaat</t>
  </si>
  <si>
    <t>De "OID: " aanduiding is toegvoegd in de BurgerlijkeStaatCodelijst.</t>
  </si>
  <si>
    <t>ZIB-386</t>
  </si>
  <si>
    <t>De GeverifeerdBijCodelijst heeft geen "OID: " aanduiding in de onderliggende codelijst.</t>
  </si>
  <si>
    <t>BehandelAanwijzing(vervallen)</t>
  </si>
  <si>
    <t>De "OID: " aanduiding is toegvoegd in de GeverifieerdBijCodelijst.</t>
  </si>
  <si>
    <t>ZIB-385</t>
  </si>
  <si>
    <t>Inconsistent gebruik van de naam AdresSoortCodelijst.</t>
  </si>
  <si>
    <t>Patient</t>
  </si>
  <si>
    <t>De naamgeving van het document object AdresSoortCodeLijst aangepast in AdresSoortCodelijst.</t>
  </si>
  <si>
    <t>ZIB-384</t>
  </si>
  <si>
    <t>Inconsistent gebruik van de naam StatusWaardeSnomedCodelijst.</t>
  </si>
  <si>
    <t>De naam van de tagged value DCM::ValueSet StatuswaardeSnomedCodelijst van het concept StatusWaarde is aangepast in StatusWaardeSnomedCodelijst.</t>
  </si>
  <si>
    <t>ZIB-383</t>
  </si>
  <si>
    <t>Inconsistent gebruik van de naam StatusWaardeNOCCodelijst.</t>
  </si>
  <si>
    <t>De naamgeving van het document object StatuswaardeNOCCodelijst aangepast in StatusWaardeNOCCodelijst.</t>
  </si>
  <si>
    <t>ZIB-382</t>
  </si>
  <si>
    <t>Inconsistent gebruik van de naam StatusWaardeOMAHACodelijst.</t>
  </si>
  <si>
    <t>De naamgeving van het document object StatuswaardeOMAHACodelijst aangepast in StatusWaardeOMAHACodelijst.</t>
  </si>
  <si>
    <t>ZIB-381</t>
  </si>
  <si>
    <t>Onterecht een spatie achter "OID :" in tagged value notes van tagged value DCM::ValueSet MedicatieGebruikRedenVanStoppenCodelijst van concept MedicatieGebruikRedenVanStoppen.</t>
  </si>
  <si>
    <t>MedicatieGebruik(vervallen)</t>
  </si>
  <si>
    <t>De spatie achter "OID :" in de tagged value note van DCM::ValueSet MedicatieGebruikRedenVanStoppenCodelijst van concept MedicatieGebruikRedenVanStoppen is verwijderd.</t>
  </si>
  <si>
    <t>ZIB-380</t>
  </si>
  <si>
    <t>Newline in codelijstnaam van SpecifiekeStofSNKCodelijst.</t>
  </si>
  <si>
    <t>De newline in de codelijstnaam SpecifiekeStofSNKCodelijst is verwijderd.</t>
  </si>
  <si>
    <t>ZIB-379</t>
  </si>
  <si>
    <t>Inconsistent gebruik van naamgeving TabakGebruikStatusCodelijst.</t>
  </si>
  <si>
    <t>TabakGebruik</t>
  </si>
  <si>
    <t>De naam van de tagged value DCM::ValueSet van concept TabakGebruik aangepast van RokerStatusCodelijst in TabakGebruikStatusCodelijst.</t>
  </si>
  <si>
    <t>ZIB-378</t>
  </si>
  <si>
    <t>Inconsistent gebruik van naamgeving AlcoholGebruik(s)StatusCodelijst.</t>
  </si>
  <si>
    <t>AlcoholGebruik</t>
  </si>
  <si>
    <t>De naam van de tagged value DCM::ValueSet van concept AlcoholGebruik aangepast van AlcoholGebruiksStatusCodelijst in AlcoholGebruikStatusCodelijst.</t>
  </si>
  <si>
    <t>ZIB-377</t>
  </si>
  <si>
    <t>Source/Destination van MaximumAantalPertijd en Criterium richting ZoNodig aanpassen.</t>
  </si>
  <si>
    <t>Source/Destination van MaximumAantalPertijd en Criterium richting ZoNodig aangepast.</t>
  </si>
  <si>
    <t>ZIB-376</t>
  </si>
  <si>
    <t>Inconsistent gebruik van naamgeving Ing(r)edientCodeGTINCodelijst.</t>
  </si>
  <si>
    <t>De naam van de tagged value DCM::ValueSet van concept IngredientCode aangepast van IngedientCodeGTINCodelijst in IngredientCodeGTINCodelijst.</t>
  </si>
  <si>
    <t>ZIB-375</t>
  </si>
  <si>
    <t>Inconsistent gebruik van naamgeving Transfer(s)Codelijst.</t>
  </si>
  <si>
    <t>BarthelIndex</t>
  </si>
  <si>
    <t>De naam van tagged value DCM::ValueSet van concept Transfers aangepast van TransferCodelijst naar TransfersCodelijst, idem voor naam in onderliggende codelijst.</t>
  </si>
  <si>
    <t>ZIB-374</t>
  </si>
  <si>
    <t>Het concept AanduidingBijHuisnummer is afgeleid van ST, maar heeft een valueset; dit zou CD moeten zijn.</t>
  </si>
  <si>
    <t>Datatype van concept AanduidingBijHuisnummer aagenpast naar CD i.p.v. ST.</t>
  </si>
  <si>
    <t>ZIB-373</t>
  </si>
  <si>
    <t>Codelijsten AllergieCategorieCodelijst en AllergieStatusCodelijst uit nl.nfu.AllergieIntolerantie-v1.0 hebben dezelfde OID.</t>
  </si>
  <si>
    <t>Maarten Ligtvoet</t>
  </si>
  <si>
    <t>De OID van de codelijst AllergieCategorieCodelijst is aangepast naar '2.16.840.1.113883.2.4.3.11.60.40.2.8.2.2'.</t>
  </si>
  <si>
    <t>ZIB-372</t>
  </si>
  <si>
    <t>Concepten Mantelzorger::Contactpersoon en Toelichting uit nl.nfu.Voorschrift-v1.0 hebben hetzelfde ID.</t>
  </si>
  <si>
    <t>Het ID van het concept Toelichting is aangepast naar 'NL-CM:9.5.44'.</t>
  </si>
  <si>
    <t>ZIB-371</t>
  </si>
  <si>
    <t>Concepten PijnMeetmethode en Toelichting uit nl.nfu.Pijnscore-v1.2 hebben hetzelfde ID.</t>
  </si>
  <si>
    <t>Pijnscore</t>
  </si>
  <si>
    <t>Het ID van het concept Toelichting is aangepast naar 'NL-CM:12.9.5'.</t>
  </si>
  <si>
    <t>ZIB-370</t>
  </si>
  <si>
    <t>ResultaatStatusCodelijst en TekstUitslagCodelijst codes aanpassen</t>
  </si>
  <si>
    <t>OverdrachtLaboratoriumUitslag(vervallen);OverdrachtLabuitslag (vervallen);OverdrachtTekstUitslag(vervallen)</t>
  </si>
  <si>
    <t>De codelijsten ResultaatStatusCodelijst en TekstUitslagCodelijst codes aangepast qua codes.</t>
  </si>
  <si>
    <t>ZIB-369</t>
  </si>
  <si>
    <t>Datatype van concept ProductID aanpassen naar CD i.p.v. II</t>
  </si>
  <si>
    <t>MedischHulpmiddel;OverdrachtMedischHulpmiddel (vervallen)</t>
  </si>
  <si>
    <t>Het datatype van concept ProductID aanpassen van II naar CD incl. onderliggende codelijst zodat ProductID doorgegeven kan worden als code incl. omschrijving.</t>
  </si>
  <si>
    <t>ZIB-368</t>
  </si>
  <si>
    <t>Extra concept toevoegen t.b.v. mogelijkheid vastleggen concern label</t>
  </si>
  <si>
    <t>OverdrachtConcern (vervallen);OverdrachtProblemen (vervallen)</t>
  </si>
  <si>
    <t>Het concept ConcernLabel is toegevoegd om de mogelijkheid te creeren een tekstueel label mee te geven bij het concern.</t>
  </si>
  <si>
    <t>ZIB-367</t>
  </si>
  <si>
    <t>Opschonen ResultaatVlaggenCodelijst</t>
  </si>
  <si>
    <t>OverdrachtLaboratoriumUitslag(vervallen);OverdrachtLabuitslag (vervallen)</t>
  </si>
  <si>
    <t>De codelijst ResultaatVlaggenCodelijst is opgeschoond.</t>
  </si>
  <si>
    <t>ZIB-366</t>
  </si>
  <si>
    <t>Aanpassen conceptnaam ToegevoerdeZuurstof</t>
  </si>
  <si>
    <t>Ademhaling;OverdrachtAdemhalingsfrequentie (vervallen);OverdrachtAdemhaling (vervallen)</t>
  </si>
  <si>
    <t>De naamgeving van de container ToegevoerdeZuurstof is aangepast naar ToegediendeZuurstof.</t>
  </si>
  <si>
    <t>ZIB-365</t>
  </si>
  <si>
    <t>AdemhalingspatroonCodelijst aanvullen en qua naamgeving aanpassen</t>
  </si>
  <si>
    <t>Naamgeving van concept Ademhalingspatroon aangepast naar AfwijkendAdemhalingspatroon, incl. onderliggende codelijst aangepast door één extra waarde voor Gasping toe te voegen.</t>
  </si>
  <si>
    <t>ZIB-364</t>
  </si>
  <si>
    <t>Code aanpassen in RitmeCodelijst</t>
  </si>
  <si>
    <t>Aanpassing qua SNOMED CT code in de RitmeCodelijst.</t>
  </si>
  <si>
    <t>ZIB-363</t>
  </si>
  <si>
    <t>De waardelijst van het concept Manchet is niet conform de standaard van GOG.</t>
  </si>
  <si>
    <t>Bloeddruk;OverdrachtBloeddruk (vervallen)</t>
  </si>
  <si>
    <t>Het concept Manchet aangepast qua naamgeving in ManchetType, incl. een aanpassing in onderliggende codelijst waarin codes zijn aangescherpt en ManchetType codesystem is gekoppeld.</t>
  </si>
  <si>
    <t>ZIB-362</t>
  </si>
  <si>
    <t>De waardelijst van het concept Meetmethode vermeldt twee waarden die beide geen meetmethode omschrijven maar een type bloedruk</t>
  </si>
  <si>
    <t>De meetmethode codelijst bevat twee waarden die geen meetmethode beschrijven maar een type bloeddruk, dit is aangepast door de codes in de codelijst aan te passen.</t>
  </si>
  <si>
    <t>ZIB-361</t>
  </si>
  <si>
    <t>Naamgeving concept Opmerking aangepast</t>
  </si>
  <si>
    <t>Ademhaling;GlasgowComaScale;OverdrachtAdemhalingsfrequentie (vervallen);OverdrachtAdemhaling (vervallen);OverdrachtGlasgowComaScale (vervallen);OverdrachtLaboratoriumUitslag(vervallen);OverdrachtLabuitslag (vervallen)</t>
  </si>
  <si>
    <t>Het concept Opmerking is aangepast qua naamgeving naar Toelichting.</t>
  </si>
  <si>
    <t>ZIB-360</t>
  </si>
  <si>
    <t>Palpatie als hartslagmethode in hartfrequentie</t>
  </si>
  <si>
    <t>Hartfrequentie;OverdrachtHartfrequentie (vervallen)</t>
  </si>
  <si>
    <t>Naamgeving concept HartslagMethode aangepast naar HartslagMeetMethode en de sectie Evidence Based aangevuld met een toelichting wat betreft de mogelijkheid palpatie op te geven als HartslagMeetMethode.</t>
  </si>
  <si>
    <t>ZIB-359</t>
  </si>
  <si>
    <t>Aanpassen conceptnaam en waardelijst van het concept TemperatuurMetingMethode</t>
  </si>
  <si>
    <t>Lichaamstemperatuur;OverdrachtTemperatuur (vervallen)</t>
  </si>
  <si>
    <t>De naamgeving van de conceptnaam en de waardelijst van het concept TemperatuurMetingMethode zijn aangepast.</t>
  </si>
  <si>
    <t>ZIB-358</t>
  </si>
  <si>
    <t>Aanpassen naamgeving bouwsteen.</t>
  </si>
  <si>
    <t>Lichaamslengte;OverdrachtLengte (vervallen)</t>
  </si>
  <si>
    <t>Naamgeving bouwsteen aangepast van OverdrachtLengte naar Lichaamslengte.</t>
  </si>
  <si>
    <t>ZIB-357</t>
  </si>
  <si>
    <t>BetalerNaam aangepast naar ST i.p.v. reference.</t>
  </si>
  <si>
    <t>Betaler;OverdrachtBetaler (vervallen)</t>
  </si>
  <si>
    <t>Het concept BetalerNaam aangepast naar type ST i.p.v. reference naar Naamgegevens uit de bouwsteen Patiënt.</t>
  </si>
  <si>
    <t>ZIB-356</t>
  </si>
  <si>
    <t>Concept WilsverklaringDatum toevoegen</t>
  </si>
  <si>
    <t>Wilsverklaring;BehandelAanwijzing(vervallen);OverdrachtBehandelAanwijzing (vervallen)</t>
  </si>
  <si>
    <t>Concept WilsverklaringDatum toegevoegd.</t>
  </si>
  <si>
    <t>ZIB-355</t>
  </si>
  <si>
    <t>Naamgeving bouwsteen aanpassen.</t>
  </si>
  <si>
    <t>Naamgeving van bouwsteen aangepast van OverdrachtTemperatuur naar Lichaamstemperatuur.</t>
  </si>
  <si>
    <t>ZIB-354</t>
  </si>
  <si>
    <t>Lichaamsgewicht;OverdrachtGewicht (vervallen)</t>
  </si>
  <si>
    <t>Naamgeving van bouwsteen aangepast van OverdrachtGewicht naar Lichaamsgewicht.</t>
  </si>
  <si>
    <t>ZIB-353</t>
  </si>
  <si>
    <t>Tagged values DCM::CodeSystem aanpassen naar DCM::ValueSet incl. gekoppelde codelijst.</t>
  </si>
  <si>
    <t>Alert;AllergieIntolerantie;MedischHulpmiddel;Nationaliteit;Patient;Vaccinatie;Zorgaanbieder;Zorgverlener;MedicatieToediening(vervallen);MedicatieVoorschrift(vervallen);OverdrachtAlert (vervallen);OverdrachtAllergieIntolerantie (vervallen);OverdrachtConcern (vervallen);OverdrachtLaboratoriumUitslag(vervallen);OverdrachtLabuitslag (vervallen);OverdrachtMedicatie (vervallen);OverdrachtMedischHulpmiddel (vervallen);OverdrachtNationaliteit (vervallen);OverdrachtPatient (vervallen);OverdrachtProblemen (vervallen);OverdrachtVaccinatie (vervallen);OverdrachtVerrichting(vervallen);OverdrachtZorgaanbieder (vervallen);OverdrachtZorgverlener (vervallen)</t>
  </si>
  <si>
    <t>Tagged values DCM::CodeSystem aangepast naar DCM::ValueSet incl. gekoppelde codelijst.</t>
  </si>
  <si>
    <t>ZIB-352</t>
  </si>
  <si>
    <t>Opsplitsen bouwsteen OverdrachtAlert</t>
  </si>
  <si>
    <t>Alert;AllergieIntolerantie;OverdrachtAlert (vervallen)</t>
  </si>
  <si>
    <t xml:space="preserve">De bouwsteen OverdrachtAlert is opgesplitst in een tweetal bouwstenen Alert en AllergieIntolerantie. </t>
  </si>
  <si>
    <t>ZIB-351</t>
  </si>
  <si>
    <t>NaamgebruikCodelijst aangevuld met descriptions</t>
  </si>
  <si>
    <t>Patient;OverdrachtPatient (vervallen)</t>
  </si>
  <si>
    <t>NaamgebruikCodelijst aangevuld met descriptions.</t>
  </si>
  <si>
    <t>ZIB-350</t>
  </si>
  <si>
    <t>Aanpassing concept namen in container Naamgegevens</t>
  </si>
  <si>
    <t>Naamgeving achternaam gerelateerde concepten/containers in information model aangepast t.b.v. aansluiting op NaamgebruikCodelijst.</t>
  </si>
  <si>
    <t>ZIB-349</t>
  </si>
  <si>
    <t>VIPIndicator uit bouwsteen OverdrachtPatient verwijderd</t>
  </si>
  <si>
    <t>Nasra Khan</t>
  </si>
  <si>
    <t>VIPIndicator uit bouwsteen OverdrachtPatient verwijderd.</t>
  </si>
  <si>
    <t>ZIB-348</t>
  </si>
  <si>
    <t>Tekst uit sectie Constraints verwijderd.</t>
  </si>
  <si>
    <t>Levensovertuiging;OverdrachtLevensovertuiging (vervallen)</t>
  </si>
  <si>
    <t>ZIB-347</t>
  </si>
  <si>
    <t>Tekst uit sectie Issues verwijderd.</t>
  </si>
  <si>
    <t>Opleiding;OverdrachtOpleiding (vervallen)</t>
  </si>
  <si>
    <t>ZIB-346</t>
  </si>
  <si>
    <t>Naamgeving bouwsteen OverdrachtIntoxicatieTabak aangepast in TabakGebruik</t>
  </si>
  <si>
    <t>TabakGebruik;OverdrachtIntoxicatieTabak (vervallen)</t>
  </si>
  <si>
    <t>Naamgeving bouwsteen OverdrachtIntoxicatieTabak aangepast in TabakGebruik.</t>
  </si>
  <si>
    <t>ZIB-345</t>
  </si>
  <si>
    <t>Naamgeving bouwsteen OverdrachtIntoxicatieAlcohol aangepast in AlcoholGebruik</t>
  </si>
  <si>
    <t>AlcoholGebruik;OverdrachtIntoxicatieAlcohol (vervallen)</t>
  </si>
  <si>
    <t>Naamgeving bouwsteen OverdrachtIntoxicatieAlcohol aangepast in AlcoholGebruik.</t>
  </si>
  <si>
    <t>ZIB-344</t>
  </si>
  <si>
    <t>Naamgeving Zorgaanbieder::Zorgaanbieder aangepast.</t>
  </si>
  <si>
    <t>Zorgverlener;OverdrachtZorgverlener (vervallen)</t>
  </si>
  <si>
    <t>Naamgeving Zorgaanbieder::Zorgaanbieder aangepast naar Zorgaanbieder.</t>
  </si>
  <si>
    <t>ZIB-343</t>
  </si>
  <si>
    <t>Sectie teksten aangescherpt</t>
  </si>
  <si>
    <t>De teksten van de secties aangescherpt.</t>
  </si>
  <si>
    <t>ZIB-342</t>
  </si>
  <si>
    <t>Tekst sectie Instructions aangescherpt, Tracability other Standards leeggemaakt.</t>
  </si>
  <si>
    <t>BurgerlijkeStaat;OverdrachtBurgerlijkestaat (vervallen)</t>
  </si>
  <si>
    <t>De tekst in sectie Instructions aangescherpt, Tracability other Standards leeggemaakt.</t>
  </si>
  <si>
    <t>ZIB-341</t>
  </si>
  <si>
    <t>Aanpassing information model (laten vervallen van concept LandHerkomst)</t>
  </si>
  <si>
    <t>Nationaliteit;OverdrachtNationaliteit (vervallen)</t>
  </si>
  <si>
    <t>Het information model is aangepast (en daarmee ook de verschillende secties) door het concept LandHerkomst te laten vervallen.</t>
  </si>
  <si>
    <t>ZIB-340</t>
  </si>
  <si>
    <t>Wijziging paragraaf Instructions</t>
  </si>
  <si>
    <t>Ernst de Bel</t>
  </si>
  <si>
    <t>MedicatieVerstrekking</t>
  </si>
  <si>
    <t>Tekst uit paragraaf Instructions verwijderd.</t>
  </si>
  <si>
    <t>ZIB-339</t>
  </si>
  <si>
    <t>Wijziging Evicence Base</t>
  </si>
  <si>
    <t>Tekst uit sectie Evidence Base verwijderd.</t>
  </si>
  <si>
    <t>ZIB-338</t>
  </si>
  <si>
    <t>Kleine wijzigingen in de tekst van elementen</t>
  </si>
  <si>
    <t>Definities van enkele concepten aangescherpt.</t>
  </si>
  <si>
    <t>ZIB-337</t>
  </si>
  <si>
    <t xml:space="preserve">Wijziging paragraaf </t>
  </si>
  <si>
    <t>Tekstuele aanpassingen van enkele concepten.</t>
  </si>
  <si>
    <t>ZIB-336</t>
  </si>
  <si>
    <t>Wijziging paragraaf Concept</t>
  </si>
  <si>
    <t>De sectie Concept tekstueel aangescherpt.</t>
  </si>
  <si>
    <t>ZIB-335</t>
  </si>
  <si>
    <t>Verwijderen tekst paragraaf Instructions</t>
  </si>
  <si>
    <t>Tekst uit sectie Instructions verwijderd.</t>
  </si>
  <si>
    <t>ZIB-334</t>
  </si>
  <si>
    <t>Kleine wijziging concept definities</t>
  </si>
  <si>
    <t>Definities van een aantal concepten aangescherpt.</t>
  </si>
  <si>
    <t>ZIB-333</t>
  </si>
  <si>
    <t>Wijzing paragraaf Evidence Base</t>
  </si>
  <si>
    <t>ZIB-332</t>
  </si>
  <si>
    <t>De tekst uit sectie Concept aangescherpt.</t>
  </si>
  <si>
    <t>ZIB-331</t>
  </si>
  <si>
    <t>Leegmaken Instructions</t>
  </si>
  <si>
    <t>MedicatieToediening(vervallen)</t>
  </si>
  <si>
    <t>ZIB-330</t>
  </si>
  <si>
    <t>Uitbreiding Toediening</t>
  </si>
  <si>
    <t>De definitie van het concept Toediening is uitgebreid.</t>
  </si>
  <si>
    <t>ZIB-329</t>
  </si>
  <si>
    <t>Verwijderen tekst Evidence Base</t>
  </si>
  <si>
    <t>ZIB-328</t>
  </si>
  <si>
    <t>Bouwsteen OverdrachtPlanOfCare hernoemd naar GeplandeZorgActiviteit</t>
  </si>
  <si>
    <t>Ben van der Stigchel</t>
  </si>
  <si>
    <t>OverdrachtGeplandeZorgactiviteit(Vervallen);OverdrachtPlanOfCare (vervallen)</t>
  </si>
  <si>
    <t>OverdrachtPlanOfCare hernoemd naar GeplandeZorgActiviteit.</t>
  </si>
  <si>
    <t>ZIB-327</t>
  </si>
  <si>
    <t>AnatomischeLocalisatie wijzigen in AnatomischeLocatie</t>
  </si>
  <si>
    <t>Naamgeving concept AnatomischeLocalisatie gewijzigd in AnatomischeLocatie.</t>
  </si>
  <si>
    <t>ZIB-326</t>
  </si>
  <si>
    <t>Tekstuele aanpassingen conform de kwaliteitsreview kerngroep 2015</t>
  </si>
  <si>
    <t>Tekstuele aanpassingen in de bouwstenen n.a.v. de kwaliteitsreview.</t>
  </si>
  <si>
    <t>ZIB-325</t>
  </si>
  <si>
    <t>AnatomischeLokaisatie wijzigen in AnatomischeLocatie</t>
  </si>
  <si>
    <t>OverdrachtProcedure (vervallen);OverdrachtVerrichting(vervallen)</t>
  </si>
  <si>
    <t>Naamgeving concept AnatomischeLokalisatie gewijzigd in AnatomischeLocatie.</t>
  </si>
  <si>
    <t>ZIB-324</t>
  </si>
  <si>
    <t>Codelijsten Name en Description beginnen met een Hoofdletter</t>
  </si>
  <si>
    <t>Van de codelijsten in de bouwstenen de Concept Name en Description laten beginnen met hoofdletters.</t>
  </si>
  <si>
    <t>ZIB-323</t>
  </si>
  <si>
    <t>Wijzing paragraaf Purpose</t>
  </si>
  <si>
    <t>OverdrachtTekstUitslag(vervallen)</t>
  </si>
  <si>
    <t>De tekst in de paragraaf Purpose aangescherpt.</t>
  </si>
  <si>
    <t>ZIB-322</t>
  </si>
  <si>
    <t>Wijziging paragraaf concept</t>
  </si>
  <si>
    <t>De tekst in de paragraaf Concept aangescherpt.</t>
  </si>
  <si>
    <t>ZIB-321</t>
  </si>
  <si>
    <t>Rootconceptnaam wijzigen in LengteRC</t>
  </si>
  <si>
    <t>Rootconceptnaam gewijzigd in LengteRC.</t>
  </si>
  <si>
    <t>ZIB-320</t>
  </si>
  <si>
    <t>ContextPositie wijzigen in Positie</t>
  </si>
  <si>
    <t>Naamgeving concept ContextPositie gewijzigd in Positie.</t>
  </si>
  <si>
    <t>ZIB-319</t>
  </si>
  <si>
    <t>Wijzing paragraaf Constraint</t>
  </si>
  <si>
    <t>DrugsGebruik;OverdrachtDrugsgebruik (vervallen)</t>
  </si>
  <si>
    <t>De tekst uit de sectie Constraint verwijderd.</t>
  </si>
  <si>
    <t>ZIB-318</t>
  </si>
  <si>
    <t>ContextKleding wijzigen in Kleding</t>
  </si>
  <si>
    <t>Naamgeving concept ContextKleding aangepast in Kleding.</t>
  </si>
  <si>
    <t>ZIB-317</t>
  </si>
  <si>
    <t>Rootconcept naam wijzigen naar GewichtRC</t>
  </si>
  <si>
    <t>Rootconcept naam aangepast naar Gewicht i.p.v. Lichaamsgewicht.</t>
  </si>
  <si>
    <t>ZIB-316</t>
  </si>
  <si>
    <t>Paragraaf 'Evidence base' wijzigen</t>
  </si>
  <si>
    <t>De tekst uit de sectie Evidence base aangescherpt.</t>
  </si>
  <si>
    <t>ZIB-315</t>
  </si>
  <si>
    <t>ContextHouding wijzigen in Houding</t>
  </si>
  <si>
    <t>Naamgeving ContextHouding gewijzigd in Houding.</t>
  </si>
  <si>
    <t>ZIB-314</t>
  </si>
  <si>
    <t>Naamgeving concept Bank aangepast.</t>
  </si>
  <si>
    <t>De naamgeving van het concept Bank aangepast naar BankNaam.</t>
  </si>
  <si>
    <t>ZIB-313</t>
  </si>
  <si>
    <t>Aanpassen paragraaf 'Purpose'</t>
  </si>
  <si>
    <t>De tekst in de sectie Purpose aangescherpt.</t>
  </si>
  <si>
    <t>ZIB-312</t>
  </si>
  <si>
    <t>aanpassing paragraaf 'Concept'</t>
  </si>
  <si>
    <t>De tekst in de sectie Concept aangescherpt.</t>
  </si>
  <si>
    <t>ZIB-311</t>
  </si>
  <si>
    <t>waardebereik TotaalScore</t>
  </si>
  <si>
    <t>GlasgowComaScale;OverdrachtGlasgowComaScale (vervallen)</t>
  </si>
  <si>
    <t>Waardebereik TotaalScore gewijzigd in 3-15.</t>
  </si>
  <si>
    <t>ZIB-310</t>
  </si>
  <si>
    <t>Bouwsteen OverdrachtProbelemen hernoemd naar OverdrachtConcern</t>
  </si>
  <si>
    <t>Bouwsteen OverdrachtProblemen hernoemd naar OverdrachtConcern.</t>
  </si>
  <si>
    <t>ZIB-309</t>
  </si>
  <si>
    <t xml:space="preserve">EOI aangepast </t>
  </si>
  <si>
    <t>Example of the Instrument aangepast zodat deze aansluiten bij het model, en tevens ondergebracht bij Example of the Instance i.p.v. Example of the Instrument.</t>
  </si>
  <si>
    <t>ZIB-308</t>
  </si>
  <si>
    <t>Prefix Overdracht weggehaald bij de generieke bouwstenen</t>
  </si>
  <si>
    <t>Ademhaling;AlcoholGebruik;Alert;AllergieIntolerantie;BarthelIndex;Betaler;Bloeddruk;BurgerlijkeStaat;Contact;Contactpersoon;DrugsGebruik;Familieanamnese;FunctioneleOfMentaleStatus;GlasgowComaScale;Hartfrequentie;Levensovertuiging;Lichaamsgewicht;Lichaamslengte;Lichaamstemperatuur;MedischHulpmiddel;Nationaliteit;O2Saturatie;Opleiding;Patient;Pijnscore;Polsfrequentie;TabakGebruik;Vaccinatie;Woonsituatie;Zorgaanbieder;Zorgverlener;BehandelAanwijzing(vervallen);OverdrachtAdemhalingsfrequentie (vervallen);OverdrachtAdemhaling (vervallen);OverdrachtAlert (vervallen);OverdrachtAllergieIntolerantie (vervallen);OverdrachtBarthelIndex (vervallen);OverdrachtBehandelAanwijzing (vervallen);OverdrachtBetaler (vervallen);OverdrachtBloeddruk (vervallen);OverdrachtBurgerlijkestaat (vervallen);OverdrachtContact (vervallen);OverdrachtContactpersoon (vervallen);OverdrachtDrugsgebruik (vervallen);OverdrachtFamilieanamnese (vervallen);OverdrachtFunctioneleOfMentaleStatus (vervallen);OverdrachtFunctioneleStatus (vervallen);OverdrachtGewicht (vervallen);OverdrachtGlasgowComaScale (vervallen);OverdrachtHartfrequentie (vervallen);OverdrachtIntoxicatieAlcohol (vervallen);OverdrachtIntoxicatieTabak (vervallen);OverdrachtLengte (vervallen);OverdrachtLevensovertuiging (vervallen);OverdrachtMedicatie (vervallen);OverdrachtMedischHulpmiddel (vervallen);OverdrachtNationaliteit (vervallen);OverdrachtO2Saturatie (vervallen);OverdrachtOpleiding (vervallen);OverdrachtPatient (vervallen);OverdrachtPijnscore (vervallen);OverdrachtPolsfrequentie (vervallen);OverdrachtProcedure (vervallen);OverdrachtTemperatuur (vervallen);OverdrachtVaccinatie (vervallen);OverdrachtVerrichting(vervallen);OverdrachtWoonsituatie (vervallen);OverdrachtZorgaanbieder (vervallen);OverdrachtZorgverlener (vervallen)</t>
  </si>
  <si>
    <t>Bij de generieke bouwstenen is de prefix Overdracht weggehaald.</t>
  </si>
  <si>
    <t>ZIB-307</t>
  </si>
  <si>
    <t>Weghalen CCR/CCD tekst uit Purpose.</t>
  </si>
  <si>
    <t>Uit de sectie Purpose de CCR/CCD gerelateerde tekst weggehaald.</t>
  </si>
  <si>
    <t>ZIB-306</t>
  </si>
  <si>
    <t>Aanpassen modellering keuzebox, boundary en cardinaliteit</t>
  </si>
  <si>
    <t>Alert;Betaler;Contact;Nationaliteit;MedicatieToediening(vervallen);MedicatieVoorschrift(vervallen);OverdrachtAlert (vervallen);OverdrachtBetaler (vervallen);OverdrachtContact (vervallen);OverdrachtGeplandeZorgactiviteit(Vervallen);OverdrachtNationaliteit (vervallen);OverdrachtPlanOfCare (vervallen)</t>
  </si>
  <si>
    <t>Aanpassen modellering keuzebox, boundary en cardinaliteit.</t>
  </si>
  <si>
    <t>ZIB-305</t>
  </si>
  <si>
    <t>Toevoegen ICPC codestelsel aan concept definitie en aan tagged values</t>
  </si>
  <si>
    <t>ICPC codestelsel aan concept definitie en aan tagged values toegevoegd van concept ProbleemOmschrijving.</t>
  </si>
  <si>
    <t>ZIB-303</t>
  </si>
  <si>
    <t>foutje in bouwsteen patient</t>
  </si>
  <si>
    <t>Code voor 'Vacation home' in AdresSoortCodelijst aangepast van WP naar HV.</t>
  </si>
  <si>
    <t>ZIB-301</t>
  </si>
  <si>
    <t>Referentie beschrijving 'Hartslag' aanpassen naar 'Lichaamslengte'.</t>
  </si>
  <si>
    <t>Jan Talmon</t>
  </si>
  <si>
    <t>Tekstuele aanpassing in sectie Reference van DCM, hier stond ten onrechte Hartslag i.p.v. Lichaamslengte.</t>
  </si>
  <si>
    <t>ZIB-169</t>
  </si>
  <si>
    <t>wijzingsverzoek bouwsteen bloeddruk</t>
  </si>
  <si>
    <t>De codelijst achter de MeetLokalisatie uitgebreid met de 'onzijdige' lichaamslocaties.</t>
  </si>
  <si>
    <t>ZIB-167</t>
  </si>
  <si>
    <t>Bevindingen Concept inrichting Intoxicatie Roken/ Alcohol en Drugs in EZIS.NET</t>
  </si>
  <si>
    <t>Harm Visser</t>
  </si>
  <si>
    <t>AlcoholGebruik;DrugsGebruik;TabakGebruik;OverdrachtDrugsgebruik (vervallen);OverdrachtIntoxicatieAlcohol (vervallen);OverdrachtIntoxicatieTabak (vervallen)</t>
  </si>
  <si>
    <t>Definitie concept PackYears (OverdrachtIntoxicatieTabak) aangescherpt, naamgeving  SoortAlcoholGebruiker (OverdrachtIntoxicatieAlcohol) en RokerStatus (OverdrachtIntoxicatieTabak) aangepast en SNOMED CT code gewijzigd in DrugGebruikCodelijst (OverdrachtDrugsgebruik).</t>
  </si>
  <si>
    <t>ZIB-168</t>
  </si>
  <si>
    <t>OverdrachtBartelIndex: Onafhankelijk moet zijn Afhankelijk</t>
  </si>
  <si>
    <t>BarthelIndex;OverdrachtBarthelIndex (vervallen)</t>
  </si>
  <si>
    <t>MobiliteitCodelijst waarde voor MOB1 aangepast naar afhankelijk i.p.v. onafhankelijk.</t>
  </si>
  <si>
    <t>ZIB-166</t>
  </si>
  <si>
    <t>Codelijsten uit de bouwsteen OverdrachtBarthelIndex codes en value op elkaar afstemmen.</t>
  </si>
  <si>
    <t>Concept code en concept value van de codelijsten dusdanig aangepast zodat deze gelijk met elkaar oplopen.</t>
  </si>
  <si>
    <t>ZIB-165</t>
  </si>
  <si>
    <t>Het concept Procedure in OverdrachtContact dient referentie naar bouwsteen te zijn.</t>
  </si>
  <si>
    <t>Contact;OverdrachtContact (vervallen)</t>
  </si>
  <si>
    <t>Concept Procedure is aangepast zodat dit een reference is naar bouwsteen OverdrachtProcedure i.p.v. een concept van type ST.</t>
  </si>
  <si>
    <t>ZIB-164</t>
  </si>
  <si>
    <t>Het concept Locatie::Zorgaanbieder uit bouwsteen OverdrachtContact niet verplicht maken, maar als cardinaliteit 0..1 opgeven.</t>
  </si>
  <si>
    <t>Cardinaliteit van concept Locatie aangepast.</t>
  </si>
  <si>
    <t>ZIB-163</t>
  </si>
  <si>
    <t>Naamgeving concept Probleem::Probleem uit OverdrachtContact aanpassen.</t>
  </si>
  <si>
    <t>Formulering van choicebox constraint aangescherpt.</t>
  </si>
  <si>
    <t>ZIB-162</t>
  </si>
  <si>
    <t>OverdrachtWoonsituatie aanpassen zodat de huidige situatie beschreven wordt, incl. aanpassing in voorbeeld.</t>
  </si>
  <si>
    <t>Woonsituatie;OverdrachtWoonsituatie (vervallen)</t>
  </si>
  <si>
    <t>Definitie voor woonsituatie in sectie Purpose aangepast zodat het enkel de huidige woonsituatie beschrijft, dit tevens aangepast in Example of the Instrument.</t>
  </si>
  <si>
    <t>ZIB-161</t>
  </si>
  <si>
    <t>Het concept Hoeveelheid van bouwsteen OverdrachtDrugsgebruik.</t>
  </si>
  <si>
    <t>Datatype voor concept Hoeveelheid aangepast van PQ naar ST.</t>
  </si>
  <si>
    <t>ZIB-158</t>
  </si>
  <si>
    <t>Cardinaliteit SoortMiddel aanpassen in bouwsteen OverdrachtDrugsgebruik</t>
  </si>
  <si>
    <t>DrugsGebruik;TabakGebruik;OverdrachtDrugsgebruik (vervallen);OverdrachtIntoxicatieTabak (vervallen)</t>
  </si>
  <si>
    <t>Cardinaliteit aangepast van het concept SoortMiddel.</t>
  </si>
  <si>
    <t>ZIB-156</t>
  </si>
  <si>
    <t>ID uit Example of the Instrument van bouwsteen OverdrachtContactpersoon verwijderen.</t>
  </si>
  <si>
    <t>Contactpersoon;OverdrachtContactpersoon (vervallen)</t>
  </si>
  <si>
    <t>De ID verwijderd uit sectie Example of the Instrument.</t>
  </si>
  <si>
    <t>ZIB-155</t>
  </si>
  <si>
    <t>Codes uit RelatieCodelijst uit de bouwsteen OverdrachtContactpersoon nalopen</t>
  </si>
  <si>
    <t>De codelijsten RelatieCodelijst en RolCodelijst zijn opgeschoond.</t>
  </si>
  <si>
    <t>ZIB-154</t>
  </si>
  <si>
    <t>Consequenties opsplitsing Medicatie bouwstenen voor overige bouwstenen.</t>
  </si>
  <si>
    <t>Verwijzingen naar de vervallen bouwsteen OverdrachtMedicatie zijn aangepast in de overige bouwstenen.</t>
  </si>
  <si>
    <t>ZIB-151</t>
  </si>
  <si>
    <t>Aanpassingen in SNOMED CT codes en omschrijvingen voor codelijst ReactieOmschrijvingCodelijst n.a.v. review terminologie expert.</t>
  </si>
  <si>
    <t>Alert;OverdrachtAlert (vervallen)</t>
  </si>
  <si>
    <t>In ReactieOmschrijvingCodelijst concept names, codes en descriptions aangepast.</t>
  </si>
  <si>
    <t>ZIB-150</t>
  </si>
  <si>
    <t>Aanpassingen in SNOMED CT codes en omschrijvingen voor codelijst ProbleemTypeCodelijst n.a.v. review terminologie expert.</t>
  </si>
  <si>
    <t>In ProbleemTypeCodelijst description aangepast van concept Problem.</t>
  </si>
  <si>
    <t>ZIB-149</t>
  </si>
  <si>
    <t>Aanpassingen in SNOMED CT codes en omschrijvingen voor codelijst PlanOfCareOrderTypeCodelijst n.a.v. review terminologie expert.</t>
  </si>
  <si>
    <t>In OrderTypeCodelijst de concept naam en concept code van enkele concepten aangepast.</t>
  </si>
  <si>
    <t>ZIB-148</t>
  </si>
  <si>
    <t>Aanpassingen in SNOMED CT codes en omschrijvingen voor codelijst BloeddrukDiastolischEindpuntCodelijst n.a.v. review terminologie expert.</t>
  </si>
  <si>
    <t>Bloeddruk</t>
  </si>
  <si>
    <t>In DiastolischEindpuntCodelijst descriptions aangepast en aanvullende toelichting verplaatst naar Evidence based. Terminologie gekoppeld aan concept DiastolischEindpunt.</t>
  </si>
  <si>
    <t>ZIB-147</t>
  </si>
  <si>
    <t>Aanpassingen in SNOMED CT codes en omschrijvingen voor codelijst TemperatuurMetingMethodeCodelijst n.a.v. review terminologie expert.</t>
  </si>
  <si>
    <t>In TemperatuurMetingMethodeCodelijst de concept names, codes en descriptions aangepast en aangescherpt.</t>
  </si>
  <si>
    <t>ZIB-145</t>
  </si>
  <si>
    <t>Aanpassingen in SNOMED CT codes en omschrijvingen voor codelijst WeekdagenCodelijst n.a.v. review terminologie expert.</t>
  </si>
  <si>
    <t>MedicatieVoorschrift(vervallen);OverdrachtMedicatie (vervallen)</t>
  </si>
  <si>
    <t>In WeekdagenCodelijst de descriptions aangepast op basis van de concept name.</t>
  </si>
  <si>
    <t>ZIB-144</t>
  </si>
  <si>
    <t>Aanpassingen in SNOMED CT codes en omschrijvingen voor codelijst DagdeelCodelijst n.a.v. review terminologie expert.</t>
  </si>
  <si>
    <t>De tijdstippen uit DagdeelCodelijst zijn uit description gehaald, en verplaatst naar de sectie Instructions.</t>
  </si>
  <si>
    <t>ZIB-143</t>
  </si>
  <si>
    <t>Aanpassingen in SNOMED CT codes en omschrijvingen voor codelijst LevensovertuigingCodelijst n.a.v. review terminologie expert.</t>
  </si>
  <si>
    <t>In LevensovertuigingCodelijst code voor atheist toegevoegd.</t>
  </si>
  <si>
    <t>ZIB-142</t>
  </si>
  <si>
    <t>Aanpassingen in SNOMED CT codes en omschrijvingen voor codelijst RokerStatusCodelijst n.a.v. review terminologie expert.</t>
  </si>
  <si>
    <t>In RokerStatusCodelijst de description van enkele concepten aangepast.</t>
  </si>
  <si>
    <t>ZIB-141</t>
  </si>
  <si>
    <t>Aanpassingen in SNOMED CT codes en omschrijvingen voor codelijst HartslagMethodeCodelijst n.a.v. review terminologie expert.</t>
  </si>
  <si>
    <t>In HartslagMethodeCodelijst zijn enkele descriptions aangescherpt.</t>
  </si>
  <si>
    <t>ZIB-140</t>
  </si>
  <si>
    <t>Aanpassingen in SNOMED CT codes en omschrijvingen voor codelijst ContextKledingCodelijst n.a.v. review terminologie expert.</t>
  </si>
  <si>
    <t>De codes uit de ContextKledingCodelijst voorzien van eigen Coding System en code en description voor UNDRESSED aangepast.</t>
  </si>
  <si>
    <t>ZIB-139</t>
  </si>
  <si>
    <t>Aanpassingen in SNOMED CT codes en omschrijvingen voor codelijst DrugsOfGeneesmiddelSoortCodelijst n.a.v. review terminologie expert.</t>
  </si>
  <si>
    <t>In DrugsOfGeneesmiddelSoortCodelijst descriptions aangescherpt.</t>
  </si>
  <si>
    <t>ZIB-138</t>
  </si>
  <si>
    <t>Aanpassingen in SNOMED CT codes en omschrijvingen voor codelijst DrugsGebruikStatusCodelijst n.a.v. review terminologie expert.</t>
  </si>
  <si>
    <t>In DrugGebruikStatusCodelijst SNOMED CT code gekoppeld en descriptions aangescherpt.</t>
  </si>
  <si>
    <t>ZIB-137</t>
  </si>
  <si>
    <t>Aanpassingen in SNOMED CT codes en omschrijvingen voor codelijst MeetmethodeCodelijst n.a.v. review terminologie expert.</t>
  </si>
  <si>
    <t>In MeetmethodeCodelijst de SNOMED CT code voor invasieve arteriele bloeddruk aangepast.</t>
  </si>
  <si>
    <t>ZIB-136</t>
  </si>
  <si>
    <t>Aanpassingen in SNOMED CT codes en omschrijvingen voor codelijst MeetlocatieCodelijst n.a.v. review terminologie expert.</t>
  </si>
  <si>
    <t>In MeetLocatieCodelijst enkele SNOMED CT codes aangepast descriptions aangescherpt.</t>
  </si>
  <si>
    <t>ZIB-135</t>
  </si>
  <si>
    <t>Aanpassingen in SNOMED CT codes en omschrijvingen voor codelijst ContextHoudingCodelijst n.a.v. review terminologie expert.</t>
  </si>
  <si>
    <t>In ContextHoudingCodelijst description aangescherpt.</t>
  </si>
  <si>
    <t>ZIB-134</t>
  </si>
  <si>
    <t>Aanpassingen in SNOMED CT codes en omschrijvingen voor codelijst GeverifieerdBijCodelijst n.a.v. review terminologie expert.</t>
  </si>
  <si>
    <t>BehandelAanwijzing(vervallen);OverdrachtBehandelAanwijzing (vervallen)</t>
  </si>
  <si>
    <t>In de codelijst GeverifieerdBijCodelijst code en codesystem voor gevolmachtigde aangepast naar SNOMED CT i.p.v. "eigen code".</t>
  </si>
  <si>
    <t>ZIB-133</t>
  </si>
  <si>
    <t>Aanpassingen in SNOMED CT codes en omschrijvingen voor codelijst BehandelingCodelijst n.a.v. review terminologie expert.</t>
  </si>
  <si>
    <t>In BehandelingCodelijst description van enkele concepten aangescherpt.</t>
  </si>
  <si>
    <t>ZIB-132</t>
  </si>
  <si>
    <t>Aanpassingen in SNOMED CT codes en omschrijvingen voor codelijst AlertTypeCodelijst n.a.v. review terminologie expert.</t>
  </si>
  <si>
    <t>De AlertTypeCodelijst is aangescherpt n.a.v. de opsplitsing van bouwsteen Alert en AllergieIntoleranties, op basis van de review van de terminologie expert zijn de codes eveneens aangescherpt.</t>
  </si>
  <si>
    <t>ZIB-130</t>
  </si>
  <si>
    <t>Samenvoegen bouwstenen OverdrachtLabuitslag en OverdrachtTekstuitslag tot een bouwsteen.</t>
  </si>
  <si>
    <t>ZIB-128</t>
  </si>
  <si>
    <t>Aanvullen MedicatieToedieningenRedenVanNietToedienenCodelijst van bouwsteen MedicatieToediening.</t>
  </si>
  <si>
    <t>De codelijst MedicatieToedieningRedenVanNietToedienenCodelijst qua codes aangepast.</t>
  </si>
  <si>
    <t>ZIB-125</t>
  </si>
  <si>
    <t>Toevoegen Concept Specialisme in bouwsteen OverdrachtZorgaanbieder.</t>
  </si>
  <si>
    <t>Zorgaanbieder;OverdrachtZorgaanbieder (vervallen)</t>
  </si>
  <si>
    <t>Het concept Specialisme is toegevoegd aan de bouwsteen.</t>
  </si>
  <si>
    <t>ZIB-124</t>
  </si>
  <si>
    <t>Definitie van het concept Toelichting van de bouwsteen OverdrachtVaccinatie aanpassen.</t>
  </si>
  <si>
    <t>Vaccinatie;OverdrachtVaccinatie (vervallen)</t>
  </si>
  <si>
    <t>De definitie van het concept Toelichting is aangescherpt.</t>
  </si>
  <si>
    <t>ZIB-122</t>
  </si>
  <si>
    <t>De definitie van de sectie Concept van de bouwsteen OverdrachtProcedure aanpassen.</t>
  </si>
  <si>
    <t>ZIB-121</t>
  </si>
  <si>
    <t>In de bouwsteen OverdrachtPatient het concept Aanhef laten vervallen.</t>
  </si>
  <si>
    <t>Het concept Aanhef is komen te vervallen.</t>
  </si>
  <si>
    <t>ZIB-118</t>
  </si>
  <si>
    <t>Definitie van de sectie Concept van bouwsteen OverdrachtIntoxicatieTabak aanpassen.</t>
  </si>
  <si>
    <t>ZIB-117</t>
  </si>
  <si>
    <t>Definitie van de sectie Concept van bouwsteen OverdrachtIntoxicatieAlcohol aanpassen.</t>
  </si>
  <si>
    <t>ZIB-116</t>
  </si>
  <si>
    <t>Sectie Instructions van bouwsteen OverdrachtIntoxicatieAlcohol aanpassen.</t>
  </si>
  <si>
    <t>De tekst in sectie Instructions aangescherpt.</t>
  </si>
  <si>
    <t>ZIB-115</t>
  </si>
  <si>
    <t>Uitbreiding GOG bouwsteen PlanOfCare door verwijzing naar OverdrachtVerpleegkundigeInterventie op te nemen.</t>
  </si>
  <si>
    <t>Concept toegevoegd met referentie naar het concept VerpleegkundigeActie uit de bouwsteen OverdachtVerpleegkundigeInterventie.</t>
  </si>
  <si>
    <t>ZIB-114</t>
  </si>
  <si>
    <t>Aanpassing GOG bouwsteen OverdrachtPijnScore; aanscherpen definities, toevoegen meetmethode, aanpassen naam rootconcept naar pijnscore, en concept pijnscore naar pijnscorewaarde.</t>
  </si>
  <si>
    <t>Pijnscore;OverdrachtPijnscore (vervallen)</t>
  </si>
  <si>
    <t>Naamgeving concepten aangepast, beschrijving in sectie Concept aangescherpt, meetmethode incl. codelijst toegevoegd.</t>
  </si>
  <si>
    <t>ZIB-113</t>
  </si>
  <si>
    <t>Uitbreiding bouwsteen OverdrachtAdemhalingsfrequentie</t>
  </si>
  <si>
    <t>Ademhaling;OverdrachtAdemhalingsfrequentie (vervallen)</t>
  </si>
  <si>
    <t>Bouwsteen OverdrachtAdemhalingsfrequentie is uitgebreid en gewijzigd in OverdrachtAdemhaling.</t>
  </si>
  <si>
    <t>ZIB-111</t>
  </si>
  <si>
    <t>Wijzigingsverzoek OverdrachtAlert ReactieOmschrijvingCodelijst: Angst toevoegen en Bronchospasme vervangen in Kortademigheid</t>
  </si>
  <si>
    <t>In de codes in de ReactieOmschrijvingCodelijst (in opgesplitst versie genaamd: SymptoomCodelijst) aangescherpt.</t>
  </si>
  <si>
    <t>ZIB-110</t>
  </si>
  <si>
    <t>Example of the instrument van OverdrachtMedischHulpmiddel bevat kolom Zorgverlener, definities binnen deze kolom moeten duidelijker</t>
  </si>
  <si>
    <t>ZIB-109</t>
  </si>
  <si>
    <t>Onduidelijk wat wel/niet onderdeel uitmaakt van bouwsteen OverdrachtAlert; definities aanpassen</t>
  </si>
  <si>
    <t>Door het opsplitsen van de bouwsteen OverdrachtAlert in een tweetal bouwstenen (Alert en AllergieIntolerantie) is duidelijker gemaakt welke onderdelen uitmaken van Alert dan wel AllergieIntolerantie.</t>
  </si>
  <si>
    <t>ZIB-105</t>
  </si>
  <si>
    <t>Gebruik van specialisme in Example of the Instrument OverdrachtZorgverlener aanpassen</t>
  </si>
  <si>
    <t>De sectie Example of the Instrument aangepast zodat deze overeenkomt met het model.</t>
  </si>
  <si>
    <t>ZIB-104</t>
  </si>
  <si>
    <t>ZorgverlenerNaam in OverdrachtZorgverlener definitie komt niet overeen met DCM::ExampleValue</t>
  </si>
  <si>
    <t>Het concept ZorgverlenerNaam aangepast zodat dit een referentie is, hiermee is de ambiguiteit in de definitie opgelost.</t>
  </si>
  <si>
    <t>ZIB-102</t>
  </si>
  <si>
    <t>DCM::ExampleValue toevoegne bij concept MeerlingIndicator in OverdrachtPatient</t>
  </si>
  <si>
    <t>De concepten OverlijdensIndicator en MeerlingIndicator voorzien van DCM::ExampleValue en de sectie Example of the Instrument hierop aangepast.</t>
  </si>
  <si>
    <t>ZIB-100</t>
  </si>
  <si>
    <t>VIP indicator in OverdrachtPatient laten vervallen</t>
  </si>
  <si>
    <t>De VIPindicatorCodelijst is opgeschoond.</t>
  </si>
  <si>
    <t>ZIB-99</t>
  </si>
  <si>
    <t>Example of the Instrument in OverdrachtPatient aanpassen qua naam Soort adres</t>
  </si>
  <si>
    <t>De descriptions van AdresSoortCodelijst zijn aangescherpt.</t>
  </si>
  <si>
    <t>ZIB-98</t>
  </si>
  <si>
    <t>Achternaam en voorvoegsel als losse concepten uitwerken in OverdrachtPatient</t>
  </si>
  <si>
    <t>De concepten Geslachtsnaam en GeslachtsnaamPartner bevatten zowel de naam als voorvoegsels, dit is opgesplitst in losse concepten.</t>
  </si>
  <si>
    <t>ZIB-97</t>
  </si>
  <si>
    <t>Concept Voornamen opsplitsen in Voornamen en Initialen in OverdrachtPatient</t>
  </si>
  <si>
    <t>Het concept Voornamen die nu bestaat uit een combinatie van voornaam en inititalen opgeplitst in twee losse concepten.</t>
  </si>
  <si>
    <t>ZIB-96</t>
  </si>
  <si>
    <t>Cardinaliteit PatientIdentificatienummer in OverdrachtPatient anapassen naar 0..*</t>
  </si>
  <si>
    <t>Cardinaliteit van het concept PatientIdentificatienummer aangepast naar 0..*.</t>
  </si>
  <si>
    <t>ZIB-95</t>
  </si>
  <si>
    <t>Elementen in Example of the Instrument OverdrachtProcedure komen niet terug in model</t>
  </si>
  <si>
    <t>Tessa van Stijn</t>
  </si>
  <si>
    <t>Example of the Instrument aangepast door de rijen Dosering en Aantal te verwijderen.</t>
  </si>
  <si>
    <t>ZIB-94</t>
  </si>
  <si>
    <t>Aanpassen tekst van Disclaimer, Terms of Use &amp; Copyrights</t>
  </si>
  <si>
    <t>Beschrijving in secties Disclaimer, Terms of Use &amp; Copyrights aangescherpt.</t>
  </si>
  <si>
    <t>ZIB-93</t>
  </si>
  <si>
    <t>Bouwsteennaam Procedure wijzigen in Verrichting</t>
  </si>
  <si>
    <t>De naam van bouwsteen OverdrachtProcedure is aangepast in OverdrachtVerrichting.</t>
  </si>
  <si>
    <t>ZIB-91</t>
  </si>
  <si>
    <t>Opsplitsen OverdrachtBehandelAanwijzing in OverdrachtWilsverklaring en OverdrachtBehandelAanwijzing, incl. uitbreiding WilsverklaringTypeCodelijst.</t>
  </si>
  <si>
    <t>De bouwsteen Overdracht BehandelAanwijzing is opgesplitst in een tweetal bouwstenen: BehandelAanwijzing en Wilsverklaring.</t>
  </si>
  <si>
    <t>ZIB-89</t>
  </si>
  <si>
    <t>Aanpassing OverdrachtFuntioneleStatus door deze te vervangen door een nieuwe bouwsteen die alleen een generieke functionele beperking bevat.</t>
  </si>
  <si>
    <t>FunctioneleOfMentaleStatus;OverdrachtFunctioneleStatus (vervallen)</t>
  </si>
  <si>
    <t>OverdachtFunctioneleStatus vervangen door een nieuwe bouwsteen die alleen een generieke functionele beperking bevat.</t>
  </si>
  <si>
    <t>ZIB-88</t>
  </si>
  <si>
    <t>OverdrachtMedischHulpmiddel</t>
  </si>
  <si>
    <t>De OID voor GTIN bij concept ProductID is onjuist, deze is aangepast.</t>
  </si>
  <si>
    <t>ZIB-291</t>
  </si>
  <si>
    <t>In de klinische bouwsteen OverdrachtZorgverlener DCM::Valueset HL7v3 RoleCodeNL (UZI rolcodes) van concept Specialisme aangepast in DCM::AssigningAuthority tagged value, incl. OID in tagged value notes.</t>
  </si>
  <si>
    <t>Tagged value DCM::ValueSet HL7v3 RoleCodeNL (UZI rolcodes) van concept Specialisme aangepast naar DCM::AssigningAuthority.</t>
  </si>
  <si>
    <t>ZIB-290</t>
  </si>
  <si>
    <t>In de klinische bouwsteen OverdrachtZorgverlener DCM::Valueset COD016-VEKT Zorgverlenersspecificatie (Vektis) van concept Specialisme aangepast in DCM::AssigningAuthority tagged value, incl. OID in tagged value notes.</t>
  </si>
  <si>
    <t>Tagged value DCM::ValueSet COD016-VEKT Zorgverlenersspecificatie (Vektis) van concept Specialisme aangepast naar DCM::AssigningAuthority.</t>
  </si>
  <si>
    <t>ZIB-289</t>
  </si>
  <si>
    <t>In de klinische bouwsteen OverdrachtZorgverlener DCM::Valueset BIG nr van concept ZorgverlenerIdentificatieNummer aangepast in DCM::AssigningAuthority tagged value, incl. OID in tagged value notes.</t>
  </si>
  <si>
    <t>Tagged value DCM::ValueSet BIG nr van concept ZorgverlenerIdentificatieNummer aangepast naar DCM::AssigningAuthority.</t>
  </si>
  <si>
    <t>ZIB-288</t>
  </si>
  <si>
    <t>In de klinische bouwsteen OverdrachtZorgverlener DCM::ValueSet VEKTIS AGB-z code van concept ZorgverlenerIdentificatieNummer aangepast in DCM::AssigningAuthority tagged value, incl. OID in tagged value notes.</t>
  </si>
  <si>
    <t>Tagged value DCM::ValueSet VEKTIS AGB-z code van concept ZorgverlenerIdentificatieNummer aangepast naar DCM::AssigningAuthority.</t>
  </si>
  <si>
    <t>ZIB-287</t>
  </si>
  <si>
    <t>In de klinische bouwsteen OverdrachtZorgverlener DCM::ValueSet UZI van concept ZorgverlenerIdentificatieNummer aangepast in DCM::AssigningAuthority tagged value, incl. OID in tagged value notes.</t>
  </si>
  <si>
    <t>Tagged value DCM::ValueSet UZI van concept ZorgverlenerIdentificatieNummer aangepast naar DCM::AssigningAuthority.</t>
  </si>
  <si>
    <t>ZIB-286</t>
  </si>
  <si>
    <t>In de klinische bouwsteen OverdrachtZorgaanbieder DCM::ValueSet URA (Het CIBG UZI-Register-Abonneenummer) van concept ZorgaanbiederIdentificatieNummer aangepast in DCM::AssigningAuthority tagged value, incl. OID in tagged value notes.</t>
  </si>
  <si>
    <t>Tagged value DCM::ValueSet URA (Het CIBG UZI-Register-Abonneenummer) van concept ZorgaanbiederIdentificatieNummer aangepast naar DCM::AssigningAuthority.</t>
  </si>
  <si>
    <t>ZIB-285</t>
  </si>
  <si>
    <t>In de klinische bouwsteen OverdrachtZorgaanbieder DCM::ValueSet AGB (de (Vektis) AGB-Z code) van concept ZorgaanbiederIdentificatieNummer aangepast in DCM::AssigningAuthority tagged value, incl. OID in tagged value notes.</t>
  </si>
  <si>
    <t>Tagged value DCM::ValueSet AGB (de (Vektis) AGB-Z code) van concept ZorgaanbiederIdentificatieNummer aangepast naar DCM::AssigningAuthority.</t>
  </si>
  <si>
    <t>ZIB-284</t>
  </si>
  <si>
    <t>In de klinische bouwsteen OverdrachtWoonsituatie kwam de naam van de gekoppelde waardenlijst van concept WoningType niet overeen met de tagged value van het concept.</t>
  </si>
  <si>
    <t>Naamgeving codelijst van concept WoningType gelijk getrokken met naamgeving van de codelijst in de tagged values van het concept.</t>
  </si>
  <si>
    <t>ZIB-283</t>
  </si>
  <si>
    <t>Aanpassen OID ValueSet WoningtypeCodelijst in OverdrachtWoonsituatie van 2.16.840.1.113883.2.4.3.11.60.40.2.8.1. naar 2.16.840.1.113883.2.4.3.11.60.40.2.8.1</t>
  </si>
  <si>
    <t>De OID voor WoninttypeCodelijst is onjuist, de extra . achter deze OID is verwijderd.</t>
  </si>
  <si>
    <t>ZIB-282</t>
  </si>
  <si>
    <t>In de klinische bouwsteen OverdrachtVaccinatie DCM::ValueSet Generieke productcode (GPK) van concept ProductCode aangepast naar tagged value DCM::CodeSystem G-Standaard GPK (Generieke Product Kode).</t>
  </si>
  <si>
    <t>Tagged value DCM::ValueSet Generieke productcode (GPK) van concept ProductCode aangepast naar DCM::CodeSystem.</t>
  </si>
  <si>
    <t>ZIB-281</t>
  </si>
  <si>
    <t>In de klinische bouwsteen OverdrachtVaccinatie DCM::ValueSet ATC (Anatomic Therapeutic Classification) van concept ProductCode aangepast naar tagged value DCM::CodeSystem ATC (Anatomic Therapeutic Classification).</t>
  </si>
  <si>
    <t>Tagged value DCM::ValueSet ATC (Anatomic Therapeutic Classification) van concept ProductCode aangepast naar DCM::CodeSystem.</t>
  </si>
  <si>
    <t>ZIB-280</t>
  </si>
  <si>
    <t>In de klinische bouwsteen OverdrachtVaccinatie DCM::ValueSet GTIN International Article Number van concept ProductCode aangepast naar tagged value DCM::CodeSystem GTIN (Global Trade Item Number). OID 2.16.528.1.1002 aangepast in 1.3.160.</t>
  </si>
  <si>
    <t>Tagged value DCM::ValueSet GTIN International Article Number van concept ProductCode aangepast naar DCM::CodeSystem.</t>
  </si>
  <si>
    <t>ZIB-279</t>
  </si>
  <si>
    <t>In de klinische bouwsteen OverdrachtVaccinatie DCM::ValueSet Handelsproductcode (HPK) van concept ProductCode aangepast naar tagged value DCM::CodeSystem G-Standaard HPK (Handels Product Kode).</t>
  </si>
  <si>
    <t>Tagged value DCM::ValueSet Handelsproductcode (HPK) van concept ProductCode aangepast naar DCM::CodeSystem.</t>
  </si>
  <si>
    <t>ZIB-278</t>
  </si>
  <si>
    <t>In de klinische bouwsteen OverdrachtVaccinatie DCM::ValueSet KNMP artikelnummer = ATKODE van concept ProductCode aangepast naar tagged value DCM::CodeSystem G-Standaard Artikelen (Bestand 004). KNMP artikelnummer = ATKODE in tagged value notes geplaatst.</t>
  </si>
  <si>
    <t>Tagged value DCM::ValueSet KNMP artikelnummer = ATKODE van concept ProductCode aangepast naar DCM::CodeSystem.</t>
  </si>
  <si>
    <t>ZIB-277</t>
  </si>
  <si>
    <t>In de klinische bouwsteen OverdrachtVaccinatie DCM::ValueSet Voorschrijfcode (PRK) van concept ProductCode aangepast naar tagged value DCM::CodeSystem G-Standaard Voorschrijfproducten (PRK).</t>
  </si>
  <si>
    <t>Tagged value DCM::ValueSet Voorschrijfcode (PRK) van concept ProductCode aangepast naar DCM::CodeSystem.</t>
  </si>
  <si>
    <t>ZIB-276</t>
  </si>
  <si>
    <t>In de klinische bouwsteen OverdrachtTemperatuur kwam de tagged value van concept TemperatuurMetingMethode niet overeen met de onderliggende waardenlijst.</t>
  </si>
  <si>
    <t>Naamgeving codelijst van concept TemperatuurMetingMethode gelijk getrokken met naamgeving van de codelijst in de tagged values van het concept.</t>
  </si>
  <si>
    <t>ZIB-275</t>
  </si>
  <si>
    <t>In de klinische bouwsteen OverdrachtTekstUitslag kwam de naam van de gekoppelde waardenlijst van concept TekstUitslagType niet overeen met de tagged value van het concept.</t>
  </si>
  <si>
    <t>Naamgeving codelijst van concept TekstUitslagType gelijk getrokken met naamgeving van de codelijst in de tagged values van het concept.</t>
  </si>
  <si>
    <t>ZIB-274</t>
  </si>
  <si>
    <t>In de klinische bouwsteen OverdrachtTekstUitslag kwam de naam van de gekoppelde waardenlijst van concept TekstUitslagStatus niet overeen met de tagged value van het concept.</t>
  </si>
  <si>
    <t>Naamgeving codelijst van concept TekstUitslagStatus gelijk getrokken met naamgeving van de codelijst in de tagged values van het concept.</t>
  </si>
  <si>
    <t>ZIB-273</t>
  </si>
  <si>
    <t>Tagged value DCM::ReferencedDefinitionCode is onjuist voor classes UitgevoerdDoor::Zorgverlener en AangevraagdDoor::Zorgverlener, dit zou NL-CM:17.1.1 moeten zijn i.p.v. NL-CM:17.1.2.</t>
  </si>
  <si>
    <t>De DCM::ReferencedDefinitionCode is onjuist voor concepten UitgevoerdDoor::Zorgverlener en AangevraagdDoor::Zorgverlener, dit is aangepast.</t>
  </si>
  <si>
    <t>ZIB-272</t>
  </si>
  <si>
    <t>In klinische bouwsteen OverdrachtProcedure DCM::ValueSet CBV verrichtingen van concept VerrichtingType aangepast naar tagged value DCM::CodeSystem.</t>
  </si>
  <si>
    <t>Tagged value DCM::ValueSet CBV verrichtingen van concept VerrichtingType aangepast naar DCM::CodeSystem.</t>
  </si>
  <si>
    <t>ZIB-271</t>
  </si>
  <si>
    <t>In de klinische bouwsteen OverdrachtProcedure DCM::ValueSet SNOMED CT aangepast van concept AnatomischeLokalisatie naar tagged value DCM::ContentExpression.</t>
  </si>
  <si>
    <t>Tagged values voor SNOMED CT van concept AnatomischeLokalisatie aangepast van DCM::ValueSet naar DCM::ContentExpression.</t>
  </si>
  <si>
    <t>ZIB-270</t>
  </si>
  <si>
    <t>Aanpassen DCM::DefinitionCode van rootconcept Verrichting van NL-CM-14.1.1 naar NL-CM:14.1.1.</t>
  </si>
  <si>
    <t>In de klinische bouwsteen OverdrachtProcedure is de value van CM::DefinitionCode aangepast van NL-CM-14.1.1 naar NL-CM:14.1.1.</t>
  </si>
  <si>
    <t>ZIB-269</t>
  </si>
  <si>
    <t>In de klinische bouwsteen OverdrachtProblemen kwam de naamgeving van de tagged value van concept ProbleemStatus niet overeen met de naam van de onderliggende waardelijst.</t>
  </si>
  <si>
    <t>Naamgeving codelijst van concept ProbleemStatus gelijk getrokken met naamgeving van de codelijst in de tagged values van het concept.</t>
  </si>
  <si>
    <t>ZIB-268</t>
  </si>
  <si>
    <t>In de klinische bouwsteen OverdrachtProblemen waren verschillende externe valuesets aan een DCM::ValueSet tagged value toegevoegd voor het concept ProbleemOmschrijving. Dit is aangepast en uitgesplitst.</t>
  </si>
  <si>
    <t>De verschillende externe valuesets die aan een DCM::ValueSet tagged value gekoppeld waren voor het concept ProbleemOmschrijving zijn opgesplitst.</t>
  </si>
  <si>
    <t>ZIB-267</t>
  </si>
  <si>
    <t>In klinische bouwsteen OverdrachtProblemen kwam de waarde van de tagged value DCM::ValueSet van concept ProbleemType niet overeen met naam van de gekoppelde valueset.</t>
  </si>
  <si>
    <t>Naamgeving codelijst van concept ProbleemType gelijk getrokken met naamgeving van de codelijst in de tagged values van het concept.</t>
  </si>
  <si>
    <t>ZIB-266</t>
  </si>
  <si>
    <t>DCM::Name van klinische bouwsteen OverdrachtPolsfrequentie aangepast naar nl.nfu.OverdrachtPolsfrequentie.</t>
  </si>
  <si>
    <t>Polsfrequentie;OverdrachtPolsfrequentie (vervallen)</t>
  </si>
  <si>
    <t>Waarde van DCM::Name tagged value aangepast aangezien een t ontbrak in de naamgeving.</t>
  </si>
  <si>
    <t>ZIB-265</t>
  </si>
  <si>
    <t>In klinische bouwsteen OverdrachtPlanOfCare kwam de waarde van de tagged value DCM::ValueSet van concept OrderType niet overeen met naam van de gekoppelde valueset.</t>
  </si>
  <si>
    <t>Naamgeving codelijst van concept OrderType gelijk getrokken met naamgeving van de codelijst in de tagged values van het concept.</t>
  </si>
  <si>
    <t>ZIB-264</t>
  </si>
  <si>
    <t>In klinische bouwsteen OverdrachtPlanOfCare kwam de waarde van de tagged value DCM::ValueSet van concept OrderStatus niet overeen met naam van de gekoppelde valueset.</t>
  </si>
  <si>
    <t>Naamgeving codelijst van concept OrderStatus gelijk getrokken met naamgeving van de codelijst in de tagged values van het concept.</t>
  </si>
  <si>
    <t>ZIB-263</t>
  </si>
  <si>
    <t>Het concept Pijnscore bevat een constraint welke op een andere manier is toegevoegd als dat bij andere concepten het geval is, dit is gelijk getrokken.</t>
  </si>
  <si>
    <t>Contraint van concept Pijnscore consistent gemaakt met andere constraints.</t>
  </si>
  <si>
    <t>ZIB-262</t>
  </si>
  <si>
    <t>AdressoortCodelijst bevatte hoofdletter L, dit aangepast naar Codelijst.</t>
  </si>
  <si>
    <t>Naamgeving codelijst van concept Adressoort gelijk getrokken met naamgeving van de codelijst in de tagged values van het concept.</t>
  </si>
  <si>
    <t>ZIB-261</t>
  </si>
  <si>
    <t>In de klinische bouwsteen OverdrachtPatient DCM::ValueSet Burger Service Nummer van concept PatientIdentificatienummer aangepast naar tagged value DMC::AssigningAuthority.</t>
  </si>
  <si>
    <t>Tagged value DCM::ValueSet Burger Service Nummer van concept PatientIdentificatienummer aangepast naar DCM::AssigningAuthority.</t>
  </si>
  <si>
    <t>ZIB-260</t>
  </si>
  <si>
    <t>In de klinische bouwsteen OverdrachtPatient DCM::ValueSet ISO 3166-2 van concept Land aangepast naar tagged value DCM::CodeSystem.</t>
  </si>
  <si>
    <t>Tagged value DCM::ValueSet ISO 3166-2 van concept Land aangepast naar DCM::CodeSystem.</t>
  </si>
  <si>
    <t>ZIB-259</t>
  </si>
  <si>
    <t>In de klinische bouwsteen OverdrachtPatient DCM::ValueSet GBA Tabel 34 van concept Land aangepast naar tagged value DCM::CodeSystem GBA tabel 34 (Landentabel).</t>
  </si>
  <si>
    <t>Tagged value DCM::ValueSet GBA tabel 34 van concept Land aangepast naar DCM::CodeSystem.</t>
  </si>
  <si>
    <t>ZIB-258</t>
  </si>
  <si>
    <t>In de klinische bouwsteen OverdrachtPatient DCM::ValueSet GBA tabel 33 van concept Gemeente aangepast naar tagged value DCM::CodeSystem.</t>
  </si>
  <si>
    <t>Tagged value DCM::ValueSet GBA tabel 33 van concept Gemeenten aangepast naar DCM::CodeSystem.</t>
  </si>
  <si>
    <t>ZIB-257</t>
  </si>
  <si>
    <t>In de klinische bouwsteen OverdrachtPatient DCM::ValueSet Postcodetabel van concept Postcode aangepast naar tagged value DCM::CodeSystem.</t>
  </si>
  <si>
    <t>Tagged value DCM::ValueSet Postcodetabel van concept Postcode aangepast naar DCM::CodeSystem.</t>
  </si>
  <si>
    <t>ZIB-256</t>
  </si>
  <si>
    <t>Concept Land qua naamgeving aangepast naar LandHerkomst.</t>
  </si>
  <si>
    <t>Concept Land qua naamgeving aangepast naar LandHerkomst i.v.m. ambivalentie met Land in OverdrachtPatient.</t>
  </si>
  <si>
    <t>ZIB-255</t>
  </si>
  <si>
    <t>In de klinische bouwsteen OverdrachtNationaliteit DCM::ValueSet GBA Tabel 32 Nationaliteitentabel van concept Nationaliteit aangepast naar DCM:CodeSystem tagged value.</t>
  </si>
  <si>
    <t>Tagged value DCM::ValueSet GBA Tabel 32 Nationaliteitentabel van concept Nationaliteit aangepast naar DCM::CodeSystem.</t>
  </si>
  <si>
    <t>ZIB-254</t>
  </si>
  <si>
    <t>In de klinische bouwsteen OverdrachtNationaliteit DCM::ValueSet ISO 3166-1:2006,(alpha-2) van concept Land aangepast naar DCM::CodeSystem tagged value, incl. aanpassing in OID.</t>
  </si>
  <si>
    <t>Tagged value DCM::ValueSet ISO 316-1:2006, alpha-2) van concept Land aangepast naar DCM::CodeSystem.</t>
  </si>
  <si>
    <t>ZIB-253</t>
  </si>
  <si>
    <t>In de klinische bouwsteen OverdrachtNationaliteit DCM::ValueSet Tabel 34 GBA landen van concept Land aangepast naar DCM::CodeSystem tagged value.</t>
  </si>
  <si>
    <t>Tagged value DCM::ValueSet Tabel 34 GBA landen van concept Land aangepast naar DCM::CodeSystem.</t>
  </si>
  <si>
    <t>ZIB-252</t>
  </si>
  <si>
    <t>Tagged value DCM::ValueSet GTIN aangepast naar DCM::AssigningAuthority GTIN.</t>
  </si>
  <si>
    <t>Tagged value DCM::ValueSet GTIN aangepast naar DCM::AssigningAuthority GTIN. Incl. OID in tagged value notes.</t>
  </si>
  <si>
    <t>ZIB-251</t>
  </si>
  <si>
    <t>Tagged value DCM::ValueSet van concept ProductType aangepast naar DCM::CodeSystem.</t>
  </si>
  <si>
    <t>Tagged value DCM::ValueSet van concept ProductType aangepast naar DCM::CodeSystem. Tevens verwijzing naar website in tagged value notes geplaatst en OID: 999 toegevoegd.</t>
  </si>
  <si>
    <t>ZIB-250</t>
  </si>
  <si>
    <t>In klinische bouwsteen OverdrachtMedischHulpmiddel de waarde van DCM::Name aanpassen van OverdrachtMedischHulpmiddel naar nl.nfu.OverdrachtMedischHulpmiddel.</t>
  </si>
  <si>
    <t>De prefix nl.nfu. Toegevoegd aan de DCM::Name van deze bouwsteen.</t>
  </si>
  <si>
    <t>ZIB-249</t>
  </si>
  <si>
    <t>In de klinische bouwsteen OverdrachtMedischHulpmiddel DCM::ValueSet SNOMED CT aangepast van concept AnatomischeLocalisatie naar tagged value DCM::ContentExpression.</t>
  </si>
  <si>
    <t>Tagged values voor SNOMED CT van concept AnatomischeLocalisatie aangepast van DCM::ValueSet naar DCM::ContentExpression.</t>
  </si>
  <si>
    <t>ZIB-248</t>
  </si>
  <si>
    <t>In de klinische bouwsteen OverdrachtLengte kwam de naam van de tagged value ContextPositieCodelijst onder concept ContextPositie niet overeen met de naam van de valueset.</t>
  </si>
  <si>
    <t>Naamgeving codelijst van concept ContextPositie gelijk getrokken met naamgeving van de codelijst in de tagged values van het concept.</t>
  </si>
  <si>
    <t>ZIB-247</t>
  </si>
  <si>
    <t>In de klinische bouwsteen OverdrachtLengte stond bij concept Lengte onterecht 177cm als DCM::ValueSet tagged value, dit zou DCM::ExampleValue moeten zijn.</t>
  </si>
  <si>
    <t>Tagged value DCM::ValueSet voor waarde 177cm is aangepast naar tagged value DCM::ExampleValue.</t>
  </si>
  <si>
    <t>ZIB-246</t>
  </si>
  <si>
    <t>Tagged values van concept TestNaam van OverdrachtLabUitslag aangepast, door tagged value DCM:ValueSet e-lab een codelijst naam te geven incl. in tagged value notes verwijzing naar extern codesystem.</t>
  </si>
  <si>
    <t>Tagged values van het concept TestNaam zijn aangepast, en de tagged value naar LOINC is komen te vervallen.</t>
  </si>
  <si>
    <t>ZIB-245</t>
  </si>
  <si>
    <t>Tagged values van concept Testmethode van OverdrachtLabUitslag aangepast, door tagged value DCM:ValueSet e-lab een codelijst naam te geven incl. in tagged value notes verwijzing naar extern codesystem.</t>
  </si>
  <si>
    <t>Tagged values van het concept Testmethode zijn aangepast, de tagged value naar SNOMED CT is komen te vervallen.</t>
  </si>
  <si>
    <t>ZIB-244</t>
  </si>
  <si>
    <t>Tagged values van concept Onderzoek van OverdrachtLabUitslag aangepast, door tagged value DCM:ValueSet e-lab een codelijst naam te geven incl. in tagged value notes verwijzing naar extern codesystem.</t>
  </si>
  <si>
    <t>Tagged values van het concept Onderzoek zijn aangepast, en de tagged value naar LOINC is komen te vervallen.</t>
  </si>
  <si>
    <t>ZIB-243</t>
  </si>
  <si>
    <t>In de klinische bouwsteen OverdrachtLabuitslag kwam de naam van de gekoppelde waardenlijst van concept ResultaatType niet overeen met de tagged value van het concept.</t>
  </si>
  <si>
    <t>Naamgeving codelijst van concept ResultaatType gelijk getrokken met naamgeving van de codelijst in de tagged values van het concept.</t>
  </si>
  <si>
    <t>ZIB-242</t>
  </si>
  <si>
    <t>In de klinische bouwsteen OverdrachtLabuitslag kwam de naam van de gekoppelde waardenlijst van concept ResultaatStatus niet overeen met de tagged value van het concept.</t>
  </si>
  <si>
    <t>Naamgeving codelijst van concept ResultaatStatus gelijk getrokken met naamgeving van de codelijst in de tagged values van het concept.</t>
  </si>
  <si>
    <t>ZIB-241</t>
  </si>
  <si>
    <t>In de klinische bouwsteen OverdrachtLabUitslag de tagged value DCM::ValueSet LOINC - eLab valueset van concept Onderzoek opsplitsen.</t>
  </si>
  <si>
    <t>De tagged value DCM::ValueSet LOINC - eLab voor concept Onderzoek opgepslitst in twee verschillende tagged values.</t>
  </si>
  <si>
    <t>ZIB-240</t>
  </si>
  <si>
    <t>In de klinische bouwsteen OverdrachtLabUitslag kwam de tagged value DCM::ValueSet van concept LaboratoriumTest niet overeen met de naam van de gekoppelde waardenlijst ResultNormalcyStatus Valueset (HL7).</t>
  </si>
  <si>
    <t>Naamgeving codelijst van concept LaboratoriumTest gelijk getrokken met naamgeving van de codelijst in de tagged values van het concept.</t>
  </si>
  <si>
    <t>ZIB-239</t>
  </si>
  <si>
    <t>In de klinische bouwsteen OverdrachtLabUitslag de tagged value DCM::ValueSet SNOMED - eLab valueset van concept Testmethode opsplitsen.</t>
  </si>
  <si>
    <t>De tagged value DCM::ValueSet SNOMED - eLab voor concept Testmethode opgepslitst in twee verschillende tagged values.</t>
  </si>
  <si>
    <t>ZIB-238</t>
  </si>
  <si>
    <t>In de klinische bouwsteen OverdrachtLabUitslag de tagged value DCM::ValueSet LOINC - eLab valueset van concept TestNaam opsplitsen.</t>
  </si>
  <si>
    <t>De tagged value DCM::ValueSet LOINC - eLab voor concept TestNaam opgepslitst in twee verschillende tagged values.</t>
  </si>
  <si>
    <t>ZIB-237</t>
  </si>
  <si>
    <t>In de klinische bouwsteen OverdrachtIntoxicatieTabak kwam de naam van de tagged value DCM::ValueSet onder het concept RokerStatus niet overeen met de naam van de valueset.</t>
  </si>
  <si>
    <t>Naamgeving RokerStatusCodelijst gelijk getrokken met naamgeving voor deze codelijst in de tagged values.</t>
  </si>
  <si>
    <t>ZIB-236</t>
  </si>
  <si>
    <t>In de klinische bouwsteen OverdrachtIntoxicatieTabak kwam de naam van de tagged value DCM::ValueSet onder het concept SoortTabakGebruiker niet overeen met de naam van de valueset.</t>
  </si>
  <si>
    <t>Naamgeving SoortTabakGebruikerCodelijst gelijk getrokken met naamgeving voor deze codelijst in de tagged values.</t>
  </si>
  <si>
    <t>ZIB-235</t>
  </si>
  <si>
    <t>In de klinische bouwsteen OverdrachtIntoxicatieAlcohol kwam de naam van de tagged value DCM::ValueSet onder het concept SoortGebruikerAlcohol niet overeen met de naam van de valueset.</t>
  </si>
  <si>
    <t>Naamgeving SoortGebruikerAlcoholCodelijst gelijk getrokken met naamgeving voor deze codelijst in de tagged values.</t>
  </si>
  <si>
    <t>ZIB-234</t>
  </si>
  <si>
    <t>HartMethodeCodelijst bevat een typefout, namelijk aplation i.p.v. Palpation.</t>
  </si>
  <si>
    <t>De waardenlijst HartMethodeCodelijst van concept HartMethode bevat een typefout, namelijk aplation i.p.v. Palpation. Dit is aangepast.</t>
  </si>
  <si>
    <t>ZIB-233</t>
  </si>
  <si>
    <t>Voor waardelijsten met codes uit codesystem NL-CM-CS in klinische bouwsteen nl.nfu.OverdrachtGlasgowComaScale een eigen codesystems aangemaakt, incl. OID.</t>
  </si>
  <si>
    <t>Eigen codesystem en OID aangemaakt voor codelijsten in bouwsteen.</t>
  </si>
  <si>
    <t>ZIB-232</t>
  </si>
  <si>
    <t>De naam van de waardenlijst GCS_MotorCodelijst van concept GCS_Motor kwam niet overeen met de tagged value.</t>
  </si>
  <si>
    <t>Naamgeving GSC_MotorCodelijst gelijk getrokken met naamgeving voor deze codelijst in de tagged values.</t>
  </si>
  <si>
    <t>ZIB-231</t>
  </si>
  <si>
    <t>De naam van de waardenlijst GCS_EyesCodelijst van concept GCS_Eyes kwam niet overeen met de tagged value.</t>
  </si>
  <si>
    <t>Naamgeving GSC_EyesCodelijst gelijk getrokken met naamgeving voor deze codelijst in de tagged values.</t>
  </si>
  <si>
    <t>ZIB-230</t>
  </si>
  <si>
    <t>De naam van de waardenlijst GCS_VerbalCodelijst van concept GCS_Verbal kwam niet overeen met de tagged value.</t>
  </si>
  <si>
    <t>Naamgeving GSC_VerbalCodelijst gelijk getrokken met naamgeving voor deze codelijst in de tagged values.</t>
  </si>
  <si>
    <t>ZIB-229</t>
  </si>
  <si>
    <t>De naam van de waardenlijst GCS_VerbalCodelijstKleuter van concept GCS_Verbal kwam niet overeen met de tagged value.</t>
  </si>
  <si>
    <t>Naamgeving GSC_VerbalCodelijstKleuter gelijk getrokken met naamgeving voor deze codelijst in de tagged values.</t>
  </si>
  <si>
    <t>ZIB-228</t>
  </si>
  <si>
    <t>De naam van de waardenlijst GCS_VerbalCodelijstBaby van concept GCS_Verbal kwam niet overeen met de tagged value.</t>
  </si>
  <si>
    <t>Naamgeving GSC_VerbalCodelijstBaby gelijk getrokken met naamgeving voor deze codelijst in de tagged values.</t>
  </si>
  <si>
    <t>ZIB-227</t>
  </si>
  <si>
    <t>DCM::Name van klinische bouwsteen OverdrachtGlasgowComaScale aangepast van nl.nfu.OverdrachtScoreBewustzijn naar nl.nfu.OverdrachtGlasgowComaScale.</t>
  </si>
  <si>
    <t>De DCM::Name van klinische bouwsteen OverdrachtGlasgowComaScale kwam niet overeen met de naam van de bouwsteen, aangepast naar nl.nfu.OverdrachtGlasgowComaScale.</t>
  </si>
  <si>
    <t>ZIB-226</t>
  </si>
  <si>
    <t>In de klinische bouwsteen OverdrachtGewicht kwam de naam van de tagged value KledingCodelijst onder concept ContextKleding niet overeen met de naam van de valueset.</t>
  </si>
  <si>
    <t>Naamgeving KledingCodelijst gelijk getrokken met naamgeving voor deze codelijst in de tagged values.</t>
  </si>
  <si>
    <t>ZIB-225</t>
  </si>
  <si>
    <t>In de klinische bouwsteen OverdrachtDrugsgebruik, concept ToedieningsWeg komt tagged value ToedieningsWegCodelijst niet overeen met naam gekoppelde valueset.</t>
  </si>
  <si>
    <t>Naamgeving ToedieningsWegCodelijst gelijk getrokken met naamgeving voor deze codelijst in de tagged values.</t>
  </si>
  <si>
    <t>ZIB-224</t>
  </si>
  <si>
    <t>In de klinische bouwsteen OverdrachtDrugsgebruik, concept SoortMiddel komt tagged value DrugsOfGeneesmiddelSoortCodelijst niet overeen met naam gekoppelde valueset DrugsOfGeneesmiddelSoort.</t>
  </si>
  <si>
    <t>Naamgeving DrugsOfGeneesmiddelSoortCodelijst gelijk getrokken met naamgeving voor deze codelijst in de tagged values.</t>
  </si>
  <si>
    <t>ZIB-223</t>
  </si>
  <si>
    <t>Een omschrijving in waardenlijst RelatieCodelijst van concept Relatie bevatte onjuiste waarde.</t>
  </si>
  <si>
    <t>Onjuiste description van code uit RelatieCodelijst aangepast van pvergrootouder naar overgrootouder.</t>
  </si>
  <si>
    <t>ZIB-222</t>
  </si>
  <si>
    <t>Tagged value DCM::ValueSet FamilyHistoryRelatedSubjectCodeuit de klinische bouwsteen OverdrachtContactpersoon van concept Relatie verwijderen.</t>
  </si>
  <si>
    <t>Aan concept Relatie gekoppelde RelatieCodelijst maakt tagged value DCM::ValueSet overbodig, deze is verwijderd.</t>
  </si>
  <si>
    <t>ZIB-221</t>
  </si>
  <si>
    <t>Tagged value DCM::ValueSet COD472-VEKT CVZ uit de klinische bouwsteen OverdrachtContactpersoon van concept Rol verwijderen.</t>
  </si>
  <si>
    <t>Aan concept Rol gekoppelde RolCodelijst maakt tagged value DCM::ValueSet overbodig, deze is verwijderd.</t>
  </si>
  <si>
    <t>ZIB-220</t>
  </si>
  <si>
    <t>Notes bij MeetmethodeCodelijst verplaatst naar Meetmethode concept.</t>
  </si>
  <si>
    <t>De notes die aanwezig waren bij de MeetmethodeCodelijst zijn verplaatst naar de notes van het concept Meetmethode.</t>
  </si>
  <si>
    <t>ZIB-219</t>
  </si>
  <si>
    <t>De naam van de waardenlijst MeetLocatieCodelijst kwam niet overeen met de tagged value.</t>
  </si>
  <si>
    <t>Naamgeving MeetLocatieCodelijst gelijk getrokken met naamgeving voor deze codelijst in de tagged values.</t>
  </si>
  <si>
    <t>ZIB-218</t>
  </si>
  <si>
    <t>De naam van de waardenlijst ManchetCodelijst kwam niet overeen met de tagged value.</t>
  </si>
  <si>
    <t>Naamgeving ManchetCodelijst gelijk getrokken met naamgeving voor deze codelijst in de tagged values.</t>
  </si>
  <si>
    <t>ZIB-217</t>
  </si>
  <si>
    <t>In de klinische bouwsteen OverdrachtBetaler DCM::ValueSet UZOVI aangepast naar DCM:AssigningAuthority tagged value.</t>
  </si>
  <si>
    <t>De tagged value voor UZOVI aangepast naar DCM::AssigningAuthority i.p.v. DCM::ValueSet.</t>
  </si>
  <si>
    <t>ZIB-216</t>
  </si>
  <si>
    <t>Naamgeving DCM:: Valueset VerzekeringsrechtCodeLijst onjuist in klinische bouwsteen OverdrachtBetaler, dit aangepast naar VerzekeringssoortCodeLijst.</t>
  </si>
  <si>
    <t>Naamgeving VerzekeringsrechtCodeLijst aangepast naar VerzekeringssoortCodeLijst.</t>
  </si>
  <si>
    <t>ZIB-215</t>
  </si>
  <si>
    <t>De naam van gekoppelde waardenlijst BehandelingToegestaan is onjuist in de bouwsteen OverdrachtBehandelAanwijzing, dit zou BehandelingToegestaanCodelijst moeten zijn.</t>
  </si>
  <si>
    <t>Naamgeving BehandelingToegestaan aangepast naar BehandelingToegestaanCodelijst.</t>
  </si>
  <si>
    <t>ZIB-214</t>
  </si>
  <si>
    <t>De naam van gekoppelde waardenlijst TypeWilsverklaringTypeCodelijst is onjuist in de bouwsteen OverdrachtBehandelAanwijzing, dit zou WilsverklaringTypeCodelijst moeten zijn.</t>
  </si>
  <si>
    <t>Naamgeving TypeWilsVerklaringTypeCodelijst gelijk getrokken met naamgeving voor deze codelijst in de tagged values.</t>
  </si>
  <si>
    <t>ZIB-213</t>
  </si>
  <si>
    <t>In klinische bouwsteen OverdrachtBehandelAanwijzing de waarde van DCM::Name aanpassen van &lt;&lt;DCM&gt;&gt; nl.nfu. ... naar nl.nfu. ....</t>
  </si>
  <si>
    <t>Prefix &lt;&lt;DCM&gt;&gt; weggehaald uit tagged value DCM::Name van bouwsteen.</t>
  </si>
  <si>
    <t>ZIB-212</t>
  </si>
  <si>
    <t>Naamgeving concept BadenDouche aangepat naar BadenDouchen.</t>
  </si>
  <si>
    <t>Naamgeving van concept BadenDouche aangepast naar BadenDouchen.</t>
  </si>
  <si>
    <t>ZIB-211</t>
  </si>
  <si>
    <t>Voor waardelijsten met codes uit codesystem NL-CM-CS in klinische bouwsteen nl.nfu.OverdrachtBarthelIndex eigen codesystems aangemaakt, incl. OID.</t>
  </si>
  <si>
    <t>ZIB-210</t>
  </si>
  <si>
    <t>In klinische bouwsteen OverdrachtBarthelIndex de waarde van DCM::Name aanpassen van OverdrachtBarthelIndex naar nl.nfu.OverdrachtBarthelIndex.</t>
  </si>
  <si>
    <t>Prefix nl.nfu. Toegevoegd aan de DCM::Name van de bouwsteen.</t>
  </si>
  <si>
    <t>ZIB-209</t>
  </si>
  <si>
    <t>In de klinische bouwsteen OverdrachtBarthelIndex komt de naamgeving van de tagged value DCM::ValueSet BadenDoucheCodelijst niet overeen met de naam van de valueset.</t>
  </si>
  <si>
    <t>Naamgeving BadenDoucheCodelijst gelijk getrokken met naamgeving voor deze codelijst in de tagged values.</t>
  </si>
  <si>
    <t>ZIB-208</t>
  </si>
  <si>
    <t>In de klinische bouwsteen OverdrachtBarthelIndex komt de naamgeving van de tagged value DCM::ValueSet TrappenLopenCodelijst niet overeen met de naam van de valueset.</t>
  </si>
  <si>
    <t>Naamgeving TrappenLopenCodelijst gelijk getrokken met naamgeving voor deze codelijst in de tagged values.</t>
  </si>
  <si>
    <t>ZIB-207</t>
  </si>
  <si>
    <t>Tagged values van concept Product uit OverdrachtAlert aangepast door 3-tal CodeSystems op te nemen en een ValueSet genaamd AllergeneStoffenCodelijst.</t>
  </si>
  <si>
    <t>De tagged values van concept Product zijn aangepast.</t>
  </si>
  <si>
    <t>ZIB-206</t>
  </si>
  <si>
    <t>Aanpassing waarde Concept Name van OTH uit de ReactieOmschrijvingCodelijst van concept ReactieOmschrijving van Overig (zie opmerkingen) naar Overig.</t>
  </si>
  <si>
    <t>Description van code OTH uit ReactieOmschrijvingCodelijst aangepast.</t>
  </si>
  <si>
    <t>ZIB-205</t>
  </si>
  <si>
    <t>In de klinische bouwsteen OverdrachtAlert ontbreekt Concept Code en CodeSystem  Name bij de AlertTypeCodelijst van concept AlertType.</t>
  </si>
  <si>
    <t>Ontbrekende code in AlertTypeCodelijst is aangevuld met tijdelijke TBD code.</t>
  </si>
  <si>
    <t>ZIB-204</t>
  </si>
  <si>
    <t>In de klinische bouwsteen OverdrachtAlert DCM::ValueSet G-Standaard aangepast van concept AlertOmschrijving.</t>
  </si>
  <si>
    <t>Tagged value DCM::ValueSet G-Standaard van concept AlertOmschrijving aangepast naar DCM::CodeSystem.</t>
  </si>
  <si>
    <t>ZIB-203</t>
  </si>
  <si>
    <t>In de klinische bouwsteen OverdrachtAlert DCM::ValueSet SNOMED CT aangepast van concept AlertOmschrijving naar tagged value DCM::ContentExpression.</t>
  </si>
  <si>
    <t>Tagged value DCM::ValueSet SNOMED CT van concept AlertOmschrijving aangepast naar DCM::ContentExpression.</t>
  </si>
  <si>
    <t>ZIB-202</t>
  </si>
  <si>
    <t>In de klinische bouwsteen OverdrachtAlert DCM::ValueSet SNOMED CT aangepast van concept Omgevingsfactor naar tagged value DCM::CodeSystem. De toevoeging dat het een code omgevingsfactor betreft als omschrijving in tagged value note gezet.</t>
  </si>
  <si>
    <t>Tagged value DCM::ValueSet SNOMED CT van concept Omgevingsfactor aangepast naar DCM::CodeSystem.</t>
  </si>
  <si>
    <t>ZIB-201</t>
  </si>
  <si>
    <t>Naamgeving OID: in tagged value notes van klinische bouwstenen gelijk getrokken.</t>
  </si>
  <si>
    <t>Inconsistent gebruik van label OID: in tagged value notes overal gelijk getrokken.</t>
  </si>
  <si>
    <t>ZIB-200</t>
  </si>
  <si>
    <t>Naamgeving SNOMED CT in tagged values klinische bouwstenen gelijk getrokken.</t>
  </si>
  <si>
    <t>Inconsistent naamgebruik SNOMED CT gelijk getrokken door overal SNOMED CT te hanteren als naamgeving.</t>
  </si>
  <si>
    <t>ZIB-84</t>
  </si>
  <si>
    <t>Klinische bouwsteen nl.nfu.OverdrachtProcedure uitbreiden met Aanvrager (n.a.v. issue #077)</t>
  </si>
  <si>
    <t>Concept Aanvrager toegevoegd aan bouwsteen.</t>
  </si>
  <si>
    <t>ZIB-83</t>
  </si>
  <si>
    <t>Wijzigingsvoorstel OverdrachtMedischHulpmiddel</t>
  </si>
  <si>
    <t>Rob Daems</t>
  </si>
  <si>
    <t>Definitie van concept ProductID aangescherpt en tagged value DCM::ExampleValue scherper gedefinieerd.</t>
  </si>
  <si>
    <t>ZIB-82</t>
  </si>
  <si>
    <t>OverdrachtBehandelAanwijzing v1.1</t>
  </si>
  <si>
    <t>Enkele aanpassingen in samenstelling en descriptions van de BehandelingCodelijst, tevens tekst in sectie Evidence based aangepast n.a.v. deze wijzigingen.</t>
  </si>
  <si>
    <t>ZIB-80</t>
  </si>
  <si>
    <t>OverdrachtMedicatie v1.1</t>
  </si>
  <si>
    <t>In de tabel met verstrekte hoeveelheden stond een spelfout; volgend i.p.v. volgens. Dit is aangepast.</t>
  </si>
  <si>
    <t>ZIB-79</t>
  </si>
  <si>
    <t>OverdrachtPolsfrequentie v1.1</t>
  </si>
  <si>
    <t>De codelijst onder PolsRegelmaigheidCodelijst was niet correct, deze is aangepast.</t>
  </si>
  <si>
    <t>ZIB-78</t>
  </si>
  <si>
    <t>Medicatie, diverse issues</t>
  </si>
  <si>
    <t>Tekstuele aanpassingen in de definities van de concepten RedenVanVoorschrijven, Keerdosis, Toediening, BeoogdVerstrekker en Voorschrijver.</t>
  </si>
  <si>
    <t>ZIB-76</t>
  </si>
  <si>
    <t>OverdrachtTekstUitslag Omschrijving</t>
  </si>
  <si>
    <t>De omschrijving van het concept Verrichting bevatte een ongeldige verwijzing naar een bouwsteen, dit is tekstueel aangepast.</t>
  </si>
  <si>
    <t>ZIB-75</t>
  </si>
  <si>
    <t>Issue bouwsteen nl.nfu.OverdrachtOpleiding</t>
  </si>
  <si>
    <t>De valueset die de opleidingcodes bevat kwam qua codes niet overeen met NHG tabel 20: Code opleiding, dit is gelijk getrokken.</t>
  </si>
  <si>
    <t>ZIB-74</t>
  </si>
  <si>
    <t>Wijzigingsverzoek bouwsteen gewicht</t>
  </si>
  <si>
    <t>In de sectie Instructions stond een verkeerde conceptnaam, dit is aangepast.</t>
  </si>
  <si>
    <t>ZIB-73</t>
  </si>
  <si>
    <t>wijzigingsverzoek familieanamnese</t>
  </si>
  <si>
    <t>Familieanamnese;OverdrachtFamilieanamnese (vervallen)</t>
  </si>
  <si>
    <t>Concept Relatie gewijzigd in BiologischeRelatie en tevens voorzien van eigen BiologischerelatieCodelijst.</t>
  </si>
  <si>
    <t>ZIB-72</t>
  </si>
  <si>
    <t>Issue Bouwsteen OverdrachtBetaler - VerzekerdeNummer</t>
  </si>
  <si>
    <t>Het datatype aangepast van concept VerzekerdeNummer, van II naar ST.</t>
  </si>
  <si>
    <t>ZIB-71</t>
  </si>
  <si>
    <t>Issue Bouwsteen Overdracht Zorgaanbieder - ZorgaanbiederIdentificatieNummer</t>
  </si>
  <si>
    <t>De OID van de valueset gekoppeld aan het concept ZorgaanbiederIdentificatieNummer was onjuist, deze is gecorrigeerd.</t>
  </si>
  <si>
    <t>ZIB-70</t>
  </si>
  <si>
    <t>Issue Bouwsteen OverdrachtZorgverlener - Specialisme</t>
  </si>
  <si>
    <t>De valueset behorende bij het concept Specialisme bevatte geen OID, deze is gekoppeld.</t>
  </si>
  <si>
    <t>ZIB-69</t>
  </si>
  <si>
    <t>Issue Bouwsteen OverdrachtContactpersoon</t>
  </si>
  <si>
    <t>De RolCodelijst is opgeschoond.</t>
  </si>
  <si>
    <t>ZIB-67</t>
  </si>
  <si>
    <t>Wijzigingsverzoek Klinische Bouwsteen Patient document</t>
  </si>
  <si>
    <t>Igor Schoonbrood</t>
  </si>
  <si>
    <t>Een concept Naamgebruik is toegevoegd, met hieraan gekoppeld een valueset NaamgebruikCodelijst.</t>
  </si>
  <si>
    <t>ZIB-66</t>
  </si>
  <si>
    <t>OverdrachtContactpersoon - RolCodelijst-naam in EA model</t>
  </si>
  <si>
    <t>De naam van de RelatieCodelijst was ten onrechte geschreven als RelatieCodeLijst. Dit is aangepast.</t>
  </si>
  <si>
    <t>ZIB-64</t>
  </si>
  <si>
    <t>OverdrachtContactpersoon - OID aanpassing van RolCodelijst</t>
  </si>
  <si>
    <t>De OID van de RolCodelijst is onjuist, deze is aangepast.</t>
  </si>
  <si>
    <t>ZIB-62</t>
  </si>
  <si>
    <t>commentaar op bouwsteen: nl.nfu.OverdrachtPatient?v1.1: dubbel id 0.1.33</t>
  </si>
  <si>
    <t>De tagged value van het concept Overlijdensindicator is aangepast omdat deze dubbel voorkwam.</t>
  </si>
  <si>
    <t>ZIB-59</t>
  </si>
  <si>
    <t>RFC Bouwsteen Betaler</t>
  </si>
  <si>
    <t>ZIB-57</t>
  </si>
  <si>
    <t>Cardinaliteit choicebox OverdrachtNationaliteit is ambigu</t>
  </si>
  <si>
    <t>ZIB-56</t>
  </si>
  <si>
    <t>RFC Bouwsteen Medicatie</t>
  </si>
  <si>
    <t>S.Gondelach</t>
  </si>
  <si>
    <t>MedicatieVerstrekking;MedicatieGebruik(vervallen);MedicatieToediening(vervallen);MedicatieVoorschrift(vervallen);OverdrachtMedicatie (vervallen)</t>
  </si>
  <si>
    <t>De bouwsteen OverdrachtMedicatie is opgesplitst in MedicatieVerstrekking, MedicatieVoorschrift, MedicatieToediening en MedicatieGebruik.</t>
  </si>
  <si>
    <t>ZIB-55</t>
  </si>
  <si>
    <t>RFC Bouwsteen Procedure</t>
  </si>
  <si>
    <t>ZIB-51</t>
  </si>
  <si>
    <t>Foutieve DCM::ID OID VitalSigns</t>
  </si>
  <si>
    <t>ZIB-49</t>
  </si>
  <si>
    <t>Diverse consistentie punten, meerdere bouwstenen</t>
  </si>
  <si>
    <t>ZIB-46</t>
  </si>
  <si>
    <t>Commentaar Astrid van Ginneken op PlanofCare</t>
  </si>
  <si>
    <t>ZIB-45</t>
  </si>
  <si>
    <t>Commentaar Astrid van Ginneken op Polsfrequentie</t>
  </si>
  <si>
    <t>ZIB-43</t>
  </si>
  <si>
    <t>Commentaar Astrid van Ginneken op Burgerlijke Staat</t>
  </si>
  <si>
    <t>ZIB-42</t>
  </si>
  <si>
    <t>Commentaar Astrid van Ginneken op Zorgverlener</t>
  </si>
  <si>
    <t>ZIB-36</t>
  </si>
  <si>
    <t>Aanpassen DCM::DefinitionCode, deze overlapt met bouwsteen OverdrachtPatient.</t>
  </si>
  <si>
    <t>ZIB-34</t>
  </si>
  <si>
    <t>Tekst bij DCM::ValueSet niet correct.</t>
  </si>
  <si>
    <t>ZIB-33</t>
  </si>
  <si>
    <t>Wijzigingsverzoek betreffende Generieke Overdrachtsgegevens</t>
  </si>
  <si>
    <t>Robert Schotanus</t>
  </si>
  <si>
    <t>ZIB-26</t>
  </si>
  <si>
    <t>Gebruik van GLN voor concept Location</t>
  </si>
  <si>
    <t>Erik Zwarter</t>
  </si>
  <si>
    <t>ZIB-24</t>
  </si>
  <si>
    <t>Diagnostische verrichtingen onderdeel van Results</t>
  </si>
  <si>
    <t>ZIB-11</t>
  </si>
  <si>
    <t>Gebruik van de GS1 standaard</t>
  </si>
  <si>
    <t>ZIB-529</t>
  </si>
  <si>
    <t>Voorbeelden bij ProbleemType Conditie onlogisch</t>
  </si>
  <si>
    <t>Christine van der Aa</t>
  </si>
  <si>
    <t>Publicatie 2016</t>
  </si>
  <si>
    <t>OverdrachtConcern (vervallen)</t>
  </si>
  <si>
    <t>Door aanpassing van de definitietekst van het concept is het als onlogich ervaren voorbeeld van conditie niet langer aanwezig.</t>
  </si>
  <si>
    <t>ZIB-453</t>
  </si>
  <si>
    <t>Wijziging naamgeving ZIB's en logo's door andere opzet van beheer</t>
  </si>
  <si>
    <t>ZIB-445</t>
  </si>
  <si>
    <t>Omschrijving Schooltypecodelijst is niet correct</t>
  </si>
  <si>
    <t xml:space="preserve">In de SchooltypeCodelijst is op Niveau 04, Middelbaar Algemeen Onderwijs VMBO-T toegevoegd en op Niveau 04, Lager beroepsonderwijs VMBO-B en VMBO-K toegevoegd. </t>
  </si>
  <si>
    <t>ZIB-425</t>
  </si>
  <si>
    <t>Code voor het concept 'Waarschijnlijkheid' toewijzen.</t>
  </si>
  <si>
    <t>Aan de 'WaarschijnlijkheidCodelijst' is de code voor de 'vraag-waarde' toegewezen.</t>
  </si>
  <si>
    <t>ZIB-423</t>
  </si>
  <si>
    <t>Verkeerd bron-codestelsel gekoppeld aan de 'TestStatusCodelijst'.</t>
  </si>
  <si>
    <t>OverdrachtLaboratoriumUitslag(vervallen);OverdrachtTekstUitslag(vervallen)</t>
  </si>
  <si>
    <t>Aan het codesysteem ResultaatStatus in respectievelijk de codelijsten ResultaatStatusCodelijst en TestStatusCodelijst is de OID 2.16.840.1.113883.2.4.3.11.60.40.4.16.1 gekoppeld, ten onrechte was hier voorheen OID 2.16.840.1.113883.2.4.3.11.60.40.4.15.1 gekoppeld.</t>
  </si>
  <si>
    <t>ZIB-422</t>
  </si>
  <si>
    <t>Typo in de definitie van het concept 'Adres:Adresgegevens'</t>
  </si>
  <si>
    <t>Zorgaanbieder</t>
  </si>
  <si>
    <t>Typo aangepast in de definitie van het concept 'Adres:Adresgegevens'.</t>
  </si>
  <si>
    <t>ZIB-436</t>
  </si>
  <si>
    <t>Toevoegen datum laatste menstruatie aan bouwsteen.</t>
  </si>
  <si>
    <t>Irene van Duijvendijk</t>
  </si>
  <si>
    <t>Zwangerschap</t>
  </si>
  <si>
    <t>Datum laatste menstruatie is toegevoegd aan de bouwsteen nl.zorg.Zwangerschap-v3.1. Zie ook issue ZIB-543.</t>
  </si>
  <si>
    <t>ZIB-401</t>
  </si>
  <si>
    <t>CBV Verrichtingen mist geldig OID</t>
  </si>
  <si>
    <t>OverdrachtVerrichting(vervallen)</t>
  </si>
  <si>
    <t>In de waardelijst VerrichtingTypeCodelijst is voor CBV Verrichtingen een geldige OID toegevoegd.</t>
  </si>
  <si>
    <t>ZIB-400</t>
  </si>
  <si>
    <t>DHD Codesysteem onbekend</t>
  </si>
  <si>
    <t>Het codesysteem DHD dat is opgenomen in de ProbleemNaamCodelijst voorzien van een passende OID.</t>
  </si>
  <si>
    <t>ZIB-607</t>
  </si>
  <si>
    <t>Aanpassen verwijzingen naar medicatie zib ivm nieuwe medicatie zib's</t>
  </si>
  <si>
    <t>Pre-publicatie 2017-1</t>
  </si>
  <si>
    <t>Infuus;SondeSysteem;OverdrachtGeplandeZorgactiviteit(Vervallen)</t>
  </si>
  <si>
    <t>In verband met de nieuwe medicatiebouwstenen uit Medicaties Proces 2.0 zijn de verwijzingen in andere bouwstenen naar de medicatiebouwstenen geactualiseerd.</t>
  </si>
  <si>
    <t>ZIB-600</t>
  </si>
  <si>
    <t>fout in template op ART-DECOR website</t>
  </si>
  <si>
    <t>Evelien Vos</t>
  </si>
  <si>
    <t xml:space="preserve">De template is aangevuld met de keuze voor een id: URA nummer of het AGB nummer.
De omschrijving van het attribuut root is aangepast in de template: 2.16.528.1.1007.3.3 is de OID van UZI register abonneenummer (URA); 2.16.840.1.113883.2.4.6.1 is de OID van de Vektis AGB-Z Zorgaanbieder </t>
  </si>
  <si>
    <t>ZIB-585</t>
  </si>
  <si>
    <t>Toevoegen concept Lateraliteit aan het concept Anatomische Locatie</t>
  </si>
  <si>
    <t>Brandwond;DecubitusWond;Huidaandoening;MedischHulpmiddel;Stoma;Wond</t>
  </si>
  <si>
    <t>Aan de volgende ZIBs is het concept "Lateraliteit" toegevoegd: 
nl.zorg.Brandwond, nl.zorg.Decubituswond, nl.zorg.Huidaandoening, nl.zorg.Stoma, nl.zorg.Wond, nl.zorg.MedischHulpmiddel en nl.zorg.Verrichting.</t>
  </si>
  <si>
    <t>ZIB-583</t>
  </si>
  <si>
    <t xml:space="preserve">Cardinaliteit OrganisatieNaam </t>
  </si>
  <si>
    <t>Ardon Toonstra</t>
  </si>
  <si>
    <t>In de ZIB's nl.zorg.Betaler en nl.zorg.Zorgaanbieder is de cardinaliteit van "Organisatienaam" gewijzigd van 1 naar 0..1.</t>
  </si>
  <si>
    <t>ZIB-582</t>
  </si>
  <si>
    <t>ZIB betaler: banknaam onnodig verplicht</t>
  </si>
  <si>
    <t>Betaler</t>
  </si>
  <si>
    <t>Cardinaliteit van betalernaam is gewijzigd van 1 naar 0..1.</t>
  </si>
  <si>
    <t>ZIB-578</t>
  </si>
  <si>
    <t>Aan het concept anatomische locatie moet een concept Laterariteit toegevoegd worden.</t>
  </si>
  <si>
    <t>Brandwond;DecubitusWond;FunctieHoren;Huidaandoening;Lichaamstemperatuur;MedischHulpmiddel;Stoma;Wond;OverdrachtVerrichting(vervallen)</t>
  </si>
  <si>
    <t>Aan de volgende zibs is het concept "Lateraliteit" toegevoegd: 
nl.zorg.Brandwond, nl.zorg.Decubituswond, nl.zorg.Huidaandoening, nl.zorg.Stoma, nl.zorg.Wond, nl.zorg.MedischHulpmiddel en nl.zorg.Verrichting.</t>
  </si>
  <si>
    <t>ZIB-577</t>
  </si>
  <si>
    <t>Toevoegen SNOMED CT concept in ResultaatTypeCodelijst</t>
  </si>
  <si>
    <t>Ines Pauwels</t>
  </si>
  <si>
    <t>In de ResultaatTypeCodelijst is de waarde Moleculaire genetica 405825005 | Molecular genetic test opgenomen. Deze wijziging is doorgevoerd in de nl.zorg.LaboratoriumUitslag-v4.0.</t>
  </si>
  <si>
    <t>ZIB-576</t>
  </si>
  <si>
    <t>Aanpassen bouwstenen die nog de prefix overdracht hebben, zodat de prefix kan vervallen.</t>
  </si>
  <si>
    <t>OverdrachtConcern (vervallen);OverdrachtGeplandeZorgactiviteit(Vervallen);OverdrachtLaboratoriumUitslag(vervallen);OverdrachtTekstUitslag(vervallen);OverdrachtVerrichting(vervallen)</t>
  </si>
  <si>
    <t>In de ad-hoc werkgroep van het Architectuurteam zijn 4 bouwstenen van de prefix "Overdracht" ontdaan en aangepast. De bouwstenen heten nu: nl.zorg.LaboratoriumUitslag-v4.0, nl.zorg.Probleem-v4.0, nl.zorg.Verrrichting-v4.0, nl.zorg.TekstUitslag-v4.0.</t>
  </si>
  <si>
    <t>ZIB-575</t>
  </si>
  <si>
    <t>AWBZ moet uit VerzekeringSoortCodelijst</t>
  </si>
  <si>
    <t>Het concept geeft aan dat het de codes zijn die de controle op verzekeringsrecht (COV) teruggeeft. De codetabel van Vektis die hiervoor gebruikt wordt, vermeldt nog AWBZ als code. Daarom is de code niet aangepast. In de omschrijving van de code is nu wel vermelding van de Wet langdurige zorg gemaakt .</t>
  </si>
  <si>
    <t>ZIB-574</t>
  </si>
  <si>
    <t>Alleen verwijzen naar het rootconcept van de ZIB.</t>
  </si>
  <si>
    <t>In de Architectuurgroep is besloten om alleen naar het rootconcept van een ZIB te verwijzen. En niet meer naar een concept in een bouwsteen. Dit issue heeft betrekking op meerdere bouwstenen. FamilieAnamnese, Contact, MedischHulpmiddel, Verrichting en Wilsverklaring verwijzen nu naar nl.zorg.Probleem.</t>
  </si>
  <si>
    <t>ZIB-573</t>
  </si>
  <si>
    <t>Toevoegen van de mogelijkheid om dimensies van het hulpmiddel aan te geven</t>
  </si>
  <si>
    <t>MedischHulpmiddel</t>
  </si>
  <si>
    <t>Concept " ProductOmschrijving" is toegevoegd.</t>
  </si>
  <si>
    <t>ZIB-572</t>
  </si>
  <si>
    <t>Toevoegen code voor Skin Tear</t>
  </si>
  <si>
    <t>Wond</t>
  </si>
  <si>
    <t>Een code voor Skin Tear is toegevoegd aan de codelijst  WondssortCodelijst</t>
  </si>
  <si>
    <t>ZIB-571</t>
  </si>
  <si>
    <t>Inconsistentie in conceptnamen PositieCodelijst</t>
  </si>
  <si>
    <t>Lichaamslengte</t>
  </si>
  <si>
    <t>Snomed coderingen van de PositieCodelijst geharmoniseerd met bouwsteen Bloeddruk</t>
  </si>
  <si>
    <t>ZIB-569</t>
  </si>
  <si>
    <t>Concept beschrijving ontbreekt in de Engelstalige versie</t>
  </si>
  <si>
    <t>Voedingsadvies</t>
  </si>
  <si>
    <t xml:space="preserve">In de Engelstalige versie is de Concept beschrijving toegevoegd. </t>
  </si>
  <si>
    <t>ZIB-568</t>
  </si>
  <si>
    <t>Example Instances niet correct</t>
  </si>
  <si>
    <t xml:space="preserve">In het voorbeeld is nu gezet dat er een GTIN/HIBC code moet staan. </t>
  </si>
  <si>
    <t>ZIB-565</t>
  </si>
  <si>
    <t>ContactTypeCodelijst niet compleet</t>
  </si>
  <si>
    <t>Contact</t>
  </si>
  <si>
    <t>" Other" is toegevoegd aan ContactTypeCodelijst, voor de andere codes is op dit moment geen use case.</t>
  </si>
  <si>
    <t>ZIB-564</t>
  </si>
  <si>
    <t>Aanpassing/harmonisatie Engelse conceptnamen</t>
  </si>
  <si>
    <t>Engelse benaming van de zib is aangepast/geharmoniseerd.</t>
  </si>
  <si>
    <t>ZIB-563</t>
  </si>
  <si>
    <t>Engelse vertaling van Contact is Encounter</t>
  </si>
  <si>
    <t>Contact is nu vertaald naar Encounter.</t>
  </si>
  <si>
    <t>ZIB-562</t>
  </si>
  <si>
    <t>Terminologiekoppeling Tabakgebruik</t>
  </si>
  <si>
    <t>Feikje Hielkema</t>
  </si>
  <si>
    <t>TabakGebruikStatus krijgt de code: 365980008 |Finding of tobacco use and exposure (finding). 
De container WaarnemingGebruik heeft geen SNOMED code.</t>
  </si>
  <si>
    <t>ZIB-561</t>
  </si>
  <si>
    <t>Terminologiekoppeling Woonsituatie</t>
  </si>
  <si>
    <t>Woonsituatie</t>
  </si>
  <si>
    <t>Containerconcept Woonsituatie is gekoppeld aan 365508006 |Finding of residence and accommodation circumstances (finding)| (SNOMED).</t>
  </si>
  <si>
    <t>ZIB-553</t>
  </si>
  <si>
    <t>Example Instances Contact Type komt niet overeen met ContactTypeCodelijst</t>
  </si>
  <si>
    <t>De voorbeelden bij ContactType zijn aangepast.</t>
  </si>
  <si>
    <t>ZIB-552</t>
  </si>
  <si>
    <t>LOINC codering toevoegen bij bloeddruk</t>
  </si>
  <si>
    <t>Arianne van de Wetering</t>
  </si>
  <si>
    <t>De volgende LOINC codes zijn toegevoegd:
Rootconcept: Bloeddruk 85354-9
Diastolische bloeddruk 8462-4
Systolische bloeddruk 8480-6
Gemiddelde bloeddruk 8357-6</t>
  </si>
  <si>
    <t>ZIB-550</t>
  </si>
  <si>
    <t>Samenvoeging bouwstenen VrijheidsbeperkendeMaatregelen en VrijheidsbeperkendeMaatregelenGGZ</t>
  </si>
  <si>
    <t>VrijheidsbeperkendeMaatregelenGGZ(vervallen);VrijheidsbeperkendeMaatregelen(vervallen)</t>
  </si>
  <si>
    <t>De bouwstenen VrijheidsbeperkendeMaatregelen en VrijheidsbeperkendeMaatregelenGGZ zijn samengevoegd, In de GGZ context wordt de al aanwzige Argus codering gebruikt. Voor de ziekenhuis context zijn voor de interventies en toestemming SNOMED-CT gebaseerde waardelijsten toegevoegd.</t>
  </si>
  <si>
    <t>ZIB-549</t>
  </si>
  <si>
    <t>De Engelse naam van de bouwsteen en het rootconcept zijn niet correct</t>
  </si>
  <si>
    <t>Ademhaling;Behandeldoel;FunctieZien;Hartfrequentie;Infuus;MedicatieVerstrekking;MedischHulpmiddel;Taalvaardigheid;UitkomstVanZorg;VermogenTotMondverzorging;VermogenTotToiletgang;VermogenTotZichKleden;VermogenTotZichWassen;Voedingsadvies;Zorgverlener;BehandelAanwijzing(vervallen);OverdrachtConcern (vervallen);OverdrachtGeplandeZorgactiviteit(Vervallen);OverdrachtLaboratoriumUitslag(vervallen);OverdrachtTekstUitslag(vervallen);OverdrachtValrisico(vervallen);OverdrachtVerrichting(vervallen);PijnBeleving(vervallen);Slaapfunctie(vervallen);VermogenTotHaarverzorging(vervallen);VrijheidsbeperkendeMaatregelenGGZ(vervallen);VrijheidsbeperkendeMaatregelen(vervallen)</t>
  </si>
  <si>
    <t>Naar aanleiding van de Engelse vertaling van het architectuurdocument zijn de verschillende in gebruik zijn de vertalingen van de bouwsteen en rootconcept namen vergeleken en is de vertaling verbeterd en geharmoniseerd. In dit issue worde de naamwijzigingen in de bouwstenen geadresseerd.</t>
  </si>
  <si>
    <t>ZIB-548</t>
  </si>
  <si>
    <t>Christen ontbreekt in LevensovertuigingCodelijst</t>
  </si>
  <si>
    <t>De waarde "Christen | SNOMED CT: 160549006" is toegevoegd aan de LevensovertuigingCodelijst.</t>
  </si>
  <si>
    <t>ZIB-547</t>
  </si>
  <si>
    <t>Toevoegen SNOMED CT als mogelijk codestelsel voor het coderen van producttype</t>
  </si>
  <si>
    <t>UNSPSC is vervangen door SNOMED CT.</t>
  </si>
  <si>
    <t>ZIB-546</t>
  </si>
  <si>
    <t>Toevoegen ' Melding kindermishandeling'  aan het waardenlijst AlertnaamCodelijst</t>
  </si>
  <si>
    <t>Alert</t>
  </si>
  <si>
    <t>Code 397940009 | kindermishandeling | victim of child abuse toegevoegd aan AlertNaamCodelijst.</t>
  </si>
  <si>
    <t>ZIB-545</t>
  </si>
  <si>
    <t xml:space="preserve">Toevoegen sondelengte </t>
  </si>
  <si>
    <t>SondeSysteem</t>
  </si>
  <si>
    <t>Bij het (her)inbrengen van een sonde in de lengte van de in te brengen sonde een belangrijk gegeven. Op verzoek van de redactieraad wordt het concept toegevoegd.</t>
  </si>
  <si>
    <t>ZIB-544</t>
  </si>
  <si>
    <t>Toevoegen defecatiekleur</t>
  </si>
  <si>
    <t>Darmfunctie</t>
  </si>
  <si>
    <t>De kleur van de ontlasting is een belangrijk gegeven bij de beoordeling van de darmfunctie. Het concept maakt echter geen deel uit van de bouwsteen en dient dus toegevoegd te worden incl een waardenlijst.</t>
  </si>
  <si>
    <t>ZIB-543</t>
  </si>
  <si>
    <t>Toevoegen datum laatste menstruatie.</t>
  </si>
  <si>
    <t>Bij het vaststelllen van de conceptie datum wordt vaak de datum van de laatste menstruatie gebruikt. Deze ontbreekt in de huidige bouwsteen en is nu toegevoegd</t>
  </si>
  <si>
    <t>ZIB-542</t>
  </si>
  <si>
    <t xml:space="preserve">Verwijderen verwijzingen naar codesystemen ICF, Omaha System, NANDA,,NIC en NOC </t>
  </si>
  <si>
    <t>VerpleegkundigeInterventie</t>
  </si>
  <si>
    <t>Met de introductie van de SNOMED gebaseerde verpleegkundige probleemlijst wordt ook voor interventies SNOMED als referentie codesysteem ingevoerd. De verwijizingen naar andere codesystemen zijn verwijderd en de verwijzing naar SNOMED is toegevoegd.</t>
  </si>
  <si>
    <t>ZIB-541</t>
  </si>
  <si>
    <t>Toevoegen code voor 'Gehele lichaam' aan waardenlijst voor lichaamsdeel</t>
  </si>
  <si>
    <t>VermogenTotZichKleden;VermogenTotZichWassen</t>
  </si>
  <si>
    <t>Waardelijst betreffende lichaamsdeel is uitgebreid met een code voor 'Gehele lichaam'.</t>
  </si>
  <si>
    <t>ZIB-540</t>
  </si>
  <si>
    <t>Samenvoegen van de concepten Mictie en Defecatie</t>
  </si>
  <si>
    <t>VermogenTotToiletgang</t>
  </si>
  <si>
    <t>In de praktijk blijkt geen onderscheid gemaakt te worden tussen hulp bij mictie en bij defecatie. Daarom zijn deze aspecten nu samengevoegd.</t>
  </si>
  <si>
    <t>ZIB-539</t>
  </si>
  <si>
    <t>Verwijderen referentie naar NOC codesysteem uit conceptbeschrijving</t>
  </si>
  <si>
    <t>UitkomstVanZorg</t>
  </si>
  <si>
    <t>Referentie naar de codesystemen NOC en ICF zijn vervangen door een verwijzing naar SNOMED-CT</t>
  </si>
  <si>
    <t>ZIB-538</t>
  </si>
  <si>
    <t>Splitsen taalbeheersing in begrijpen, lezen en schrijven</t>
  </si>
  <si>
    <t>Taalvaardigheid</t>
  </si>
  <si>
    <t>Het concept taalbeheersing geeft onvoldoende mogelijkheid om details over de taalbeheersing weer te geven. Daarom is het concept gesplitst in het begrijpen van de taal, het kunnen lezen en kunnen schrijven in een taal. Daarmee kan beter ingespeeld worden op evt. deficiënties</t>
  </si>
  <si>
    <t>ZIB-537</t>
  </si>
  <si>
    <t>Toevoegen code voor Malon stoma aan de StomaTypeCodelijst</t>
  </si>
  <si>
    <t>Stoma</t>
  </si>
  <si>
    <t>Een code voor Malonestoma is aan de StomaTypeCodelijst toegevoegd</t>
  </si>
  <si>
    <t>ZIB-536</t>
  </si>
  <si>
    <t xml:space="preserve">Veranderen van de conceptnaam 'Hobby' in 'Vrijetijdsbesteding' </t>
  </si>
  <si>
    <t>ParticipatieInMaatschappij</t>
  </si>
  <si>
    <t>De benaming van het concept 'Hobby' wordt als te beperkend gezien. 'Vrijetijdsbesteding' beantwoordt beter aan het idee achter het concept. De naam is aangepast.</t>
  </si>
  <si>
    <t>ZIB-535</t>
  </si>
  <si>
    <t>Toevoegen concept Traplopen aan de bouwsteen Mobiliteit</t>
  </si>
  <si>
    <t>Mobiliteit</t>
  </si>
  <si>
    <t>Bij de aspecten van Mobiliteit die door de bouwsteen beschreven worden, ontbreekt een belangrijk aspect, namelijk het vermogen om zelfstandig trap op- en af te lopen, alsmede een waardelijst om het vermogen te waarderen.
Deze is toegevoegd.</t>
  </si>
  <si>
    <t>ZIB-534</t>
  </si>
  <si>
    <t>Toevoegen subcutaan infuus, verwijderen zout- en heparineslot</t>
  </si>
  <si>
    <t>Infuus</t>
  </si>
  <si>
    <t>Aan de infuuskathetertyprlijst is een code voor subcutaan infuus toegevoegd.
Zout en heparine slot worden verwijderd uit de LijnStatuscodelijst. Het type vloeistof is al aan te geven als slotvloeistof. De keuze is dus redundant en daarmee verwarrend.</t>
  </si>
  <si>
    <t>ZIB-533</t>
  </si>
  <si>
    <t>Toestaan dat de bouwsteen meer dan één foto kan bevatten</t>
  </si>
  <si>
    <t>DecubitusWond;Wond</t>
  </si>
  <si>
    <t>De cardinaliteit van het concept Wondfoto is 0..1. De wens is om meer dan één foto bij te voegen. De cardinaliteit is gewijzigd in 0..*.</t>
  </si>
  <si>
    <t>ZIB-532</t>
  </si>
  <si>
    <t>Toevoegen concept  BrandwondSoort met waardelijst</t>
  </si>
  <si>
    <t>Brandwond</t>
  </si>
  <si>
    <t>Om de oorzaak van een brandwond aan te kunnen geven wordt een extra concept toegevoegd.</t>
  </si>
  <si>
    <t>ZIB-531</t>
  </si>
  <si>
    <t>Vervangen 5-punts ICF schaal door 3-punts SNOMED CT schaal voor beperkingen en stoornissen</t>
  </si>
  <si>
    <t>Blaasfunctie;Darmfunctie;FunctieHoren;FunctieZien;Mobiliteit;VermogenTotDrinken;VermogenTotEten;VermogenTotMondverzorging;VermogenTotToiletgang;VermogenTotZichKleden;VermogenTotZichWassen</t>
  </si>
  <si>
    <t>De verpleegkundige bouwstenen die beperkingen en stoornissen beschrijven gebruiken voor de duiding van de ernst een 5-punts ICF codering. In de praktijk is gebleken dat deze 5-punts schaal meer detail geeft dan gebruikt wordt. Bovendien worden ook andere codestelsels gebruikt. Daarom wordt de ICF codering in deze bouwstenen vervangen door een driepunts SNOMED CT gebaseerde gradatie. SNOMED wordt hierbij als referentie codesysteem gebruikt. Tevens wordt aansluiting gezocht bij o.a de Barthel index waar het om ADL concepten gaat.</t>
  </si>
  <si>
    <t>ZIB-530</t>
  </si>
  <si>
    <t>Verwijzingen naar de bouwsteen Verpleegkundige Interventie verwijderd</t>
  </si>
  <si>
    <t>Blaasfunctie;Brandwond;Darmfunctie;DecubitusWond;FunctieHoren;FunctieZien;Huidaandoening;Infuus;Mobiliteit;ParticipatieInMaatschappij;SondeSysteem;Stoma;Taalvaardigheid;VermogenTotDrinken;VermogenTotEten;VermogenTotMondverzorging;VermogenTotToiletgang;VermogenTotZichKleden;VermogenTotZichWassen;Voedingsadvies;Wond;Ziektebeleving;VermogenTotHaarverzorging(vervallen);VrijheidsbeperkendeMaatregelenGGZ(vervallen);VrijheidsbeperkendeMaatregelen(vervallen)</t>
  </si>
  <si>
    <t>Veel van de verpleegkundige bouwstenen bevatten een referentie naar het concept Verpleegkundige Actie van de bouwsteen Verpleegkundige Interventie. Deze verwijzing hoort echter niet op bouwsteen niveau plaats te vinden. Indien een relatie gelegd moet worden tussen de uitkomst van een assessment en een actie moet dit op dataset niveau gedaan worden middels een sectie/paragraaf structuur. Daarnaast hoort de interventie feitelijk aan het probleen gekoppeld te worden en niet aan de uitslag van een assessment</t>
  </si>
  <si>
    <t>ZIB-528</t>
  </si>
  <si>
    <t>ZorgaanbiederIdentificatieNummer, beschrijving is beperkt</t>
  </si>
  <si>
    <t>Aan de beschrijvende tekst van het element ZorgaanbiederIdentificatieNummer is het volgende toegevoegd: " Afhankelijk van de context zijn ook andere ID's mogelijk."</t>
  </si>
  <si>
    <t>ZIB-525</t>
  </si>
  <si>
    <t>Toevoegen stief- en adoptie ouders aan RelatieCodelijst</t>
  </si>
  <si>
    <t>Contactpersoon</t>
  </si>
  <si>
    <t>Toegevoegd aan RelatieCodelijst:
STPFTH Stepfather	
STPMTH Stepmother	
ADOPTF adoptive father
ADOPTM adoptive mother</t>
  </si>
  <si>
    <t>ZIB-524</t>
  </si>
  <si>
    <t>Toevoegen Anatomische Locatie en PijnContext teneinde de bouwsteen Pijnbeleving te laten vervallen</t>
  </si>
  <si>
    <t>Concept AnatomischeLocatie en Lateraliteit toegevoegd aan nl.zorg.Pijnscore-v3.1.</t>
  </si>
  <si>
    <t>ZIB-523</t>
  </si>
  <si>
    <t>Foutieve code in SNAQScoreCodelijst</t>
  </si>
  <si>
    <t>SNAQScore</t>
  </si>
  <si>
    <t>In de SNAQScoreCodelijst de omschrijvingen van LossAverage en LossHigh verwisseld en dus foutief. Dezeis aangepast.</t>
  </si>
  <si>
    <t>ZIB-522</t>
  </si>
  <si>
    <t>Codestelsel veranderen voor producttype</t>
  </si>
  <si>
    <t>Elze de Groot</t>
  </si>
  <si>
    <t>ZIB-517</t>
  </si>
  <si>
    <t>Onduidelijk hoe ProductTypeCodelijst gebruikt moet worden.</t>
  </si>
  <si>
    <t>Jos Smakman</t>
  </si>
  <si>
    <t>ZIB-513</t>
  </si>
  <si>
    <t>Is UZI het geschikte codestelsel voor Zorgverlener?</t>
  </si>
  <si>
    <t>Tekstuele aanpassing in conceptbeschrijving van het zorgverleneridentificatienummer om het mogelijke gebruik van het veld te verduidelijken.</t>
  </si>
  <si>
    <t>ZIB-512</t>
  </si>
  <si>
    <t>Hoe houd je verschillende adresgegevens uit elkaar?</t>
  </si>
  <si>
    <t>Door het opsplitsen van de Patient bouwsteen in drie sub-bouwstenen: Naamgegevens, Contactgegevens en Adresgegevens is deze issue opgelost.</t>
  </si>
  <si>
    <t>ZIB-502</t>
  </si>
  <si>
    <t>ZorgverlenerRol hoort niet thuis bij Zorgverlener</t>
  </si>
  <si>
    <t xml:space="preserve">De ZorgverlenerRol blijft maar kan zowel in de relatie als in de zib vormgegeven worden. Het is altijd een rol in een bepaalde usecase dus één rol. </t>
  </si>
  <si>
    <t>ZIB-500</t>
  </si>
  <si>
    <t>Heroverweeg WaarschijnlijkheidCodelijst</t>
  </si>
  <si>
    <t>Het element  Waarschijnlijkheid is vervallen.</t>
  </si>
  <si>
    <t>ZIB-492</t>
  </si>
  <si>
    <t>Waar past faxnummer voor zorgverlener / zorgaanbieder (patiënt) in de ZIB</t>
  </si>
  <si>
    <t>Patient;Zorgverlener</t>
  </si>
  <si>
    <t>Fax nummer is toegevoegd als mogelijke keuze.</t>
  </si>
  <si>
    <t>ZIB-491</t>
  </si>
  <si>
    <t>Bij telefoonnummer staat "het telefoonnummer van de patiënt", ook als het om een zorgverlener of zorgaanbieder gaat</t>
  </si>
  <si>
    <t>Zorgaanbieder;Zorgverlener</t>
  </si>
  <si>
    <t>Telecom gegevens zijn als sub-bouwsteen gemodelleerd en daarmee is de connectie naar Patient verdwenen.</t>
  </si>
  <si>
    <t>ZIB-488</t>
  </si>
  <si>
    <t>niet compleet</t>
  </si>
  <si>
    <t>SNOMED code voor niet- drinker, verleden onbekend toegevoegd.</t>
  </si>
  <si>
    <t>ZIB-487</t>
  </si>
  <si>
    <t>AllergieIntolerantie.Waarschijnlijkheid "Zeker niet" uitleg gevraagd</t>
  </si>
  <si>
    <t>In het architectuurteam overleg van 24-05 is besloten dat het element Waarschijnlijkheid verdwijnt.</t>
  </si>
  <si>
    <t>ZIB-485</t>
  </si>
  <si>
    <t>Splitsing van ZIB Medicatiegebruik  in  Gebruik en Verbruik</t>
  </si>
  <si>
    <t>tan</t>
  </si>
  <si>
    <t>ZIB MedicatieGebruik is aangepast in nl.zorg.MedicatieGebruik-v1.0 (therapeutische informatie). Verbruik is niet uitgewerkt.</t>
  </si>
  <si>
    <t>ZIB-484</t>
  </si>
  <si>
    <t>Splitsing van ZIB Verstrekking in Toedieningsafspraak en Verstrekking</t>
  </si>
  <si>
    <t>wee nieuwe ZIB's Toedieningsafspraak en Verstrekking zijn ontwikkeld.</t>
  </si>
  <si>
    <t>ZIB-483</t>
  </si>
  <si>
    <t>Splitsing van ZIB Voorschrift in Medicatieafspraak en Verstrekkingsverzoek</t>
  </si>
  <si>
    <t>Twee nieuwe ZIB's Medicatieafspraak en Verstrekkingsverzoek zijn ontwikkeld.</t>
  </si>
  <si>
    <t>ZIB-481</t>
  </si>
  <si>
    <t>Ambiguïteit in interpretatie van ResultaatStatus</t>
  </si>
  <si>
    <t>Er is een status op deelresultaat niveau toegevoegd en de beschrijvingen zijn aangepast</t>
  </si>
  <si>
    <t>ZIB-479</t>
  </si>
  <si>
    <t>Monster herkomst ontbreekt</t>
  </si>
  <si>
    <t>Een concept Bron van het monster is toegevoegd,</t>
  </si>
  <si>
    <t>ZIB-477</t>
  </si>
  <si>
    <t>Terminologiekoppeling LaboratoriumUitslag</t>
  </si>
  <si>
    <t>SNOMED code aan concept Testmethode 246501002 | Technique (attribute) toegevoegd.</t>
  </si>
  <si>
    <t>ZIB-476</t>
  </si>
  <si>
    <t>Terminologiekoppeling Lichaamslengte</t>
  </si>
  <si>
    <t>LOINC code 8302-2 |Body height| is toegewezen aan het concept LengteWaarde.</t>
  </si>
  <si>
    <t>ZIB-475</t>
  </si>
  <si>
    <t>Terminologiekoppeling Drugsgebruik</t>
  </si>
  <si>
    <t>De terminologiekoppeling 228366006 |Finding related to drug misuse behaviour (finding)| is gekoppeld aan DrugGebruikStatus. 
De rootconcept van de ZIB wordt niet gecodeerd.</t>
  </si>
  <si>
    <t>ZIB-474</t>
  </si>
  <si>
    <t>Terminologiekoppeling Tabaksgebruik</t>
  </si>
  <si>
    <t>TabakGebruikStatus krijgt de code: 365980008 |Finding of tobacco use and exposure (finding).</t>
  </si>
  <si>
    <t>ZIB-473</t>
  </si>
  <si>
    <t>Terminologiekoppeling Lichaamsgewicht</t>
  </si>
  <si>
    <t>Lichaamsgewicht</t>
  </si>
  <si>
    <t xml:space="preserve">LOINC code 29463-7 |Body weight| is toegewezen aan het concept GewichtWaarde.
</t>
  </si>
  <si>
    <t>ZIB-471</t>
  </si>
  <si>
    <t>Terminologiekoppeling Patiënt</t>
  </si>
  <si>
    <t>De volgende LOINC/SNOMED codes zijn toegevoegd:
Geslacht: LOINC 46098-0 Sex
Geboortedatum: LOINC 21112-8 Birth date
DatumOverlijden: LOINC 81954-0 Date of death [Date]
Overlijdensindicator: SNOMED CT 397709008 patient died (finding)</t>
  </si>
  <si>
    <t>ZIB-470</t>
  </si>
  <si>
    <t>Terminologiekoppeling Alcoholgebruik</t>
  </si>
  <si>
    <t>	Alcoholgebruikstatus gekoppeld aan 228273003 |Finding related to alcohol drinking behavior (finding)|.
	Beschrijving 'heeft nooit alcohol gedronken' wijzigigd naar 'levenslang niet-drinker' 
	Hoeveelheid gekoppeld aan 160573003 |Alcohol intake (observable entity)|.</t>
  </si>
  <si>
    <t>ZIB-467</t>
  </si>
  <si>
    <t>aanpassen naam, type en naamcodelijst, type e status</t>
  </si>
  <si>
    <t>Erna Vreeke</t>
  </si>
  <si>
    <t>V&amp;VN Nationale Kernset Patientproblemen is toegevoegd aan de lijst met codestelsels voor het vastleggen van problemen. Nanda is waar niet relevant verwijderd als mogelijk codestelsel.</t>
  </si>
  <si>
    <t>ZIB-466</t>
  </si>
  <si>
    <t>Uitbreiding met dataelement "ConditiesTijdensMeting"</t>
  </si>
  <si>
    <t>Element ConditiesTIjdensMeting toegevoegd met codelijst.</t>
  </si>
  <si>
    <t>ZIB-465</t>
  </si>
  <si>
    <t>Uitbreiding met datacontainers "Herkomst" en "Ontslagbestemming"</t>
  </si>
  <si>
    <t>De elementen "Herkomst" en "Bestemming" zijn toegevoegd.</t>
  </si>
  <si>
    <t>ZIB-463</t>
  </si>
  <si>
    <t>Toevoegen IC aan ContactTypeCodelijst</t>
  </si>
  <si>
    <t>Door het aanpassen van de omschrijving van ContactTypeCodelijst van de code voor "klinisch" valt kortverblijf op de IC nu onder deze code. Aanpassing van de lijst is niet nodig.</t>
  </si>
  <si>
    <t>ZIB-461</t>
  </si>
  <si>
    <t>Uitbreiding ProductIDCodelijst met HIBC</t>
  </si>
  <si>
    <t>HIBC toegevoegd als mogelijk ProductIdCodesysteem.</t>
  </si>
  <si>
    <t>ZIB-459</t>
  </si>
  <si>
    <t>Toevoegen extra opties voor ProbleemTypeCodelijst</t>
  </si>
  <si>
    <t>Aan de bouwsteen in een concept VerificatieStatus toegevoegd, waarmee de klinische status van bv de diagnose kan worden meegegeven.</t>
  </si>
  <si>
    <t>ZIB-458</t>
  </si>
  <si>
    <t>Uitbreiding met dataelement "werkwijze"</t>
  </si>
  <si>
    <t>Element "VerrichtingMethode" is toegevoegd aan de bouwsteen. Voor het bruikbaar is voor implementatie zal eerst de waardelijst meer vorm moeten krijgen.</t>
  </si>
  <si>
    <t>ZIB-457</t>
  </si>
  <si>
    <t>Uitbreiding AnatomischeLocatieCodelijst met Snomed qualifiers</t>
  </si>
  <si>
    <t>ZIB-456</t>
  </si>
  <si>
    <t>Toevoegen nieuwe optie aan ZorgverlenerRolCodelijst</t>
  </si>
  <si>
    <t>Rol "TweedeUitvoeder" is toegevoegd aan de ZorgverlenerRolCodelijst.</t>
  </si>
  <si>
    <t>ZIB-449</t>
  </si>
  <si>
    <t>Toevoegen van de locatie aan zorgaanbieder</t>
  </si>
  <si>
    <t>Concept "OrganisatieLocatie" is toegevoegd aan de nl.zorg.Zorgaanbieder bouwsteen.</t>
  </si>
  <si>
    <t>ZIB-448</t>
  </si>
  <si>
    <t>Onlogische afhankelijkheid</t>
  </si>
  <si>
    <t>Michael van der Zel</t>
  </si>
  <si>
    <t>Betaler;Contactpersoon;Patient;Zorgaanbieder;Zorgverlener</t>
  </si>
  <si>
    <t>Adres, telecom en contact gegevens worden als sub-bouwsteen gemodelleerd. De verwijzing naar nl.zorg.Patient komt hiermee te vervallen.</t>
  </si>
  <si>
    <t>ZIB-446</t>
  </si>
  <si>
    <t>ProbleemType mist status</t>
  </si>
  <si>
    <t>ZIB-443</t>
  </si>
  <si>
    <t>Aanpassing in codes in BiologischeRelatieCodelijst</t>
  </si>
  <si>
    <t>Grandparent	GPARNT	RoleCode	2.16.840.1.113883.5.111	Overgrootouder verwijderd.
"neef/ nicht" gesplitst en beschrijving aangepast. Beschrijving "Cousin" is ook aangepast.</t>
  </si>
  <si>
    <t>ZIB-442</t>
  </si>
  <si>
    <t xml:space="preserve">Tweetal tekstuele aanpassingen in AdresSoortCodeLijst </t>
  </si>
  <si>
    <t>Bij de AdresSoortCodeLijst  is 'Addres' aangepast naar 'Address' en 'vakantie adres' is aangepast naar 'vakantieadres'.</t>
  </si>
  <si>
    <t>ZIB-441</t>
  </si>
  <si>
    <t>SNOMED CT: 165033004, Respiratory flow rate</t>
  </si>
  <si>
    <t>De SNOMED CT code voor het element "Flowrate" is aangepast naar SNOMED CT: 427081008 Delivered oxygen flow rate (observable entity).</t>
  </si>
  <si>
    <t>ZIB-431</t>
  </si>
  <si>
    <t>Gebruik van LOINC en SNOMED CT in vitale functies gerelateerde zorginformatiebouwstenen</t>
  </si>
  <si>
    <t>Ademhaling;Bloeddruk;GlasgowComaScale;Hartfrequentie;Lichaamsgewicht;Lichaamslengte;Lichaamstemperatuur;O2Saturatie;Pijnscore;Polsfrequentie</t>
  </si>
  <si>
    <t>LOINC codering is toegevoegd aan de volgende concepten:
Ademhaling- Respiratory Rate: 9279-1
Bloeddruk- Systolische bloeddruk 8480-6, Diastolische bloeddruk:8462-4
GlasgowComaScale: 35088-4
Hartfrequentie- HartfrequentieWaarde: 8867-4
Lichaamsgewicht- GewichtWaarde: 29463-7
Lichaamslengte- LengteWaarde: 8302-2
Lichaamstemperatuur- TemperatuurWaarde:8310-5
O2Saturatie: SpO2Waarde: 59408-5
Polsfrequentie: PolsfrequentieWaarde:8893-0</t>
  </si>
  <si>
    <t>ZIB-430</t>
  </si>
  <si>
    <t>Aanpassen naamgeving concept PatientIdentificatienummer</t>
  </si>
  <si>
    <t xml:space="preserve">De naamgeving van het concept PatientIdentificatienummer is aangepast naar Identificatienummer. </t>
  </si>
  <si>
    <t>ZIB-429</t>
  </si>
  <si>
    <t>Opsplitsen bouwsteen Patient zodat Naamgegevens, Adresgegevens en Contactgegevens aparte bouwstenen worden.</t>
  </si>
  <si>
    <t>Patient opgesplitst in drie sub-bouwstenen: Naamgegevens, Adresgegevens en Contactgegevens en de bouwsteen nl.zorg.Patient-v3.1.</t>
  </si>
  <si>
    <t>ZIB-427</t>
  </si>
  <si>
    <t>Code voor het concept 'MateVanKritiekZijn' toewijzen.</t>
  </si>
  <si>
    <t>De code voor de 'vraag-waarde' van het concept 'MateVanKritiekZijn' zijn toegevoegd.</t>
  </si>
  <si>
    <t>ZIB-426</t>
  </si>
  <si>
    <t>Code voor het concept 'ReactieDuur' toewijzen.</t>
  </si>
  <si>
    <t>Het concept Reactieduur is verwijderd uit de zib.</t>
  </si>
  <si>
    <t>ZIB-433</t>
  </si>
  <si>
    <t>Specificaties laten vervallen in CodelijstLumenStatus.</t>
  </si>
  <si>
    <t>Heparineslot en zoutspoelingsslot vervallen van de LijnStatusCodelijst.</t>
  </si>
  <si>
    <t>ZIB-397</t>
  </si>
  <si>
    <t>Conceptidentificatie niet meer via tag DCM::DefinitionCode</t>
  </si>
  <si>
    <t>DCM::DefinitionCode is vervangen door DCM::ConceptId. DCM:ReferencedDefenitioncode is vervangen door DCM::ReferencedConceptID.</t>
  </si>
  <si>
    <t>ZIB-146</t>
  </si>
  <si>
    <t>Aanpassingen in SNOMED CT codes en omschrijvingen voor codelijst ProbleemStatusCodelijst n.a.v. review terminologie expert.</t>
  </si>
  <si>
    <t>Bij de aanpassingen van de bouwsteen OverdrachtConcern naar Probleem zijn de omschrijvingen van de codes aangepast.</t>
  </si>
  <si>
    <t>ZIB-108</t>
  </si>
  <si>
    <t>ProbleemstatusCodelijst in OverdrachtProblemen leidt qua naamgeving/vertaling van de concepten tot verwarring</t>
  </si>
  <si>
    <t>ZIB-107</t>
  </si>
  <si>
    <t>OverdrachtProblemen aanpassen zodat Probleem het rootconcept wordt i.p.v. Concern.</t>
  </si>
  <si>
    <t>Bouwsteen is aangepast. Probleem is nu het rootconcept</t>
  </si>
  <si>
    <t>ZIB-646</t>
  </si>
  <si>
    <t>Aanpassing SNOMED codes</t>
  </si>
  <si>
    <t>Publicatie 2017</t>
  </si>
  <si>
    <t>Brandwond;DecubitusWond;GezinssituatieKind;Huidaandoening;HulpVanAnderen;Infuus;LaboratoriumUitslag;OntwikkelingKind;Probleem;Schedelomvang;SondeSysteem;Stoma;TekstUitslag;Verrichting;ALGEMEEN</t>
  </si>
  <si>
    <t>Door het Snomed team zijn een aantal toevoegingen en wijzigingen van SNOMED codes voorgesteld die beter overeenkomen met de SNOMED structuur. (zie bijgevoegd document voor de details)</t>
  </si>
  <si>
    <t>ZIB-643</t>
  </si>
  <si>
    <t>Kleine tekstuele verbeteringen</t>
  </si>
  <si>
    <t>MedicatieAfspraak;MedicatieGebruik2;MedicatieToediening2;Verstrekking;part.GebruiksInstructie</t>
  </si>
  <si>
    <t>Enkele teksten in de medicatiebouwstenen bevatten fouten/ onduidelijkheden. Deze teksten zijn gewijzigd/ aangevuld. Dit heeft niet tot inhoudelijke wijzigingen geleid._x000D_
_x000D_
In bijgevoegd document zijn de wijzigingen in detail gedocumenteerd.</t>
  </si>
  <si>
    <t>ZIB-640</t>
  </si>
  <si>
    <t>13.1.7 ResultaatType van 1..1 naar 0..1</t>
  </si>
  <si>
    <t>LaboratoriumUitslag</t>
  </si>
  <si>
    <t>ZIB-621</t>
  </si>
  <si>
    <t>Aanpassingen naar aanleiding van overleg met NHG</t>
  </si>
  <si>
    <t>Concept 'Aanvrager' toegevoegd._x000D_
Conceptnamen gewijzigd:_x000D_
Test=&gt; TestCode_x000D_
Uitslag =&gt; TestUitslag_x000D_
_x000D_
Wijzigen cardinaliteiten:_x000D_
Monstermateriaal 1 =&gt; 0..1 zodat afnamedatum gebruikt kan worden codes met impliciet materiaal_x000D_
Uitslag 1 =&gt; 0..1 zodat bepalingen zonder echte uitslag teruggeven kunnen worden met opmerking in betreffende veld_x000D_
ResultaatType 1 =&gt; 0..1 omdat NHG dat item niet kent</t>
  </si>
  <si>
    <t>ZIB-620</t>
  </si>
  <si>
    <t>Huisarts mist als ZorgverlenerRol</t>
  </si>
  <si>
    <t>Tekst bij ZorgverlenerRol aanpassen. Huisarts moet via Specialisme worden aangegeven.</t>
  </si>
  <si>
    <t>ZIB-619</t>
  </si>
  <si>
    <t>Hoofdletter inconsistentie</t>
  </si>
  <si>
    <t xml:space="preserve">ZorgverlenersIdentificatienummer en ZorgaanbiedersIdentificatienummmer aangepast. </t>
  </si>
  <si>
    <t>ZIB-618</t>
  </si>
  <si>
    <t>Hernoemen Verstrekking naar Medicatieverstrekking</t>
  </si>
  <si>
    <t>Gerda Meijboom</t>
  </si>
  <si>
    <t>Verstrekking</t>
  </si>
  <si>
    <t xml:space="preserve">Naamswijziging zib: nl.zorg.Verstrekking is gewijzigd naar nl.zorg.Medicatieverstrekking en nl.zorg.part.Product naar nl.zorg.part.FarmaceutischProduct. </t>
  </si>
  <si>
    <t>ZIB-617</t>
  </si>
  <si>
    <t>Toevoeging aan Eenheid van Keerdosis</t>
  </si>
  <si>
    <t>part.GebruiksInstructie</t>
  </si>
  <si>
    <t xml:space="preserve">Aan het element keerdosis is de tekst: 'Optioneel is voor de eenheid in plaats van gebruik van UCUM eenheden ook een vertaling toegestaan naar NHG tabel Gebruiksvoorschriften (tabel 25).' toegevoegd. </t>
  </si>
  <si>
    <t>ZIB-616</t>
  </si>
  <si>
    <t>Foutje in voorbeeld</t>
  </si>
  <si>
    <t>Example gewijzigd: 'OrganisatieRol' uit het voorbeeld is gewijzigd naar 'OrganisatieType'.</t>
  </si>
  <si>
    <t>ZIB-614</t>
  </si>
  <si>
    <t>Achternaam is gewijzigd</t>
  </si>
  <si>
    <t>Beschrijving van Achternaam &amp; Achternaampartner gewijzigd naar: Officiële achternaam van de persoon. Deze issue is verwerkt in de sub-bouwsteen nl.zorg.part.Naamgegevens-v1.0.</t>
  </si>
  <si>
    <t>ZIB-611</t>
  </si>
  <si>
    <t>cardinaliteit ResultaatType</t>
  </si>
  <si>
    <t>Kardinaliteit van ResultaatType is aangepast naar 0..1.</t>
  </si>
  <si>
    <t>ZIB-610</t>
  </si>
  <si>
    <t>SpecifiekeStofAllergeneStoffenCodelijst beperken</t>
  </si>
  <si>
    <t>SpecifiekeStofAllergeneStoffenCodelijst beperkt tot een referentieset van allergene stoffen in Snomed. ID: 42931000146101|Dutch non-drug allergen simple reference set (foundation metadata concept)</t>
  </si>
  <si>
    <t>ZIB-609</t>
  </si>
  <si>
    <t>Biopsie niet in AfnameprocedureCodelijst</t>
  </si>
  <si>
    <t> Voor 'Afnameprocedure' de waardenlijst &lt; 71388002 |verrichting (verrichting)| (alle concepten onder procedure) gebruikt.</t>
  </si>
  <si>
    <t>ZIB-593</t>
  </si>
  <si>
    <t>Herzie Alert codelijsten</t>
  </si>
  <si>
    <t xml:space="preserve">Cardinaliteit van AlertType gewijzigd naar 0..1. </t>
  </si>
  <si>
    <t>ZIB-579</t>
  </si>
  <si>
    <t>Ontbreken van data-element anatomical location in transferconcern</t>
  </si>
  <si>
    <t>marleen.hermans@wiv-isp.be</t>
  </si>
  <si>
    <t>De elementen: AnatomischeLocatie en Lateraliteit zijn toegevoegd aan nl.zorg.Probleem.</t>
  </si>
  <si>
    <t>ZIB-555</t>
  </si>
  <si>
    <t>Uitbreiding codelijst van ZIB DrugsGebruik</t>
  </si>
  <si>
    <t xml:space="preserve">Tekstuele aanpassing in de Instructions. _x000D_
</t>
  </si>
  <si>
    <t>ZIB-472</t>
  </si>
  <si>
    <t>Terminologiekoppeling klopt niet met beschrijving</t>
  </si>
  <si>
    <t>ATKODE staat in ProductCodelijstZICodelijst. SNOMED bij Productcode weggehaald omdat er geen gestandaardiseerde lijst is van medicijnen.</t>
  </si>
  <si>
    <t>x</t>
  </si>
  <si>
    <t>ZIB-678</t>
  </si>
  <si>
    <t xml:space="preserve">Codes voor Apotheekinstelling en Huisartsinstelling aan OrganisatieTypeCodelijst toevoegen. </t>
  </si>
  <si>
    <t>Pre-publicatie 2018-1</t>
  </si>
  <si>
    <t>De volgende codes zijn toegevoegd aan OrganisatietypeCodelijst :
A1: Apotheekinstelling
H1: Huisartsinstelling</t>
  </si>
  <si>
    <t>ZIB-676</t>
  </si>
  <si>
    <t>Typefout in "CollectioMethodCodelist"</t>
  </si>
  <si>
    <t xml:space="preserve">De engelse naam van de codelijst voor concept CollectionMethod is verbeterd. </t>
  </si>
  <si>
    <t>ZIB-673</t>
  </si>
  <si>
    <t>Tekstueel wijzigen 'medical aid' naar 'medical device'.</t>
  </si>
  <si>
    <t xml:space="preserve">Bij de volgende elementen is de Engelse vertaling in de beschrijving aangepast:_x000D_
Product, StartDate, Comment, Location::HealthcareProvider, HealthProfessional. En in categorie: Issues. </t>
  </si>
  <si>
    <t>NOT</t>
  </si>
  <si>
    <t>ZIB-665</t>
  </si>
  <si>
    <t>PijnMethodeCodelijst uitgebreiden met FLACC en Comfortscore</t>
  </si>
  <si>
    <t>Na overleg met aanvrager afgesloten. De bestaande bouwstenen voor de Comfort en FLACC score kunnen gebruikt worden</t>
  </si>
  <si>
    <t>ZIB-664</t>
  </si>
  <si>
    <t>Bij Vaccinatie is alleen VaccinatieDatum verplicht?</t>
  </si>
  <si>
    <t>Vaccinatie</t>
  </si>
  <si>
    <t>Kardinaliteit van VaccinatieDatum is gewijzigd naar 0..1.</t>
  </si>
  <si>
    <t>ZIB-663</t>
  </si>
  <si>
    <t>Container Product is verplicht (kardinaliteit 1), maar samenstellende data-elementen geen van beide verplicht</t>
  </si>
  <si>
    <t xml:space="preserve">Het is inderdaad verplicht om minimaal een van de elementen in te vullen, maar bij een container wordt er geen 'keuzebox' gezet. Wij gaan ervan uit  dat altijd zinvolle informatie wordt uitgewisseld. Dus bij een cardinaliteit 1 van een container is altijd één van onderliggende elementen ingevuld worden. </t>
  </si>
  <si>
    <t>ZIB-661</t>
  </si>
  <si>
    <t>DSM-5 OID 2.16.840.1.113883.6.344 toevoegen</t>
  </si>
  <si>
    <t>Probleem</t>
  </si>
  <si>
    <t xml:space="preserve">In 'ProbleemNaamCodelijst' aan DSM-5 OID 2.16.840.1.113883.6.344 toegevoegd.  </t>
  </si>
  <si>
    <t>ZIB-653</t>
  </si>
  <si>
    <t>WoningTypeCodelijst bevat een code voor AWZB instelling terwijl dat tegenwoordiig Wet langdurige zorg heet</t>
  </si>
  <si>
    <t xml:space="preserve">Een nieuwe code voor WLZ Instelling is toegevoegd aan de Waardelijst "WoningTypeCodelijst", waarbij de oude code (AWBZ Instelling) op deprecated is gezet. </t>
  </si>
  <si>
    <t>ZIB-651</t>
  </si>
  <si>
    <t>Toevoegen data-element WettelijkVertegenwoordiger</t>
  </si>
  <si>
    <t>VrijheidsbeperkendeMaatregelen(vervallen)</t>
  </si>
  <si>
    <t>Bij het maken van de bouwsteen is besloten om geen directe link naar de vertegenwoordiger te leggen, omdat 1) de identiteit zelf in de bouwsteen niet essentieel is en 2) de wettelijke vertegenwoordiger op veel meer aspecten belangrijk is en daarom op een hoger niveau vastgelegd zou moeten worden. Referentie naar contactpersoon wordt niet opgenomen.</t>
  </si>
  <si>
    <t>ZIB-650</t>
  </si>
  <si>
    <t>Toevoegen data-element UitgevoerdDoor</t>
  </si>
  <si>
    <t>TekstUitslag</t>
  </si>
  <si>
    <t xml:space="preserve">Element niet toevoegen. Vanuit de zib Verrichting kan al de Uitvoerder worden opgegeven. </t>
  </si>
  <si>
    <t>ZIB-649</t>
  </si>
  <si>
    <t xml:space="preserve">Dataelement UitgevoerdDoor::Zorgaanbieder toe gevoegd. </t>
  </si>
  <si>
    <t>ZIB-648</t>
  </si>
  <si>
    <t>Tekstuele onjuistheid</t>
  </si>
  <si>
    <t>Het gaat bij dit element om de categorie waar er overgevoeligheid voor is en niet de mogelijke oorzaak.</t>
  </si>
  <si>
    <t>ZIB-647</t>
  </si>
  <si>
    <t>Wijziging naam concept Patient?</t>
  </si>
  <si>
    <t>Concept definitie en evidence base aangepast volgens voorgestelde oplossing, conform besluit Architectuurteam.</t>
  </si>
  <si>
    <t>ZIB-645</t>
  </si>
  <si>
    <t>Diverse terminologiekoppelingen lijken niet te kloppen</t>
  </si>
  <si>
    <t>SNOMED Codes voor de volgende elementen gewijzigd: _x000D_
AnatomischeLocatie = 405814001 Procedure site - Indirect_x000D_
BronMonster = 127454002 Device specimen</t>
  </si>
  <si>
    <t>ZIB-642</t>
  </si>
  <si>
    <t>Registrerend arts toevoegen aan bouwsteen Probleem-v4.0(2017NL)</t>
  </si>
  <si>
    <t xml:space="preserve">In alle zibs horen bepaalde impliciete elementen (Zie BasisElementen op wiki). Hierin is ook een element Auteur opgenomen. Deze geeft aan wie de informatie heeft vastgelegd. Afhankelijk van het informatiesysteem waarin de gegevens vastgelegd zijn kan dit zijn de patient, de zorgverlener of andere betrokkene. Dit is een gegeven dat altijd bij een zib hoort. Deze issue wordt afgewezen. </t>
  </si>
  <si>
    <t>ZIB-637</t>
  </si>
  <si>
    <t>Beschrijving Toedieningsduur aanpassen</t>
  </si>
  <si>
    <t>Beschrijving van Toedieningsduur is gewijzigd naar: "De toedieningsduur definieert de tijdsduur gedurende welke het medicijn wordt toegediend en wordt voornamelijk gebruikt bij de langzame parenterale toediening van vloeistoffen."</t>
  </si>
  <si>
    <t>ZIB-636</t>
  </si>
  <si>
    <t>code toevoegen aan MateVanKritiekZijnCodelijst</t>
  </si>
  <si>
    <t>Indien ‘MateVanKritiekZijn’’ geen waarde uit de MateVanKritiekZijnCodelijst heeft, kan deze waarde beschreven worden in het element tekst (&lt;text&gt;). Er hoeft geen OTHER aan de MateVanKritiekZijnCodelijst toegevoegd worden.</t>
  </si>
  <si>
    <t>ZIB-635</t>
  </si>
  <si>
    <t>code toevoegen aan ErnstCodelijst</t>
  </si>
  <si>
    <t>_x000D_
Indien ‘Ernst’ geen waarde uit de ErnstCodelijst heeft, kan deze waarde beschreven worden in het element tekst (&lt;text&gt;). _x000D_
Element &lt;originalText&gt; is overbodig. _x000D_
De specificaties zijn aangepast op http://decor.nictiz.nl/art-decor/decor-templates--zib2017bbr-?id=2.16.840.1.113883.2.4.3.11.60.3.10.3.18&amp;effectiveDate=2015-06-22T00%3A00%3A00</t>
  </si>
  <si>
    <t>ZIB-632</t>
  </si>
  <si>
    <t>Toelichten dat de zib Verrichting niet per se gaat over verrichtingen in administratieve/financiële zin</t>
  </si>
  <si>
    <t>Verrichting</t>
  </si>
  <si>
    <t>ZIB-630</t>
  </si>
  <si>
    <t>Optie PET CT toevoegen aan TekstUitslagTypeCodelijst</t>
  </si>
  <si>
    <t>SNOMED code PET CT aan TekstuitslagTypeCodelijst toegevoegd: 450436003 |Positron emission tomography with computed tomography (procedure)|</t>
  </si>
  <si>
    <t>ZIB-629</t>
  </si>
  <si>
    <t>Toevoegen mantelzorger en geestelijk verzorger aan Rolcodelijst</t>
  </si>
  <si>
    <t xml:space="preserve">Rolcodelijst wordt aangepast: Mantelzorger en Geestelijk verzorger toegevoegd aan Rolcodelijst. </t>
  </si>
  <si>
    <t>ZIB-623</t>
  </si>
  <si>
    <t>Onjuiste link op wikipagina</t>
  </si>
  <si>
    <t xml:space="preserve">Link in de wiki pagina aangepast. En 'wiki pagina'  toegevoegd aan de components lijst voor het invoeren van een issue. </t>
  </si>
  <si>
    <t>ZIB-606</t>
  </si>
  <si>
    <t>Verruiming beschrijving concept</t>
  </si>
  <si>
    <t xml:space="preserve">Extra toelichting bij instructie gezet. </t>
  </si>
  <si>
    <t>ZIB-580</t>
  </si>
  <si>
    <t>Ontbreken data-element oorzaak in transferconcern</t>
  </si>
  <si>
    <t>Oorzaak kan al in de codering worden meegenomen, bijv. traumatische botbreuk. Dit issue wordt afgewezen.</t>
  </si>
  <si>
    <t>ZIB-559</t>
  </si>
  <si>
    <t>Link tussen ZIB AllergieIntolerance en ZIB Transferconcern</t>
  </si>
  <si>
    <t>Wij hanteren geen hierarchien in de zibs. Alle allergieen zijn al een probleem, dus die extra mapping naar AllergieIntolerantie kan alleen naar die specifieke lijsten gemaakt worden.Afwijzen.</t>
  </si>
  <si>
    <t>x Hartfrequentie (NOT polsfrequentie)</t>
  </si>
  <si>
    <t>ZIB-509</t>
  </si>
  <si>
    <t>Wat is de toegevoegde waarde van zib Polsfrequentie naast Hartfrequentie?</t>
  </si>
  <si>
    <t>Polsfrequentie</t>
  </si>
  <si>
    <t>Naar aanleiding van de discussie is besloten om beide zibs te behouden. Bij nl.zorg.Hartfrequentie is de meetmethode 'Palpatie' op deprecated gezet.</t>
  </si>
  <si>
    <t>ZIB-736</t>
  </si>
  <si>
    <t>Tikfout in omschrijving Identificatienummer</t>
  </si>
  <si>
    <t>Pre-publicatie 2018-2</t>
  </si>
  <si>
    <t>part.BasisElementen(vervallen)</t>
  </si>
  <si>
    <t>Definitie Identificatienummer is conform voorstel aangepast.</t>
  </si>
  <si>
    <t>ZIB-728</t>
  </si>
  <si>
    <t>aanpassing zib verpleegkundige interventie</t>
  </si>
  <si>
    <t>Aisha Sie</t>
  </si>
  <si>
    <t xml:space="preserve">Het tussenliggende VerpleegkundigeActie niveau (container) met bijbehorende omschrijving (Activiteit) is verwijderd en alle overige data-elementen die aan VerpleegkundigeActie verbonden waren zijn nu direct gekoppeld aan het rootconcept VerpleegkundigeInterventie. </t>
  </si>
  <si>
    <t>ZIB-703</t>
  </si>
  <si>
    <t>In plaatje komt term TestNaam voor, terwijl de zib die niet (meer) kent.</t>
  </si>
  <si>
    <t xml:space="preserve">TestNaam veranderd naar TestCode. </t>
  </si>
  <si>
    <t>ZIB-700</t>
  </si>
  <si>
    <t>BehandelingToegestaanCodelijst uitbreiden met "Niet besproken"</t>
  </si>
  <si>
    <t xml:space="preserve">In Waardelijst "BehandelingToegestaanCodelijst" een NULL Flavour NASK (Not Asked =Niet gevraagd) toegevoegd. </t>
  </si>
  <si>
    <t>ZIB-697</t>
  </si>
  <si>
    <t>Terminologiekoppeling Gezinssituatie en GezinssituatieKind</t>
  </si>
  <si>
    <t>Gezinssituatie;GezinssituatieKind</t>
  </si>
  <si>
    <t>Codes toegevoegd behalve de code voor Kind &gt;Inwonend (Lives with Parents) omdat deze code al voorkomt in de  GezinssamenstellingCodelijst.</t>
  </si>
  <si>
    <t>ZIB-696</t>
  </si>
  <si>
    <t>Container hulpverlener is overbodig en Engelse vertaling kan beter</t>
  </si>
  <si>
    <t>HulpVanAnderen</t>
  </si>
  <si>
    <t>Conceptvertaling van Hulpverlener-&gt; Aid veranderd naar : Care Aide.</t>
  </si>
  <si>
    <t>ZIB-695</t>
  </si>
  <si>
    <t>Tekstuele fout in voorbeeld</t>
  </si>
  <si>
    <t>SoortHulp in het voorbeeld 'Professionele zorg', veranderd naar 'Professionele thuiszorg'.</t>
  </si>
  <si>
    <t>ZIB-691</t>
  </si>
  <si>
    <t>Ontbrekende velden in template voor producten die tijdens een verrichting worden geplaatst</t>
  </si>
  <si>
    <t>Olav Trauschke</t>
  </si>
  <si>
    <t>De missende "Toelichting" wordt toegevoegd in de template 2.16.840.1.113883.2.4.3.11.60.7.10.3.24 en de template 2.16.840.1.113883.2.4.3.11.60.7.10.3.23. Het wordt meegenomen in de volgende publicatie van de CDA templates voor de BgZ.</t>
  </si>
  <si>
    <t>ZIB-690</t>
  </si>
  <si>
    <t>NL-CM:12.6.2 TemperatuurType onjuist gemodelleerd</t>
  </si>
  <si>
    <t>Jeroen Windhorst</t>
  </si>
  <si>
    <t>De omschrijving van het element TemperatuurType gewijzigd.</t>
  </si>
  <si>
    <t>ZIB-689</t>
  </si>
  <si>
    <t>NL-CM:12.7.5 PolsRematigheid mist terminologie</t>
  </si>
  <si>
    <t>NL-CM:12.7.5 PolsRematigheid van een SNOMED voorzien: 44969-4 Heart rate rhythm palpation.</t>
  </si>
  <si>
    <t>ZIB-687</t>
  </si>
  <si>
    <t>VerificatieStatus Klachten en Diagnoses niet opgenomen in CDA template</t>
  </si>
  <si>
    <t>Het concept VerificatieStatus is inderdaad niet opgenomen in de CDA templates voor de zib Probleem. Voor de publicatie van de CDA specificaties voor BgZ prerelease 2017 is er een afspraak gemaakt om dit concept niet mee te nemen. Deze en de alle andere afspraken zijn opgenomen in de ART-DECOR BgZ-project bij de projectinformatie /versie-informatie https://decor.nictiz.nl/art-decor/decor-project--bgz2017-</t>
  </si>
  <si>
    <t>ZIB-685</t>
  </si>
  <si>
    <t>cardinaliteit VaccinatieDatum aanpassen</t>
  </si>
  <si>
    <t>Cardinaliteit VacinatieDatum aangepast naar 0..1.</t>
  </si>
  <si>
    <t>ZIB-682</t>
  </si>
  <si>
    <t>toelichting toevoegen aan alert</t>
  </si>
  <si>
    <t>Element: "Toelichting" toegevoegd aan het rootconcept.</t>
  </si>
  <si>
    <t>X</t>
  </si>
  <si>
    <t>ZIB-681</t>
  </si>
  <si>
    <t>ICF 'alle waarden' n.v.t. op FunctioneleOfMentaleStatus antwoord</t>
  </si>
  <si>
    <t>Tekst bij StatusWaarde aangepast: 'De antwoord codes dienen geselecteerd te worden uit de bij de vraag horende subselectie van het codesysteem conform de voor dat systeem geldende regels'.</t>
  </si>
  <si>
    <t>ZIB-680</t>
  </si>
  <si>
    <t>Toevoegen van einddatum bij medisch hulpmiddel</t>
  </si>
  <si>
    <t>Element 'Einddatum' aan zib MedischHulpmiddel toegevoegd.</t>
  </si>
  <si>
    <t>ZIB-675</t>
  </si>
  <si>
    <t>toevoegen CBV codelijst aan verrichtingtype</t>
  </si>
  <si>
    <t xml:space="preserve"> SNOMED-CT, CBV codes en NZa codes toegevoegd in de zib Verrichting.</t>
  </si>
  <si>
    <t>ZIB-670</t>
  </si>
  <si>
    <t>Graag afzonderlijke zib maken van data element juridische status</t>
  </si>
  <si>
    <t>William Goossen</t>
  </si>
  <si>
    <t>Nieuwe zib JuridischeSituatie aangemaakt.</t>
  </si>
  <si>
    <t>ZIB-644</t>
  </si>
  <si>
    <t>Aanvullende instructie: geen string maar code</t>
  </si>
  <si>
    <t xml:space="preserve">Tekst bij element 'Aanvullende instructie' is aangepast. </t>
  </si>
  <si>
    <t>ZIB-639</t>
  </si>
  <si>
    <t>13.1.4 Onderzoek / 13.1.8 Test mist NHG Tabel 45</t>
  </si>
  <si>
    <t>NHG Tabel 45 als optie voor de eerste lijn toegevoegd.</t>
  </si>
  <si>
    <t>ZIB-638</t>
  </si>
  <si>
    <t>Verkeerde SCT code gebruikt voor Behandelaanwijzing</t>
  </si>
  <si>
    <t xml:space="preserve">Terminologie codes bij concepten aangepast. </t>
  </si>
  <si>
    <t>ZIB-633</t>
  </si>
  <si>
    <t>Toevoegen SNOMED CT als codelijst aan VerrichtingType, naast de DHD Verrichtingenthesaurus</t>
  </si>
  <si>
    <t xml:space="preserve">SNOMED-CT, CBV codes en NZa codes toegelaten in de zib Verrichting. De refset Verrichtingenthesaurus is extensible gemaakt. </t>
  </si>
  <si>
    <t>ZIB-627</t>
  </si>
  <si>
    <t>Creëren mogelijkheid om "bevinding" vast te leggen.</t>
  </si>
  <si>
    <t>"Bevinding" toegevoegd aan de ProbleemTypeCodelijst.</t>
  </si>
  <si>
    <t>ZIB-625</t>
  </si>
  <si>
    <t>Verrichting: uitbreiden VerrichtingTypeCodelijst met codestelsel NZa</t>
  </si>
  <si>
    <t>Gerrit van den Geest | NEXUS</t>
  </si>
  <si>
    <t>De NZa codelijst is toegevoegd. De VerrichtingenThesaurus-codelijst is extensible gemaakt.</t>
  </si>
  <si>
    <t>ZIB-624</t>
  </si>
  <si>
    <t>Waardelijsten met DHD en Nationale Kernset Patiëntproblemen V&amp;VN niet implementeerbaar</t>
  </si>
  <si>
    <t>Probleem;Verrichting</t>
  </si>
  <si>
    <t xml:space="preserve"> In het element ProbleemNaam een noot toegevoegd, dat het een codestelsel alsook een Waardelijst mag zijn. </t>
  </si>
  <si>
    <t>ZIB-880</t>
  </si>
  <si>
    <t>scope van de opmerking klopt niet met de context van de container 'monster'</t>
  </si>
  <si>
    <t>Pre-publicatie 2019-1</t>
  </si>
  <si>
    <t>Kleine tekstaanpassingen omschrijving 'toelichting' bij monster in engels en Nederlands</t>
  </si>
  <si>
    <t>ZIB-845</t>
  </si>
  <si>
    <t>Ontbrekende SNOMED CT code in InfuuskatheterTypeCodelijst</t>
  </si>
  <si>
    <t>In de codelijst had een concept (Subcutaan infuus) nog de code tbd.
Hiervoor is nu de code 465504007 |Subcutaneous injection/infusion port needle (physical object) aan toegekend.</t>
  </si>
  <si>
    <t>ZIB-823</t>
  </si>
  <si>
    <t>Veld 'Reactieduur' nog in example bij zib AllergieIntolerantie</t>
  </si>
  <si>
    <t>Niek van Galen</t>
  </si>
  <si>
    <t>het veld 'ReactieDuur' is ook weggehaald uit de 'example instance' omdat deze in een eerdere release reeds uit het informatiemodel was verwijderd. </t>
  </si>
  <si>
    <t>ZIB-822</t>
  </si>
  <si>
    <t>Mapping reden van opname in HCIM Encounter</t>
  </si>
  <si>
    <t>Lilian Minne</t>
  </si>
  <si>
    <t>Dit issue is een duplicaat van ZIB-701. Zie aldaar.</t>
  </si>
  <si>
    <t>x (NOT MedischHulpmiddel)</t>
  </si>
  <si>
    <t>ZIB-821</t>
  </si>
  <si>
    <t>OverdrachtGeplandeZorgactiviteit laten vervallen en onderliggende zibs aanpassen</t>
  </si>
  <si>
    <t>Contact;MedicatieToediening2;MedischHulpmiddel;Vaccinatie;VerpleegkundigeInterventie;Verrichting;OverdrachtGeplandeZorgactiviteit(Vervallen)</t>
  </si>
  <si>
    <t>De zib OverdrachtGeplandeZorgactiviteit komt in deze prepublicatie te vervallen._x000D_
De zib werd gebruikt om bepaalde activiteiten in de toekomst te plannen. Hiervoor werd in de bouwsteen verwezen naar andere zibs die juist aangaven dat de gemodelleerde informatie in het verleden plaats vond. Dit gaf verwarring. Waar van toepassing zijn in deze laatste zibs (Contact, Verrichting, Vaccinatie) de definities aangepast zodat zij ook voor toekomstige activiteiten gebruikt kunnen worden.</t>
  </si>
  <si>
    <t>ZIB-819</t>
  </si>
  <si>
    <t>aanpassen kardinaliteit RedenContact naar 1..*</t>
  </si>
  <si>
    <t>CIRO</t>
  </si>
  <si>
    <t>Kardinaliteit reden contact aangepast van 1 naar 1..*</t>
  </si>
  <si>
    <t>ZIB-816</t>
  </si>
  <si>
    <t>Bij toelichting AnatomischeLocaties staat verrichting ipv Probleem</t>
  </si>
  <si>
    <t>Tekstuele aanpassing in definitie ProbleemAnatomischeLocatieProbleemAnatomischeLocatie</t>
  </si>
  <si>
    <t>ZIB-813</t>
  </si>
  <si>
    <t>AlertNaamCodelijst uitbreiden met dragerschap van multiresistente bacteriën</t>
  </si>
  <si>
    <t>De vanuit het programma antibioticaresistentie (ABR) aangeleverde lijst met 7 BMRO groepen zijn toegevoegd/aangepast in de AlertNaamCodelijst.</t>
  </si>
  <si>
    <t>ZIB-811</t>
  </si>
  <si>
    <t>SoortTabakGebruikCodelijst uitbreiden met E-smoker</t>
  </si>
  <si>
    <t>Dit issue is een duplicaat van issue ZIB-770. Zie aldaar.</t>
  </si>
  <si>
    <t>ZIB-808</t>
  </si>
  <si>
    <t>LOINC Answer codes links werken niet</t>
  </si>
  <si>
    <t>Marc de Graauw</t>
  </si>
  <si>
    <t>ApgarScore</t>
  </si>
  <si>
    <t>LOINC Answer (LA) Codes werden door de wiki pagina software gezien als LOINC codes en werden daarom voorzien van een link naar de LOINC browser. Deze link gaf echter geen resultaat omdat LOINC deze codes zelf niet separaat toont. De software is aangepast om te voorkomen dat er een link is.</t>
  </si>
  <si>
    <t>ZIB-807</t>
  </si>
  <si>
    <t>Verstrekking - verstrekker:: zorgaanbieder heeft verkeerde vertaling (HealthcareProfessional)</t>
  </si>
  <si>
    <t>De Engelse benaming van het element was foutief, nl HealthcareProfesional ipv HealthcareProvider. Dit is gecorrigeerd.</t>
  </si>
  <si>
    <t>ZIB-805</t>
  </si>
  <si>
    <t xml:space="preserve">Bereik invariant toevoegen in UML modellering </t>
  </si>
  <si>
    <t xml:space="preserve">part.Bereik </t>
  </si>
  <si>
    <t>UML datamodel is aangepast zodat ook in het informatiemodel duidelijk is dat er een keuze moet worden gemaakt tussen een nominale- OF een minimale en maximale waarde. </t>
  </si>
  <si>
    <t>ZIB-804</t>
  </si>
  <si>
    <t>Regel ProductCode verkeerde plek in tabel</t>
  </si>
  <si>
    <t>Inactief Geijn - den Boogert</t>
  </si>
  <si>
    <t>part.FarmaceutischProduct</t>
  </si>
  <si>
    <t>Op de wiki pagina  van de zib leek het element op het verkeerde inspring niveau te staan._x000D_
Dit is echter al in een eerdere prerelease opgelost.</t>
  </si>
  <si>
    <t>ZIB-770</t>
  </si>
  <si>
    <t>SoortTabakGebruikCodelijst uitbreiding met 3 waardes gevraagd</t>
  </si>
  <si>
    <t>Cliff Wu</t>
  </si>
  <si>
    <t>Kauwtabak (81703003) als Snuiftabak (228494002 ) als E-sigaret (722499006) zijn toegevoegd aan SoortTabakGebruikCodelijst</t>
  </si>
  <si>
    <t>ZIB-768</t>
  </si>
  <si>
    <t>Gezinssituatie codering Inwonend fout</t>
  </si>
  <si>
    <t>Gezinssituatie</t>
  </si>
  <si>
    <t>De SNOMED CT code voor inwonend werd als onvoldoende duidelijk beschouwd._x000D_
Er is nu een nieuwe code 224133007 |Lives with family (finding)| aan toegekend.</t>
  </si>
  <si>
    <t>ZIB-767</t>
  </si>
  <si>
    <t>Gezinssituatie kind naam, geslacht, en waar woonachtig als uitwondend</t>
  </si>
  <si>
    <t>Toelichtingsveld bij container 'Kind' aan zib Gezinssituatie toegevoegd. </t>
  </si>
  <si>
    <t>ZIB-763</t>
  </si>
  <si>
    <t>Levensovertuiging toelichtingveld toevoegen</t>
  </si>
  <si>
    <t>Aan de bouwsteen is een toelichting veld toegevoegd om het belang van de levensovertuiging voor de patiënt aan te geven.</t>
  </si>
  <si>
    <t>ZIB-762</t>
  </si>
  <si>
    <t>Contactpersoon wordt gebruikt als Relatedpersoon</t>
  </si>
  <si>
    <t>De zib ContactPersoon wordt breder gebruikt dan de naam aangeeft, namelijk als bij de zorg van de patiënt betrokken (niet medisch professioneel) persoon. De beschrijvingen zijn zo aangepast dat duidelijk is dat deze bredere toepassing mogelijk is.</t>
  </si>
  <si>
    <t>ZIB-760</t>
  </si>
  <si>
    <t>Telefoonnummer, toelichting veld toevoegen</t>
  </si>
  <si>
    <t>part.Contactgegevens</t>
  </si>
  <si>
    <t>Aan een telefoonnummer is nu een toelichtingsveld toegevoegd, waarin nadere bijzonderheden over het nummer kunnen worden vastgelegd.</t>
  </si>
  <si>
    <t>ZIB-759</t>
  </si>
  <si>
    <t>CaseManager toevoegen aan ZorgverlenerRolCodelijst</t>
  </si>
  <si>
    <t>Aan de codelijst ZorgverlenerRolCodelijst is de rol Casemanager toegevoegd.</t>
  </si>
  <si>
    <t>ZIB-786</t>
  </si>
  <si>
    <t>aanpassing omschrijving 'Aanvullende instructie'</t>
  </si>
  <si>
    <t>Leonora Grandia</t>
  </si>
  <si>
    <t>beschrijving van elementen waarin werd gerefereerd naar 'huisartsenstandaard WCIA tabel 25' gewijzigd in 'NHG-tabel Gebruiksvoorschrift'</t>
  </si>
  <si>
    <t>ZIB-792</t>
  </si>
  <si>
    <t>aanpassing omschrijving 'Hoeveelheid ingredient'</t>
  </si>
  <si>
    <t>Omschrijving concept 'IngredientHoeveelheid' als ook de tagged value DCM::ExampleValue aangepast</t>
  </si>
  <si>
    <t>ZIB-781</t>
  </si>
  <si>
    <t>aanpassing omschrijving 'Farmaceutische vorm'</t>
  </si>
  <si>
    <t>Tekstuele aanpassing</t>
  </si>
  <si>
    <t>ZIB-795</t>
  </si>
  <si>
    <t>aanpassing voorbeeld 'Product (geneesmiddel)'</t>
  </si>
  <si>
    <t>DCM::ExampleValue (voorbeeld) aangepast naar bestaande code PRK 67903 PARACETAMOL TABLET 500MG</t>
  </si>
  <si>
    <t>ZIB-796</t>
  </si>
  <si>
    <t>aanpassing definitie 'ProductCode (geneesmiddelcode)'</t>
  </si>
  <si>
    <t>Tekstaanpassingen van beschrijving concept 'ProductCode'.</t>
  </si>
  <si>
    <t>ZIB-797</t>
  </si>
  <si>
    <t>aanpassing definitie 'Product (geneesmiddel)'</t>
  </si>
  <si>
    <t>In tekst in 'concept' referentie naar unit (ml of stuks) verwijderd. </t>
  </si>
  <si>
    <t>ZIB-732</t>
  </si>
  <si>
    <t>Een aantal Snomed codes blijken bij nadere controle invalide. Een aantal andere codes zijn inmiddels Inactive verklaard in SNOMED</t>
  </si>
  <si>
    <t>AllergieIntolerantie;Blaasfunctie;Darmfunctie;FunctieHoren;Hartfrequentie;SondeSysteem;VrijheidsbeperkendeMaatregelen(vervallen)</t>
  </si>
  <si>
    <t>In de vorige prepublicatie zijn een aantal Snomed CT codes gevonden die ofwel niet bestonden (meestal een typefout) of die door Snomed obsolete verklaard waren. Deze codes zijn nu vervangen. In de waardelijsten zullen die obsolete codes wel getoond blijven worden naast de nieuwe codes, maar met de toevoeging OBSOLETE. De code kunnen namelijk ooit wel gebruikt zijn. Gebruik van obsolete codes wordt sterk afgeraden.</t>
  </si>
  <si>
    <t>ZIB-718</t>
  </si>
  <si>
    <t>Kleine onvolkomenheid SNAQ 65+ ZIB</t>
  </si>
  <si>
    <t>SNAQ65+Score</t>
  </si>
  <si>
    <t>In de gewichtsverlies codelijst zat een storende fout. Er stond bij minder dan vier kilo i]'in de laaste maand' ipv 'in de laatste zes maanden. Bovendien was de grens van vier kilo bij geen van de keuzes inclusief de grens. Dit is aangepast.</t>
  </si>
  <si>
    <t>ZIB-716</t>
  </si>
  <si>
    <t>Tobacco use ZIB - tobacco type clarification</t>
  </si>
  <si>
    <t>Gebruikt kauwtabak en Gebruikt snuiftabak toegevoegd aan SoortTabakGebruikCodelijst</t>
  </si>
  <si>
    <t>ZIB-707</t>
  </si>
  <si>
    <t>Geen indicatie mogelijk bij zib Voedingsadvies</t>
  </si>
  <si>
    <t xml:space="preserve">In de bouwsteen in de mogelijkheid opgenomen om te verwijzen naar het probleem dat ten grondslag ligt aan het voedingsadvies.  </t>
  </si>
  <si>
    <t>ZIB-705</t>
  </si>
  <si>
    <t>Kardinaliteit PolsfrequentieWaarde</t>
  </si>
  <si>
    <t>De cardinaliteit van het element Polsfrequentiewaarde  (0..1) en Hartfrequentiewaarde uit zib Hartfrequentie (1) waren niet consistent. Dit is verbeterd, beiden zijn nu 1.</t>
  </si>
  <si>
    <t>ZIB-704</t>
  </si>
  <si>
    <t>Typefouten in model van de zib</t>
  </si>
  <si>
    <t>Naam van het dataelement ZorgverlenersRol is gewijzigd in ZorgverlenerRol</t>
  </si>
  <si>
    <t>ZIB-701</t>
  </si>
  <si>
    <t>AfwijkendeUitslag algemenere naam geven</t>
  </si>
  <si>
    <t>Extra element 'Toelichting(ST)' toegevoegd aan 'RedenContact'_x000D_
Bij beschrijving van verrichting (als reden contact) aangepast dat het hier om een 'zorghandeling' gaat ipv een 'verrichting'</t>
  </si>
  <si>
    <t>ZIB-686</t>
  </si>
  <si>
    <t>AlcoholGebruikStatusCodelijst: spelling</t>
  </si>
  <si>
    <t>ZIB-669</t>
  </si>
  <si>
    <t>datatype element Verzamelperiode</t>
  </si>
  <si>
    <t>Het data element Verzamelperiode uit het deel Monster had het datatype TS (Timestamp)._x000D_
Na het ontwikkelen van de zib  LaboratoriumUitslag is de subbouwsteen Tijdsinterval ontwikkeld. Deze past veel beter bij het concept Verzamelperiode. Dit is nu gewijzigd.</t>
  </si>
  <si>
    <t>ZIB-987</t>
  </si>
  <si>
    <t>OID voor ICD-10 is onjuist</t>
  </si>
  <si>
    <t>Pre-publicatie 2019-2</t>
  </si>
  <si>
    <t>OID van het ICD10 codestelsel in waardelijst ProbleemNaam gewijzigd naar 2.16.840.1.113883.6.3.2 ICD10, Dutch Translation </t>
  </si>
  <si>
    <t>ZIB-963</t>
  </si>
  <si>
    <t>Problem - ProblemStartDate</t>
  </si>
  <si>
    <t>Ilse Dossche</t>
  </si>
  <si>
    <t>Definitie van concept ProbleemBeginDatum is aangepast om duidelijker te maken dat bij type diagnose het gaat om de datum waarop de diagnose gesteld is en niet om de begindatum van het probleem, symptoom etc.</t>
  </si>
  <si>
    <t>ZIB-960</t>
  </si>
  <si>
    <t>Kardinaliteit adresgegevens diverse zibs: zorgverlener, zorgaanbieder, contactpersoon</t>
  </si>
  <si>
    <t>Contactpersoon;Zorgaanbieder;Zorgverlener</t>
  </si>
  <si>
    <t>Cardinaliteit adresgegevens in de zib's Zorgverlener, Zorgaanbieder en Contactpersoon verruimt van 0..1 naar 0..*, zodat ook in deze zib's meerdere adressen (adrestypen) kunnen worden toegepast.</t>
  </si>
  <si>
    <t>ZIB-959</t>
  </si>
  <si>
    <t>adressoort niet verplicht stellen</t>
  </si>
  <si>
    <t xml:space="preserve">part.Adresgegevens </t>
  </si>
  <si>
    <t>Cardinaliteit Adressoort gewijzigd van 1 naar 0..1 om problemen in het gebruik te voorkomen.</t>
  </si>
  <si>
    <t>ZIB-955</t>
  </si>
  <si>
    <t>verduidelijking dataelementen TekstUitslag en correctie teksten.</t>
  </si>
  <si>
    <t>Aanpassing definitie TekstUitslagDatumTijd naar alleen de eerste zin: "Datum en eventueel tijdstip waarop de uitslag in TekstUitslag gedocumenteerd wordt" _x000D_
Aanpassing spelfout in defintie TekstResultaat.</t>
  </si>
  <si>
    <t>ZIB-954</t>
  </si>
  <si>
    <t>correctie omschrijving van VerrichtingType</t>
  </si>
  <si>
    <t>Floor Bakker</t>
  </si>
  <si>
    <t>Omschrijving VerrichtingType rondom de DHD verrichtingenthesaurus geactualiseerd en aangepast.</t>
  </si>
  <si>
    <t>ZIB-932</t>
  </si>
  <si>
    <t>definitionCodes zib Nl.zorg.StrongKidsScore-v1.0(2017NL)</t>
  </si>
  <si>
    <t>StrongKidsScore</t>
  </si>
  <si>
    <t>SNOMED CT code voor DefinitionCodes voor het rootconcept en codes uit codesysteem ScoreObservations voor concepten die onderdeel zijn van een gestandaardiseerde scorelijst nodig voor FHIR resources (MedMij).</t>
  </si>
  <si>
    <t>ZIB-931</t>
  </si>
  <si>
    <t>definitionCodes zib Nl.zorg.SNAQScore-v3.1(2017NL)</t>
  </si>
  <si>
    <t>Codes uit codesysteem ScoreObservations toegekend aan concepten die onderdeel zijn van een gestandaardiseerde scorelijst nodig voor FHIR resources (MedMij).</t>
  </si>
  <si>
    <t>ZIB-930</t>
  </si>
  <si>
    <t>definitionCodes zib Nl.zorg.SNAQrcScore-v1.0(2017NL)</t>
  </si>
  <si>
    <t>SNAQrcScore</t>
  </si>
  <si>
    <t>Codes uit codesysteem ScoreObservations toegekend aan concepten die onderdeel zijn van een gestandaardiseerde scorelijst nodig voor FHIR resources (MedMij).</t>
  </si>
  <si>
    <t>ZIB-929</t>
  </si>
  <si>
    <t>DefinitionCodes zib Nl.zorg.SNAQ65+Score-v1.0</t>
  </si>
  <si>
    <t>ZIB-928</t>
  </si>
  <si>
    <t>DefinitionCodes zib Nl.zorg.Schedelomvang-v1.1(2017NL)</t>
  </si>
  <si>
    <t>Schedelomvang</t>
  </si>
  <si>
    <t>LOINC code voor het rootconcept toegevoegd.</t>
  </si>
  <si>
    <t>ZIB-927</t>
  </si>
  <si>
    <t>DefinitionCodes zib nl.Pijnscore</t>
  </si>
  <si>
    <t>SNOMED CT DefinitionCode toegevoegd voor rootconcept PijnScore.</t>
  </si>
  <si>
    <t>ZIB-926</t>
  </si>
  <si>
    <t>DefinitionCodes zib nl.FLACCPijnscore</t>
  </si>
  <si>
    <t>FLACCpijnScore</t>
  </si>
  <si>
    <t>SNOMED CT codes voor de definitionCodes voor het rootconcept en de totaalScore toegevoegd en codes uit codesysteem ScoreObservations voor concepten die onderdeel zijn van een gestandaardiseerde scorelijst nodig voor FHIR resources (MedMij).</t>
  </si>
  <si>
    <t>ZIB-925</t>
  </si>
  <si>
    <t>DefinitionCodes zib nl.ComfortScore</t>
  </si>
  <si>
    <t>ComfortScore</t>
  </si>
  <si>
    <t>SNOMED CT codes voor de definitionCodes voor het rootconcept en de totaal score toegevoegd en codes uit codesysteem ScoreObservations voor concepten die onderdeel zijn van een gestandaardiseerde scorelijst nodig voor FHIR resources (MedMij).</t>
  </si>
  <si>
    <t>ZIB-924</t>
  </si>
  <si>
    <t>DefintionCodes zib nl.Ademhaling 3.1</t>
  </si>
  <si>
    <t>SNOMED CT DefinitionCodes voor Ademhaling (rootconcept), en extraZuurstoefToediening.</t>
  </si>
  <si>
    <t>ZIB-923</t>
  </si>
  <si>
    <t>DefintionCodes zib nl.ChecklistPijngedrag</t>
  </si>
  <si>
    <t>ChecklistPijngedrag</t>
  </si>
  <si>
    <t>SNOMED CT codes voor DefinitionCodes voor ChecklistPijnGedrag(RC) en TotaalScore toegevoegd en codes uit codesysteem ScoreObservations voor concepten die onderdeel zijn van een gestandaardiseerde scorelijst nodig voor FHIR resources (MedMij).</t>
  </si>
  <si>
    <t>ZIB-922</t>
  </si>
  <si>
    <t>DefinitionCodes zib nl.MUSTScore</t>
  </si>
  <si>
    <t>MUSTScore</t>
  </si>
  <si>
    <t>SNOMED CT codes voor de definitionCodes voor het rootconcept en de totaal score verbeterd en codes uit codesysteem ScoreObservations voor concepten die onderdeel zijn van een gestandaardiseerde scorelijst nodig voor FHIR resources (MedMij).</t>
  </si>
  <si>
    <t>ZIB-910</t>
  </si>
  <si>
    <t>Labcodeset ipv geheel LOINC</t>
  </si>
  <si>
    <t>Het waardebreik van de TestCodeLOINCCodelijst is ingeperkt van heel LOINC naar de LOINC codes van de Nederlandse Labcodeset. Tevens is de hiervoor geldende OID vermeld.</t>
  </si>
  <si>
    <t>ZIB-909</t>
  </si>
  <si>
    <t>waarde toevoegen aan waardelijst voor zo nodig criterium</t>
  </si>
  <si>
    <t>Code 1540 'bij menstruatiepijn' is toegevoegd aan waardelijst ZonodigCriteriumCodelijst in lijn met NHG / Z-index en mp-issue 358</t>
  </si>
  <si>
    <t>ZIB-908</t>
  </si>
  <si>
    <t xml:space="preserve">Ontbrekende OIDs toevoegen voor NZa, CBV en VT </t>
  </si>
  <si>
    <t>Ontbrekende OIDs toegevoegd voor NZa-codes, CBV-codes, DHD verrichtingenthesaurus en bij zib probleem die van de DHD diagnosethesaurus. Verwijzing naar niet bestaande referentiesets in SNOMED CT verwijderd. </t>
  </si>
  <si>
    <t>ZIB-907</t>
  </si>
  <si>
    <t>A terme datum in zwangerschap vertaling</t>
  </si>
  <si>
    <t>Kleine tekstwijzing in engelse vertaling "term date" naar ''due date''.</t>
  </si>
  <si>
    <t>ZIB-906</t>
  </si>
  <si>
    <t xml:space="preserve">Typo engelse term medicatie gebruik zib </t>
  </si>
  <si>
    <t>MedicatieGebruik2</t>
  </si>
  <si>
    <t xml:space="preserve">Typo in alias van codelijst RedenWijzigenOfStoppenGebruikCodelijst is aangepast en de missende 'e' toegevoegd. </t>
  </si>
  <si>
    <t>ZIB-905</t>
  </si>
  <si>
    <t>Typo: vasrgelegd bij Alert</t>
  </si>
  <si>
    <t>typo in de definite van alertnaam (vastgelegd) is aangepast.</t>
  </si>
  <si>
    <t>x (NOT decubituswond)</t>
  </si>
  <si>
    <t>ZIB-903</t>
  </si>
  <si>
    <t>codes voor wonddiepte, -breedte, -lengte verschllen tussen zib decubitus en zib wond</t>
  </si>
  <si>
    <t>Sebastiaan Raap</t>
  </si>
  <si>
    <t>De codes voor wondlengte, -breedte en -diepte zijn gewijzigd van SNOMED CT naar LOINC codes in lijn met het advies van het Terminologie centrum en voor consistentie met de zib DecubitusWond</t>
  </si>
  <si>
    <t>ZIB-902</t>
  </si>
  <si>
    <t xml:space="preserve">Tekstaanpassing in omschrijving AfnameDatumTijd waarbij het net als bij AannameDatum tijd gaat om de datum en tijd (ipv alleen de tijd). </t>
  </si>
  <si>
    <t>ZIB-901</t>
  </si>
  <si>
    <t>Microorganism in LaboratoriumTestUitslag</t>
  </si>
  <si>
    <t>Kleine tekstuele aanpassing in beschrijving bij microogranisme aan container monster.</t>
  </si>
  <si>
    <t>ZIB-900</t>
  </si>
  <si>
    <t>NumberType Codelist</t>
  </si>
  <si>
    <t>part.Adresgegevens ;part.Contactgegevens</t>
  </si>
  <si>
    <t>Typo in engelse tekst in waarde binnen AdresTypeCodelijst aangepast. "Tempory address" moet zijn "Temporary address"</t>
  </si>
  <si>
    <t>ZIB-888</t>
  </si>
  <si>
    <t>terminologie reden voor stoppen medicatie verbeteren en SNOMED coderingen zibs met meditatieproces gelijktrekken</t>
  </si>
  <si>
    <t>MedicatieAfspraak;MedicatieGebruik2;ToedieningsAfspraak;Verstrekkingsverzoek</t>
  </si>
  <si>
    <t>Items in waardelijsten 'RedenWijzigenOfStoppenGebruik' van SNOMED CT codes voorzien en DCM::DefinitionCodes van de medicatie zibs gelijk getrokken aan de wijzigingen reeds doorgevoerd in MedicatieProces(MP). </t>
  </si>
  <si>
    <t>ZIB-846</t>
  </si>
  <si>
    <t>Discouraged LOINC code voor concept Bloeddruk</t>
  </si>
  <si>
    <t>Vervallen LOINC code van het rootconcept vervangen door andere LOINC code en tevens voor consistentie met andere zibs een SNOMED  CT code voor het rootconcept toegevoegd.</t>
  </si>
  <si>
    <t>ZIB-844</t>
  </si>
  <si>
    <t>Concept OntwikkelingVerstandelijk in Zib nl.zorg.OntwikkelingKind-v1.1 heeft  een deprecated code</t>
  </si>
  <si>
    <t>OntwikkelingKind</t>
  </si>
  <si>
    <t>Snomed CT code van concept OntwikkelingVestandelijk, die deprecated was, vervangen door code 311465003 | Cognitive functions</t>
  </si>
  <si>
    <t>ZIB-835</t>
  </si>
  <si>
    <t>Spelfouten zelfstandigde / ondersteunig</t>
  </si>
  <si>
    <t>VermogenTotZelfstandigMedicatiegebruik</t>
  </si>
  <si>
    <t>Twee typefouten hersteld.</t>
  </si>
  <si>
    <t>ZIB-828</t>
  </si>
  <si>
    <t>wondfoto toevoegen aan zib brandwond</t>
  </si>
  <si>
    <t>Mogelijkheid tot het toevoegen van foto's van de wond toegevoegd.</t>
  </si>
  <si>
    <t>ZIB-812</t>
  </si>
  <si>
    <t>Cardinaliteit ToegediendeHoeveelheid wellicht te streng</t>
  </si>
  <si>
    <t>MedicatieToediening2</t>
  </si>
  <si>
    <t>Kardinaliteit van element 'ToegediendeHoeveelheid'  gewijzigd van 1 naar 0..1</t>
  </si>
  <si>
    <t>ZIB-785</t>
  </si>
  <si>
    <t>Aanpassing omschrijving 'keerdosis'</t>
  </si>
  <si>
    <t>Omschrijving van element 'Keerdosis::Bereik' aangepast tot eenvoudige definitie zonder instructies voor implementatie.</t>
  </si>
  <si>
    <t>ZIB-787</t>
  </si>
  <si>
    <t>aanpassing waardenlijst 'Toedieningsweg'</t>
  </si>
  <si>
    <t>Nadere instructie toegevoegd aan 'instructions' met betrekking tot de g-standaard en item 'ToedieningsWeg'</t>
  </si>
  <si>
    <t>ZIB-789</t>
  </si>
  <si>
    <t>aanpassing voorbeeld en omschrijving 'Ingredientcode' (in zib FarmaceutischProduct)</t>
  </si>
  <si>
    <t>Omschrijving element 'Ingredientcode' aangepast en ExampleValue gewijzigd in een beter voorbeeld. </t>
  </si>
  <si>
    <t>ZIB-735</t>
  </si>
  <si>
    <t>Toevoegen code U-Unmarried aan BurgerlijkeStaatCodelijst</t>
  </si>
  <si>
    <t>Unmarried/ongehuwd toegevoegd aan codelijst. Never married op discouraged gezet.</t>
  </si>
  <si>
    <t>ZIB-698</t>
  </si>
  <si>
    <t>Rol Tolk toevoegen</t>
  </si>
  <si>
    <t xml:space="preserve"> 'Tolk' is toegevoegd aan codelijst en naam van codelijst is gewijzigd.</t>
  </si>
  <si>
    <t>ZIB-526</t>
  </si>
  <si>
    <t>Toevoegen EindDatum bij zibs die ook BeginDatum kennen</t>
  </si>
  <si>
    <t>EindDatum toegevoegd als datum en tijd waarop de beschreven alert als waarschuwing niet meer van toepassing is. </t>
  </si>
  <si>
    <t>ZIB-1369</t>
  </si>
  <si>
    <t>vervangen refset snomed in publicatie 2020</t>
  </si>
  <si>
    <t>Ali Zada</t>
  </si>
  <si>
    <t>Publicatie 2020</t>
  </si>
  <si>
    <t>ZIB-1243</t>
  </si>
  <si>
    <t>oid codesysteem T en N kloppen niet in ARTDECOR zibs repository</t>
  </si>
  <si>
    <t>TNMTumorClassificatie</t>
  </si>
  <si>
    <t>ZIB-1237</t>
  </si>
  <si>
    <t>'BehandelAanwijzing - Definitie Behandelbesluit aanpassen</t>
  </si>
  <si>
    <t>Astrid van Ginneken (Nictiz)</t>
  </si>
  <si>
    <t>BehandelAanwijzing2</t>
  </si>
  <si>
    <t>Oude tekst vervangen door de voor deze release beoogde tekst</t>
  </si>
  <si>
    <t>ZIB-1235</t>
  </si>
  <si>
    <t>Typos in zip Refractie</t>
  </si>
  <si>
    <t>Refractie</t>
  </si>
  <si>
    <t>ZIB-1234</t>
  </si>
  <si>
    <t>Typos in nl.zorg.part. bereik en verstrekkingsverzoek</t>
  </si>
  <si>
    <t>ZIB-1231</t>
  </si>
  <si>
    <t>attribuut bij intentionele waardlijsten gewenst in xmi</t>
  </si>
  <si>
    <t>AllergieIntolerantie;LaboratoriumUitslag;MedischHulpmiddel;VerpleegkundigeInterventie;Verrichting;Wond;part.AnatomischeLocatie</t>
  </si>
  <si>
    <t>ZIB-1230</t>
  </si>
  <si>
    <t xml:space="preserve">Medicatie contra-indicatie naam verkeerd gespeld (Engels) </t>
  </si>
  <si>
    <t>Ashwin Djorai</t>
  </si>
  <si>
    <t>MedicatieContraIndicatie</t>
  </si>
  <si>
    <t>Typo in engelse naam van MedicatieContraIndicatieNaam aangepast. </t>
  </si>
  <si>
    <t>ZIB-1229</t>
  </si>
  <si>
    <t>Fouten/aanpassingen vanuit importscript XMI zibs</t>
  </si>
  <si>
    <t>Patientbespreking;Verstrekking;part.AnatomischeLocatie;part.FarmaceutischProduct</t>
  </si>
  <si>
    <t>ZIB-1226</t>
  </si>
  <si>
    <t>verwijderen engelstalige tekst uit G_DifferentiatiegraadTumorCodelijst</t>
  </si>
  <si>
    <t>ZIB-1225</t>
  </si>
  <si>
    <t>Spatie in laatste item TNMVersieCodelijst verwijderen</t>
  </si>
  <si>
    <t>ZIB-1221</t>
  </si>
  <si>
    <t xml:space="preserve">Rare regel bij zib Verrichting (op wiki) </t>
  </si>
  <si>
    <t>ZIB-1220</t>
  </si>
  <si>
    <t>foutje in codingsystem OID in waardelijst Pn_PerineuraleInvasieCodelijst (TNM zib)</t>
  </si>
  <si>
    <t>ZIB-1213</t>
  </si>
  <si>
    <t>"AbilityToGroome" moet zijn "AbilityToGroom"</t>
  </si>
  <si>
    <t>Pieter Edelman</t>
  </si>
  <si>
    <t>VermogenTotUiterlijkeVerzorging</t>
  </si>
  <si>
    <t>Tekstfout AbilityToGroome aangepast naar AbilityToGroom</t>
  </si>
  <si>
    <t>ZIB-1209</t>
  </si>
  <si>
    <t>Tekstueel en in voorbeelden aanpassen zib Alert vanwege de nieuwe zib CI</t>
  </si>
  <si>
    <t>Kleine tekst wijzigingen en aanwijzing ivm nieuwe zib MedicatieContraIndicatie.</t>
  </si>
  <si>
    <t>ZIB-1202</t>
  </si>
  <si>
    <t>Beschrijving ProbleemBeginDatum aanpassen ('aandoening' weghalen)</t>
  </si>
  <si>
    <t>In de definitie van ProbleemBeginDatum 'aandoening' weggehaald omdat het in lijst met probleem types staat.</t>
  </si>
  <si>
    <t>ZIB-1199</t>
  </si>
  <si>
    <t>Vervangen verouderde Snomed code</t>
  </si>
  <si>
    <t>Verouderde code SNOMED 228274009 : Lifetime non-drinker (finding) is vervangen door 783261004 : Lifetime non-drinker of alcohol.</t>
  </si>
  <si>
    <t>ZIB-1195</t>
  </si>
  <si>
    <t>Medicatieverstrekking AanschrijfDatum verkeerde Id</t>
  </si>
  <si>
    <t>Jorn Duwel</t>
  </si>
  <si>
    <t>Concept Id van Aanschrijfdatum is gewijzigd van  NL-CM:9.9.2250 in NL-CM:9.9.22500. Oude Id bevatte typefout</t>
  </si>
  <si>
    <t>ZIB-1192</t>
  </si>
  <si>
    <t>DefinitionCodes zib Nl.zorg.taalvaardigheid</t>
  </si>
  <si>
    <t>Elementen van SNOMED codes voorzien middels de DCM::definitioncode tag</t>
  </si>
  <si>
    <t>ZIB-1190</t>
  </si>
  <si>
    <t>DefinitionCodes zib Nl.zorg.behandelaanwijzing</t>
  </si>
  <si>
    <t>Ontbrekende Definition codes aangevuld</t>
  </si>
  <si>
    <t>ZIB-1189</t>
  </si>
  <si>
    <t>DefinitionCodes alle administratieve zibs</t>
  </si>
  <si>
    <t>Contact;Contactpersoon;Patient;Zorgaanbieder;Zorgverlener</t>
  </si>
  <si>
    <t>SNOMED CT DefintionCodes toegevoegd aan item rootconcept van de zibs Contactpersoon, Zorgaanbieder, Zorgverlener, Contact en Patient.</t>
  </si>
  <si>
    <t>ZIB-1188</t>
  </si>
  <si>
    <t>DefintionCodes zib nl.vochtbalans</t>
  </si>
  <si>
    <t>Vochtbalans</t>
  </si>
  <si>
    <t>ZIB-1187</t>
  </si>
  <si>
    <t>DefinitionCodes zib Nl.zorg.tekstuitslag</t>
  </si>
  <si>
    <t>Snomed codes in de vorm van een DCM:definitionCode aan elementen toegevoegd._x000D_
_x000D_
Terminologie koppeling voor TekstUitslagType en de termen van de bijbehorende codelijst worden in een nieuw issue meegenomen  naar de volgende (pre)publicatie</t>
  </si>
  <si>
    <t>ZIB-1186</t>
  </si>
  <si>
    <t>DefintionCodes zib Lichaamstemperatuur</t>
  </si>
  <si>
    <t>SNOMED CT DefintionCode toegevoegd aan item rootconcept.</t>
  </si>
  <si>
    <t>ZIB-1185</t>
  </si>
  <si>
    <t>DefintionCodes zib nl.lichaamslengte</t>
  </si>
  <si>
    <t>SNOMED CT DefintionCodes toegevoegd aan item rootconcept en positie.</t>
  </si>
  <si>
    <t>ZIB-1184</t>
  </si>
  <si>
    <t>DefinitionCodes Lichaamsgewicht</t>
  </si>
  <si>
    <t>SNOMED Terminologie koppelingen toegevoegd</t>
  </si>
  <si>
    <t>ZIB-1181</t>
  </si>
  <si>
    <t>DefinitionCodes zib drugGebruik</t>
  </si>
  <si>
    <t>DefinitionCode toegevoegd aan rootconcept.</t>
  </si>
  <si>
    <t>ZIB-1179</t>
  </si>
  <si>
    <t>DCM::DefinitionCodes voor zib Hartfrequentie</t>
  </si>
  <si>
    <t>Hartfrequentie</t>
  </si>
  <si>
    <t>Diverse toevoegingen en/of vervanging van  DCM::definitionCode</t>
  </si>
  <si>
    <t>ZIB-1175</t>
  </si>
  <si>
    <t>tabel 40 contraindicaties verwijderen uit ProbleemNaam ivm nieuwe zib</t>
  </si>
  <si>
    <t>Omdat er een nieuwe zib is gemaakt voor contraIndicatie medicatieveiligheid is tabel 40 uit de waardelijst van ProbleemNaam verwijderd.</t>
  </si>
  <si>
    <t>ZIB-1174</t>
  </si>
  <si>
    <t xml:space="preserve">DefintionCode niet meer actueel en referentie naar zib AlgemeneMeting verwijderen. </t>
  </si>
  <si>
    <t>Behandeldoel</t>
  </si>
  <si>
    <t>SNOMED CT term toegevoegd, verwijzing naar zib AlgemeneMeting verwijderd.</t>
  </si>
  <si>
    <t>ZIB-1171</t>
  </si>
  <si>
    <t>Zorgaanbieder: waardelijst OrganisatieTypeCodelijst</t>
  </si>
  <si>
    <t>Anneke Goossen</t>
  </si>
  <si>
    <t>Code voor hospice is toegevoegd aan codelijst voor organisatietype. Daarnaast is de codelijst weer synchroon gemaakt met het codesysteem RoleCodeNL (oa Kraamzorg en dialysecentrum toegevoegd.</t>
  </si>
  <si>
    <t>ZIB-1166</t>
  </si>
  <si>
    <t>Zibnaam Alert wijzigen</t>
  </si>
  <si>
    <t>Hernany Silva Costa Melo</t>
  </si>
  <si>
    <t>Niet meer van toepassing. Voor contra-indicaties voor medicatieveiligheid is een nieuwe zib ContraIndicatie gepubliceerd. </t>
  </si>
  <si>
    <t>ZIB-1165</t>
  </si>
  <si>
    <t>Basiselementen opnemen in zib Alert</t>
  </si>
  <si>
    <t>ZIB-1163</t>
  </si>
  <si>
    <t>Alert.begindatum aanpassen</t>
  </si>
  <si>
    <t>ZIB-1160</t>
  </si>
  <si>
    <t>Typo in wiki zib Alert 4.0</t>
  </si>
  <si>
    <t>Enkele typo's verbetert, voorbeeld aangepast</t>
  </si>
  <si>
    <t>ZIB-1158</t>
  </si>
  <si>
    <t>uitkomst van zorg</t>
  </si>
  <si>
    <t>Data reference naar zib AlgemeneMeting is verwijderd. AndereSNOMED CT code toegevoegd aan rootconcept en verwijderd van ZorgResultaat (ST). Relaties naar andere zibs kunnen per use-case worden toegevoegd in datasets of implementatie modellen (b.v. FHIR)</t>
  </si>
  <si>
    <t>ZIB-1156</t>
  </si>
  <si>
    <t>Verwijzing naar NOC en Omaha verwijderen uit FunctioneleofMentaleStatus</t>
  </si>
  <si>
    <t>NOC en Omaha waardelijsten op deprecated gezet. Was al gedaan in issue ZIB-1110</t>
  </si>
  <si>
    <t>ZIB-1154</t>
  </si>
  <si>
    <t>Wijzigen kardinaliteit naar VerpleegkundigeInterventie</t>
  </si>
  <si>
    <t>Relatie naar VerpleegkundigeInterventie (Interventie) veranderd van 0..1 naar 0..*</t>
  </si>
  <si>
    <t>ZIB-1151</t>
  </si>
  <si>
    <t>Andere zibs relateren aan Alert in plaats van zib Probleem</t>
  </si>
  <si>
    <t>ZIB-1150</t>
  </si>
  <si>
    <t>CI opnemen in AlertNaam i.p.v. Probleem</t>
  </si>
  <si>
    <t>ZIB-1149</t>
  </si>
  <si>
    <t>AlertTypeCodelijst uitbreiden voor contra-indicatie</t>
  </si>
  <si>
    <t>Niet meer van toepassing, vanwege nieuwe zib MedicatieContraIndicatie</t>
  </si>
  <si>
    <t>ZIB-1148</t>
  </si>
  <si>
    <t>Specifieke definitie ZIB LaboratoriumUitslag: InterpretatieVlaggen</t>
  </si>
  <si>
    <t>Gert Koelewijn</t>
  </si>
  <si>
    <t>Definitie van de interprtatievlaggen is uitgebreid met uitleg over de toepasselijkheid van de codes R,S, I</t>
  </si>
  <si>
    <t>ZIB-1147</t>
  </si>
  <si>
    <t>Toevoegen bij Probleem extra gegevenselement (ivm precisering Probleem)</t>
  </si>
  <si>
    <t>Item NadereSpecificatieProbleemNaam (ST) toegevoegd aan informatiemodel. </t>
  </si>
  <si>
    <t>ZIB-1142</t>
  </si>
  <si>
    <t>Toevoegen element Geslacht aan ZIB zorgverlener</t>
  </si>
  <si>
    <t>Daniela Ringelberg</t>
  </si>
  <si>
    <t>Element Geslacht toegevoegd aan de zib Zorgverlener met een waardelijst die overeenkomt met de Geslachtcodeljst van de zib Patiënt.</t>
  </si>
  <si>
    <t>ZIB-1136</t>
  </si>
  <si>
    <t>zib vrijheidsbeperkende maatregelen en zib juridische situatie</t>
  </si>
  <si>
    <t>JuridischeSituatie</t>
  </si>
  <si>
    <t>De JuridischeStatusCodelijst is aangevuld met statussen uit de Wet verplichte GGZ en de Wet Zorg en Dwang</t>
  </si>
  <si>
    <t>ZIB-1135</t>
  </si>
  <si>
    <t xml:space="preserve">referentie naar codesysteem UNSPSC in issue verwijderen. </t>
  </si>
  <si>
    <t>Issue met referentie naar codesysteem UNSPSC verwijderd.</t>
  </si>
  <si>
    <t>ZIB-1133</t>
  </si>
  <si>
    <t>Graag toevoegen van de ggz-diagnose lijst als geldig codestelsel bij zib probleem</t>
  </si>
  <si>
    <t>Bij ProbleemNaamCodelijst opgenomen:_x000D_
 Conceptnaam: Alle waarden_x000D_
 Codestelselnaam: ggz-diagnoselijst_x000D_
 Codesysteem OID: 2.16.840.1.113883.3.3210.14.2.2.35</t>
  </si>
  <si>
    <t>ZIB-1127</t>
  </si>
  <si>
    <t>Codelijst JuridischeStatus is achterhaald</t>
  </si>
  <si>
    <t>Frank van Bussel | NEXUS [X]</t>
  </si>
  <si>
    <t>ZIB-1120</t>
  </si>
  <si>
    <t>Typo medisch hulpmiddel</t>
  </si>
  <si>
    <t>Correctie van tekst bij item zorgverlener. </t>
  </si>
  <si>
    <t>ZIB-1115</t>
  </si>
  <si>
    <t>Serie zibs vermogen tot datatype CO klopt niet</t>
  </si>
  <si>
    <t>VermogenTotDrinken;VermogenTotEten;VermogenTotToiletgang;VermogenTotUiterlijkeVerzorging;VermogenTotVerpleegtechnischeHandelingen;VermogenTotZelfstandigMedicatiegebruik;VermogenTotZichKleden;VermogenTotZichWassen</t>
  </si>
  <si>
    <t>Datatype CO aangepast naar CD daar waar geen concept values in de codelijst zaten.</t>
  </si>
  <si>
    <t>ZIB-1113</t>
  </si>
  <si>
    <t>datatype CO wijzigen in CD Zib mobiliteit</t>
  </si>
  <si>
    <t>Alle waardelijsten datatype zijn aangepast van CO naar CD.</t>
  </si>
  <si>
    <t>ZIB-1110</t>
  </si>
  <si>
    <t>Laten vervallen Omaha en NOC</t>
  </si>
  <si>
    <t>FunctioneleOfMentaleStatus;Probleem</t>
  </si>
  <si>
    <t>Omaha verwijderd uit ProbleemNaamCodelijst, Omaha en NOC verwijderd uit StatusNaam en StatusWaarde in zib FunctioneleOfMentaleStatus</t>
  </si>
  <si>
    <t>ZIB-1108</t>
  </si>
  <si>
    <t>BETALER</t>
  </si>
  <si>
    <t>Extra uitleg toegevoegd aan container BetalerPersoon om aan te geven dat Persoon ook een rechtspersoon kan zijn, zoals een organisatie of gemeente. Dat was al zo, maar was blijkbaar niet duidelijk genoeg.</t>
  </si>
  <si>
    <t>ZIB-1100</t>
  </si>
  <si>
    <t>Woonsituatie (2017)</t>
  </si>
  <si>
    <t>Asielzoekerscentrum toegevoegd aan WoninTypeCodelijst._x000D_
_x000D_
In deze release zijn meer wijzigingen doorgevoerd. Zie daarvoor de release notes van ZIB-694</t>
  </si>
  <si>
    <t>ZIB-1096</t>
  </si>
  <si>
    <t>Zib opleidingsniveau</t>
  </si>
  <si>
    <t>Nieuwe waardelijst toegevoegd met codes die overeenkomen met de CBS coderingen._x000D_
_x000D_
Aan oude, NHG lijst toegevoegd dat deze obsolete is en in de volgende release verdwijnt conform de afspraak over verouderde codes.</t>
  </si>
  <si>
    <t>ZIB-1095</t>
  </si>
  <si>
    <t>Verrichting geschikt maken voor behandeladvies</t>
  </si>
  <si>
    <t>Lonneke Vermeulen</t>
  </si>
  <si>
    <t>Aan de conceptbeschrijving van Verrichting is toegevoegd dat de zib tevens voor geadviseerde verrichtingen gebruikt kan worden.</t>
  </si>
  <si>
    <t>ZIB-1094</t>
  </si>
  <si>
    <t>rolkode advocaat toevoegen aan ZIB Contactpersoon</t>
  </si>
  <si>
    <t>Rol 'Advocaat' toegevoegd aan de waardelijst RolCodelijst</t>
  </si>
  <si>
    <t>ZIB-1089</t>
  </si>
  <si>
    <t>Kardinaliteit reden contact losser maken naar 0..*</t>
  </si>
  <si>
    <t>Kardinaliteit naar container RedenContact van 1..* naar 0..* gewijzigd.</t>
  </si>
  <si>
    <t>ZIB-1088</t>
  </si>
  <si>
    <t>Toevoegen tabel 49 aan zib Verrichting</t>
  </si>
  <si>
    <t>NHG tabel 49 Ingrepen en behandelingen toegevoegd als mogelijke codesysteem voor het element VerrichtingType.</t>
  </si>
  <si>
    <t>ZIB-1087</t>
  </si>
  <si>
    <t>Naamswijziging zib Verrichting naar zib Behandeling</t>
  </si>
  <si>
    <t>Behandeling als synoniem voor Verrichting opgenomen in de conceptbeschrijving.</t>
  </si>
  <si>
    <t>ZIB-1085</t>
  </si>
  <si>
    <t xml:space="preserve">aanpassen en actualiseren codelijsten GCS (o.a. voor baby en peuter) </t>
  </si>
  <si>
    <t>Alle codelijsten zijn aangepast (description + toevoeging van item NA), evidence base aangepast, 2 waardelijsten voor baby en kleuter (motorisch) toegevoegd, voorbeeld aangepast en de bijbehorende referenties geactualiseerd. </t>
  </si>
  <si>
    <t>ZIB-1067</t>
  </si>
  <si>
    <t>Toevoegen "Titel" aan subbouwsteen Naamgegevens</t>
  </si>
  <si>
    <t>part.Naamgegevens</t>
  </si>
  <si>
    <t>Element 'Titels' toegevoegd</t>
  </si>
  <si>
    <t>ZIB-1060</t>
  </si>
  <si>
    <t>Begindatum laten vervallen</t>
  </si>
  <si>
    <t>Bas de Jong</t>
  </si>
  <si>
    <t>Naam  Begindatum gewijzigd in MeestRecenteBespreekDatum en definitie aangepast.</t>
  </si>
  <si>
    <t>ZIB-1059</t>
  </si>
  <si>
    <t>Wilsverklaring; relatie met BehandelAanwijzing</t>
  </si>
  <si>
    <t>De aanduiding van de relatie tussen de zib Wilsverklaring en de zib BehandelAanwijzing gewijzigd van 'onderbouwd' naar 'is aanleiding van' .</t>
  </si>
  <si>
    <t>ZIB-1058</t>
  </si>
  <si>
    <t>Geverifieerd, GeverifieerdBij en Verificatiedatum - aanpassingen</t>
  </si>
  <si>
    <t>De term van de container 'Geverifieerd' gewijzigd in 'AfspraakPartij'_x000D_
 De cardinaliteit van de container 'AfspraakPartij' is 2..*_x000D_
 Alle data-items en de codelijst onder de container 'Geverifieerd' in het oude model zijn vervallen. In plaats daarvoor zijn er drie context references naar twee zibs: Patiënt, Contactpersoon en Zorgverlener.</t>
  </si>
  <si>
    <t>ZIB-1057</t>
  </si>
  <si>
    <t>Einddatum - naamswijziging en géén vage datum</t>
  </si>
  <si>
    <t>- De term 'Einddatum' gewijzigd in 'DatumBeëindigd'._x000D_
- De definitie van DatumBeëindigd: De datum waarop de afspraak van een BehandelAanwijzing niet meer geldig is. De DatumBeëindigd moet expliciet tot stand zijn gekomen in overleg tussen verantwoordelijk zorgverlener en patiënt of diens vertegenwoordiger(s)._x000D_
_x000D_
Aanvullende opmerkingen:_x000D_
- Een evetuele beëindiging in de toekomst kan alleen worden ingevoerd als een voorwaarde. Vaak zal dit gekoppeld zijn aan 1 of meer gebeurtenissen._x000D_
- Als het veld 'DatumBeëindigd' leeg is, geldt de BehandelAanwijzing zoals gespecificeerd, al dan niet met voorwaarden.</t>
  </si>
  <si>
    <t>ZIB-1056</t>
  </si>
  <si>
    <t>Toevoegen Reden Beëindigd</t>
  </si>
  <si>
    <t>Concept 'RedenBeëindigd' toegevoegd.</t>
  </si>
  <si>
    <t>ZIB-1055</t>
  </si>
  <si>
    <t>Toelichting - naamswijziging naar Aanvullingen</t>
  </si>
  <si>
    <t>Definitie van Toelichting aangepast om het doel van het concept duielijker te maken</t>
  </si>
  <si>
    <t>ZIB-1054</t>
  </si>
  <si>
    <t>BehandelingToegestaan, -Codelijst en Beperking: aanpassingen</t>
  </si>
  <si>
    <t>- Term van het item 'BehandelingToegestaan' gewijzigd in 'BehandelBesluit'._x000D_
 - Codelijst naam 'BehandelingToegestaanCodelijst' gewijzigd in 'BehandelBesluitCodelijst'._x000D_
 - Vulling van de 'BehandelbesluitCodelijst':_x000D_
 Wel uitvoeren_x000D_
Anders_x000D_
 Niet uitvoeren_x000D_
 - Term van het item 'Beperkingen' gewijzigd in 'SpecificatieAnders'._x000D_
 - Definitie van 'SpecificatieAnders' verbeterd</t>
  </si>
  <si>
    <t>ZIB-1053</t>
  </si>
  <si>
    <t>Behandelingcodelijst - 'Opname in Ziekenhuis', NHG tabel 62 en cardinaliteit</t>
  </si>
  <si>
    <t>De Behandelingcodelijst wordt aangevuld met Opname in ziekenhuis. Cardinaliteit van Concept Behandeling gewijzigd van 0..1 naar 1._x000D_
_x000D_
 </t>
  </si>
  <si>
    <t>ZIB-1052</t>
  </si>
  <si>
    <t>Wijziging definitie Behandelaanwijzing</t>
  </si>
  <si>
    <t>De concept definitie van de zib behandelbeperking is aangepast en uitgebreid.</t>
  </si>
  <si>
    <t>ZIB-1050</t>
  </si>
  <si>
    <t>Total score codering voor GCS</t>
  </si>
  <si>
    <t>SNOMED CT code toegevoegd aan item TotaalScore</t>
  </si>
  <si>
    <t>ZIB-1032</t>
  </si>
  <si>
    <t>Omschrijving bij doseerduur (zin verwijderen)</t>
  </si>
  <si>
    <t>Definitie 'Doseerduur' aangepast mbt het leeg laten van het element</t>
  </si>
  <si>
    <t>ZIB-1029</t>
  </si>
  <si>
    <t>Patient Geboortedatum en Geslacht verplichting onterecht</t>
  </si>
  <si>
    <t>Kardinaliteit Geboortedatum en Geslacht gewijzigd van 1 naar 0..1</t>
  </si>
  <si>
    <t>X (NOT medicatiegebruik)</t>
  </si>
  <si>
    <t>ZIB-1028</t>
  </si>
  <si>
    <t>Verwijzing naar NHG tabel aanpassing</t>
  </si>
  <si>
    <t>MedicatieAfspraak;MedicatieGebruik2;ToedieningsAfspraak</t>
  </si>
  <si>
    <t>Verwijzing naar NHG tabel 25 op de hieronder genoemde plaatsen verwijderd ivm de verplichting van UCUM eenheden._x000D_
 - Toedieningssnelheid_x000D_
 - Toedieningsduur_x000D_
 - MaximaleDosering_x000D_
 - Frequentie</t>
  </si>
  <si>
    <t>ZIB-1021</t>
  </si>
  <si>
    <t>Element 'Geannuleerd indicator' uit MA verwijderen</t>
  </si>
  <si>
    <t>MedicatieAfspraak</t>
  </si>
  <si>
    <t>Element 'geannuleerd indicator' uit de zib medicatieafspraak verwijderd en het voorbeeld aangepast.</t>
  </si>
  <si>
    <t>x (NOT lichaamsgewicht, lichaamslengte)</t>
  </si>
  <si>
    <t>ZIB-1020</t>
  </si>
  <si>
    <t>Zib Gewicht en Zib Lengte uit Zib Medicatieafspraak halen</t>
  </si>
  <si>
    <t>Lichaamsgewicht;Lichaamslengte;MedicatieAfspraak</t>
  </si>
  <si>
    <t>Verwijzingen naar zib LichaamsLengte en LichaamsGewicht zijn verwijderd uit het informatiemodel. </t>
  </si>
  <si>
    <t>ZIB-1016</t>
  </si>
  <si>
    <t>Monsternummer kan niet 0..* zijn</t>
  </si>
  <si>
    <t>Kardinaliteit van het element Monsternummer gewijzigd van 0..* naar 0..1, omdat bij meer dan één monsternummer het monstervolgnummer niet naar het bijbehorende monsternummer te traceren is.</t>
  </si>
  <si>
    <t>ZIB-1011</t>
  </si>
  <si>
    <t>Omschrijving bij 'Aantal herhalingen"</t>
  </si>
  <si>
    <t>Verstrekkingsverzoek</t>
  </si>
  <si>
    <t>Definitie van 'AantalHerhalingen' verder verduidelijkd </t>
  </si>
  <si>
    <t>ZIB-1006</t>
  </si>
  <si>
    <t>Typo Toedieningsafspraak stop type: een 'g' teveel</t>
  </si>
  <si>
    <t>ToedieningsAfspraak</t>
  </si>
  <si>
    <t>Typefout was al opgelost. Niettemin issue administratief verwerkt</t>
  </si>
  <si>
    <t>ZIB-1004</t>
  </si>
  <si>
    <t>links/referenties in zib wilsverklaring zijn niet meer actueel</t>
  </si>
  <si>
    <t>Wilsverklaring</t>
  </si>
  <si>
    <t>Referenties in sectie 'References' bijgewerkt naar juiste url van de NPCF, NVVE en NPV.  </t>
  </si>
  <si>
    <t>ZIB-993</t>
  </si>
  <si>
    <t>DatumTijd in relatie to Start/Eind concepten voor verrichting gebaseerde zibs</t>
  </si>
  <si>
    <t>Definitie van de einddatum aangepast om aan te geven hoe omgegaan moet worden met moment- en duur verrichtingen en met duurverrichtingen die nog niet afgelopen zijn.</t>
  </si>
  <si>
    <t>ZIB-983</t>
  </si>
  <si>
    <t>Gebarentaal in zib Taalvaardigheid</t>
  </si>
  <si>
    <t>Element CommunicatieBijzonderheden toegevoegd met een waardelijst die gebarentaal en Braille schrift bevat.</t>
  </si>
  <si>
    <t>ZIB-962</t>
  </si>
  <si>
    <t>zib Bloeddruk, element methode</t>
  </si>
  <si>
    <t>2 extra items toegevoegd aan MeetmethodeCodelijst voor niet-invasief (handmatig met manchet) en niet-invasief (met automatische bloeddrukmeter).</t>
  </si>
  <si>
    <t>ZIB-961</t>
  </si>
  <si>
    <t>Kardinaliteit naamgegevens bij patient, 1..1 is te strikt ivm kwaliteitsregistraties</t>
  </si>
  <si>
    <t>Kardinaliteit van het element Naamgegevens gewijzigd van 1 naar 0..1</t>
  </si>
  <si>
    <t>ZIB-958</t>
  </si>
  <si>
    <t>telecomtype waarom verplicht (1..1) in subbouwsteen contactgegevens</t>
  </si>
  <si>
    <t>Kardinaliteit TelecomType aangepast van 1 naar 0..1.</t>
  </si>
  <si>
    <t>ZIB-957</t>
  </si>
  <si>
    <t xml:space="preserve">Valueset SchooltypeCodelijst in nl.zorg.Opleiding </t>
  </si>
  <si>
    <t>ZIB-952</t>
  </si>
  <si>
    <t>Kardinaliteit contactgegevens in zorgverlener is nu 0..*, maar 0..1 lijkt logischer?</t>
  </si>
  <si>
    <t>Kardinaliteit element Contactgegevens gewijzigd van 0..*, naar 0..1</t>
  </si>
  <si>
    <t>ZIB-937</t>
  </si>
  <si>
    <t>aanpassen wilsverklaring met type (zelfbindingsverklaring)</t>
  </si>
  <si>
    <t>Zelfbindingsverklaring is als item toegevoegd aan WilsverklaringTypeCodelijst.</t>
  </si>
  <si>
    <t>ZIB-936</t>
  </si>
  <si>
    <t>DrugsGebruikStatusCodelijst vertalingen corrigeren</t>
  </si>
  <si>
    <t>SNOMED CT Code voor huidig druggebruiker ({color:#172b4d}417284009 |huidige drugsgebruiker{color}) aangepast in DrugGebruikStatusCodelijst.</t>
  </si>
  <si>
    <t>ZIB-933</t>
  </si>
  <si>
    <t>definitionCodes zib Nl.zorg.VoedingspatroonZuigeling-v1.0(2017NL) definitioncodes</t>
  </si>
  <si>
    <t>VoedingspatroonZuigeling</t>
  </si>
  <si>
    <t>Diverse SNOMED CT codes toegevoegd en een foutieve code aangepast in waardelijst VoedingSoort. </t>
  </si>
  <si>
    <t>ZIB-921</t>
  </si>
  <si>
    <t>Terminologie voor VoedingspatroonZuigeling</t>
  </si>
  <si>
    <t>SNOMED CT codes toegevoegd aan rootconcept en container.</t>
  </si>
  <si>
    <t>ZIB-911</t>
  </si>
  <si>
    <t>Correction English "Farmaceutical"</t>
  </si>
  <si>
    <t>Spellingfout engelse vertaling 'Farmaceutical' ipv 'Pharmaceutical' gecorrigeerd op diverse plaatsen (aliassen en notes). </t>
  </si>
  <si>
    <t>ZIB-899</t>
  </si>
  <si>
    <t>kraamzorgmedewerker als zorgverlener duiden</t>
  </si>
  <si>
    <t>Evidence Base en definitie zorgverlenerIdentificatienummer aangepast om expliciet te maken dat (en hoe) niet-BIG geregistreerde medewerkers in de zorg via de zib kunnen worden verzonden. </t>
  </si>
  <si>
    <t>ZIB-895</t>
  </si>
  <si>
    <t>Foutieve code in SoortInterventieCodelijst binnen zib VrijheidsbeperkendeMaatregelen</t>
  </si>
  <si>
    <t>Zie de release notes van issue ZIB-825.</t>
  </si>
  <si>
    <t>ZIB-894</t>
  </si>
  <si>
    <t>HealthcareProvider - OrganisationLocation</t>
  </si>
  <si>
    <t>Organisatie Locatienummer toegevoegd..  Hiervoor was het nodig een OrganisatieLocatie container tussen te voegen.</t>
  </si>
  <si>
    <t>ZIB-891</t>
  </si>
  <si>
    <t>ApgarScore TotalScore Definition</t>
  </si>
  <si>
    <t>Range specificatie toegevoegd aan de definitie van TotalScore c.f. o.a. SNAQ score</t>
  </si>
  <si>
    <t>ZIB-890</t>
  </si>
  <si>
    <t>zib Zwangerschap</t>
  </si>
  <si>
    <t>AtermeDatum container met onderliggende elementen zijn toegevoegd aan de zib. Boolean zwanger verwijderd.</t>
  </si>
  <si>
    <t>ZIB-881</t>
  </si>
  <si>
    <t>HartslagSnelheid/hartslagFrequentie toevoegen met waardelijst</t>
  </si>
  <si>
    <t>Extra item HartslagSnelheid (CD) met waardelijst toegevoegd en rootconcept plus data items van DCM::DefintionCode SNOMED CT codes voorzien. </t>
  </si>
  <si>
    <t>ZIB-858</t>
  </si>
  <si>
    <t>zib Schedelomvang</t>
  </si>
  <si>
    <t>Bij de definitie van  Schedelomvangwaarde is toegevoegd dat het resultaat ook in mm kan worden vastgelegd. Dit was eerst alleen cm.</t>
  </si>
  <si>
    <t>ZIB-829</t>
  </si>
  <si>
    <t>aanpassen van vrijheidsbeperkende maatregen ter voorkomen van dwang</t>
  </si>
  <si>
    <t>Zie de release notes van issue ZIB-825</t>
  </si>
  <si>
    <t>ZIB-825</t>
  </si>
  <si>
    <t>Hernoemen van vrijheidsbeperkende maatregelen naar verplichte zorg en aanpassen aan WVGGZ</t>
  </si>
  <si>
    <t>De zib VrijheidsbeperkendeMaatregelen is vervangen door de zib VrijheidsbeperkendeInterventies. Deze nieuwe zib heeft ook een nieuw ID._x000D_
_x000D_
In de zib zijn de wijzigingen die noodzakelijk waren door de introductie van de wetten verplichte GGZ en Zorg&amp;Dwang verwerkt. Daarnaast zijn ook de interventies voor de ziekenhuis situatie geactualiseerd.</t>
  </si>
  <si>
    <t>ZIB-810</t>
  </si>
  <si>
    <t>WoningTypeCodelijst voldoet niet</t>
  </si>
  <si>
    <t>Zie de release notes van ZIB-694</t>
  </si>
  <si>
    <t>ZIB-799</t>
  </si>
  <si>
    <t>DurationOfAdministration een TimeInterval in plaats van een Range</t>
  </si>
  <si>
    <t>Yuri Bonanno</t>
  </si>
  <si>
    <t>Verwijzing van Toedieningsduur naar subzib Range gewijzigd in een verwijzing naar de subzib Tijdsinterval. Naam, Alias, de de DCM::ReferenceConceptId tag aangpast.</t>
  </si>
  <si>
    <t>ZIB-769</t>
  </si>
  <si>
    <t>Woonsituatie WoningType lijst mist met/zonder/lift/trap</t>
  </si>
  <si>
    <t>ZIB-766</t>
  </si>
  <si>
    <t>Pijnscore aard van de pijn toevoegen</t>
  </si>
  <si>
    <t>Pijnkemerken zijn in een speciale nieuwe zib ondergebracht. De resultaten daarvan staan beschreven in de release notes van issue ZIB-979.</t>
  </si>
  <si>
    <t>ZIB-782</t>
  </si>
  <si>
    <t>Aanpassing omschrijving 'criterium' (mp-dataelement900-19945)</t>
  </si>
  <si>
    <t>Kleine tekstuele aanpassing (b-codes uit Tabel25 wordt G-standaard bst362).</t>
  </si>
  <si>
    <t>ZIB-699</t>
  </si>
  <si>
    <t>BehandelingCodeLijst uitbreiden</t>
  </si>
  <si>
    <t>De waarde 'Toediening van antibiotica' (281789004 |antibiotische therapie (verrichting)|) wordt toegevoegd aan de BehandelingCodeLijst.</t>
  </si>
  <si>
    <t>ZIB-694</t>
  </si>
  <si>
    <t>Nieuw ZIB-item om eigenschappen zoals trap of lift vast te leggen - WoningToegankelijkheid</t>
  </si>
  <si>
    <t>Aan het model twee elementen toegevoegd, WoningAanpassing en WoonOmstandigheid. De keuzelijsten zijn conform de voorstellen van de autorisatieraad V&amp;VN en beschrijven aanpassingen en de toe- en doorgankelijkheid van de woning._x000D_
_x000D_
Daarnaast zijn aan de WoningTypeCodelijst drie types toegevoegd, t.w. instelling ZVW, WMO en asielzoekerscentrum.</t>
  </si>
  <si>
    <t>ZIB-666</t>
  </si>
  <si>
    <t>Graag toevoegen ggz DBC verrichtingen</t>
  </si>
  <si>
    <t>GGZ Verrichtingenlijst toegevoegd als mogelijke codesysteem voor het element VerrichtingType.</t>
  </si>
  <si>
    <t>ZIB-631</t>
  </si>
  <si>
    <t>Toevoegen optie om link naar het oorspronkelijke beeld/materiaal op te nemen.</t>
  </si>
  <si>
    <t>Element toegevoegd om naar beeldmateriaal te verwijzen.</t>
  </si>
  <si>
    <t>ZIB-1856</t>
  </si>
  <si>
    <t>0.0</t>
  </si>
  <si>
    <t>BasisElementen</t>
  </si>
  <si>
    <t>deprecated in 2020</t>
  </si>
  <si>
    <t>13.3</t>
  </si>
  <si>
    <t>AlgemeneMeting</t>
  </si>
  <si>
    <t>14.3</t>
  </si>
  <si>
    <t>VrijheidsbeperkendeMaatregelen</t>
  </si>
  <si>
    <t>16.1</t>
  </si>
  <si>
    <t>OverdrachtGeplandeZorgActiviteit</t>
  </si>
  <si>
    <t>2.1</t>
  </si>
  <si>
    <t>BehandelAanwijzing</t>
  </si>
  <si>
    <t>7.16</t>
  </si>
  <si>
    <t>GezinssituatieKind</t>
  </si>
  <si>
    <t>7.17</t>
  </si>
  <si>
    <t>7.5</t>
  </si>
  <si>
    <t>7.6</t>
  </si>
  <si>
    <t>Nationaliteit</t>
  </si>
  <si>
    <t>7.8</t>
  </si>
  <si>
    <t>0.1</t>
  </si>
  <si>
    <t>NL-CM:0.1.1</t>
  </si>
  <si>
    <t xml:space="preserve">TERMINOLOGY MAPPING CONCEPT CHANGE </t>
  </si>
  <si>
    <t>SCT DefintionCode [blank] -&gt; [116154003 Patiënt]</t>
  </si>
  <si>
    <t>SCT DefintionCode [116154003 Patiënt] -&gt; [blank]</t>
  </si>
  <si>
    <t>NL-CM:0.1.10</t>
  </si>
  <si>
    <t>DateOfBirth</t>
  </si>
  <si>
    <t>Kardinaliteit Geboortedatum gewijzigd van 1 naar 0..1</t>
  </si>
  <si>
    <t>CARDINALITY CHANGE</t>
  </si>
  <si>
    <t>ONE TO ZERO-TO-ONE</t>
  </si>
  <si>
    <t>NL-CM:0.1.31</t>
  </si>
  <si>
    <t>MultipleBirthIndicator</t>
  </si>
  <si>
    <t>NO CHANGE</t>
  </si>
  <si>
    <t>NL-CM:0.1.32</t>
  </si>
  <si>
    <t>NL-CM:0.1.33</t>
  </si>
  <si>
    <t>DateOfDeath</t>
  </si>
  <si>
    <t>NL-CM:0.1.4</t>
  </si>
  <si>
    <t>AddressInformation</t>
  </si>
  <si>
    <t>nl.zorg.part.Adresgegevens</t>
  </si>
  <si>
    <t>NL-CM:0.1.5</t>
  </si>
  <si>
    <t>ContactInformation</t>
  </si>
  <si>
    <t>nl.zorg.part.Contactgegevens</t>
  </si>
  <si>
    <t>NL-CM:0.1.6</t>
  </si>
  <si>
    <t>NameInformation</t>
  </si>
  <si>
    <t>nl.zorg.part.Naamgegevens</t>
  </si>
  <si>
    <t xml:space="preserve">ONE TO ZERO-TO-ONE </t>
  </si>
  <si>
    <t>NL-CM:0.1.7</t>
  </si>
  <si>
    <t>PatientIdentificationNumber</t>
  </si>
  <si>
    <t>NL-CM:0.1.9</t>
  </si>
  <si>
    <t>Gender</t>
  </si>
  <si>
    <t>Kardinaliteit Geslacht gewijzigd van 1 naar 0..1</t>
  </si>
  <si>
    <t>DCM::Concept</t>
  </si>
  <si>
    <t>Concept</t>
  </si>
  <si>
    <t>geel: patch wijziging</t>
  </si>
  <si>
    <t>SIMPLE PATCH CHANGE</t>
  </si>
  <si>
    <t>DCM::EvidenceBase</t>
  </si>
  <si>
    <t>Evidence Base</t>
  </si>
  <si>
    <t>1.1</t>
  </si>
  <si>
    <t>NL-CM:1.1.1</t>
  </si>
  <si>
    <t>NL-CM:1.1.10</t>
  </si>
  <si>
    <t>Bankcode</t>
  </si>
  <si>
    <t>NL-CM:1.1.11</t>
  </si>
  <si>
    <t>Rekeningnummer</t>
  </si>
  <si>
    <t>NL-CM:1.1.12</t>
  </si>
  <si>
    <t>Contactgegevens</t>
  </si>
  <si>
    <t>NL-CM:1.1.13</t>
  </si>
  <si>
    <t>BeginDatumTijd</t>
  </si>
  <si>
    <t>NL-CM:1.1.14</t>
  </si>
  <si>
    <t>EindDatumTijd</t>
  </si>
  <si>
    <t>NL-CM:1.1.15</t>
  </si>
  <si>
    <t>Verzekeringssoort</t>
  </si>
  <si>
    <t>NL-CM:1.1.16</t>
  </si>
  <si>
    <t>OrganisatieNaam</t>
  </si>
  <si>
    <t>NL-CM:1.1.17</t>
  </si>
  <si>
    <t>Adresgegevens</t>
  </si>
  <si>
    <t>NL-CM:1.1.2</t>
  </si>
  <si>
    <t>BetalerPersoon</t>
  </si>
  <si>
    <t>NL-CM:1.1.3</t>
  </si>
  <si>
    <t>Verzekeraar</t>
  </si>
  <si>
    <t>NL-CM:1.1.4</t>
  </si>
  <si>
    <t>Bankgegevens</t>
  </si>
  <si>
    <t>NL-CM:1.1.5</t>
  </si>
  <si>
    <t>BetalerNaam</t>
  </si>
  <si>
    <t>NL-CM:1.1.6</t>
  </si>
  <si>
    <t>VerzekerdeNummer</t>
  </si>
  <si>
    <t>NL-CM:1.1.7</t>
  </si>
  <si>
    <t>IdentificatieNummer</t>
  </si>
  <si>
    <t>NL-CM:1.1.8</t>
  </si>
  <si>
    <t>Verzekering</t>
  </si>
  <si>
    <t>NL-CM:1.1.9</t>
  </si>
  <si>
    <t>BankNaam</t>
  </si>
  <si>
    <t>10.1</t>
  </si>
  <si>
    <t>DCM::Issues</t>
  </si>
  <si>
    <t>Issues</t>
  </si>
  <si>
    <t>NL-CM:10.1.1</t>
  </si>
  <si>
    <t>NL-CM:10.1.10</t>
  </si>
  <si>
    <t>Toelichting</t>
  </si>
  <si>
    <t>NL-CM:10.1.11</t>
  </si>
  <si>
    <t>BeginDatum</t>
  </si>
  <si>
    <t>NL-CM:10.1.13</t>
  </si>
  <si>
    <t>ProductOmschrijving</t>
  </si>
  <si>
    <t>NL-CM:10.1.14</t>
  </si>
  <si>
    <t>EindDatum</t>
  </si>
  <si>
    <t>CONCEPT ADDITION</t>
  </si>
  <si>
    <t>NL-CM:10.1.12</t>
  </si>
  <si>
    <t>Lateraliteit</t>
  </si>
  <si>
    <t>NL-CM:10.1.15</t>
  </si>
  <si>
    <t>Lateraliteit::AnatomischeLocatie</t>
  </si>
  <si>
    <t>ZIB-1116</t>
  </si>
  <si>
    <t>CHANGE TO SUB HCIM</t>
  </si>
  <si>
    <t>NL-CM:10.1.6</t>
  </si>
  <si>
    <t>AnatomischeLocatie</t>
  </si>
  <si>
    <t>AnatomischeLocatie::AnatomischeLocatie</t>
  </si>
  <si>
    <t>NL-CM:10.1.2</t>
  </si>
  <si>
    <t>Product</t>
  </si>
  <si>
    <t>NL-CM:10.1.3</t>
  </si>
  <si>
    <t>ProductType</t>
  </si>
  <si>
    <t>ProductTypeCodelijst</t>
  </si>
  <si>
    <t>VALUESET CHANGES</t>
  </si>
  <si>
    <t>NL-CM:10.1.4</t>
  </si>
  <si>
    <t>ProductID</t>
  </si>
  <si>
    <t>GTINProductIDCodelijst
HIBCProductIDCodelijst</t>
  </si>
  <si>
    <t>NL-CM:10.1.7</t>
  </si>
  <si>
    <t>Indicatie::Probleem</t>
  </si>
  <si>
    <t>NL-CM:10.1.8</t>
  </si>
  <si>
    <t>Locatie::Zorgaanbieder</t>
  </si>
  <si>
    <t>NL-CM:10.1.9</t>
  </si>
  <si>
    <t>tekstwijziging issue verwijderd</t>
  </si>
  <si>
    <t>10.2</t>
  </si>
  <si>
    <t>NL-CM:10.2.1</t>
  </si>
  <si>
    <t>NL-CM:10.2.3</t>
  </si>
  <si>
    <t>Infuuskatheter::MedischHulpmiddel</t>
  </si>
  <si>
    <t>InfuuskatheterTypeCodelijst</t>
  </si>
  <si>
    <t>NL-CM:10.2.8</t>
  </si>
  <si>
    <t>NL-CM:10.2.10</t>
  </si>
  <si>
    <t>LumenOfLijn</t>
  </si>
  <si>
    <t>NL-CM:10.2.9</t>
  </si>
  <si>
    <t>LijnStatus</t>
  </si>
  <si>
    <t>LijnStatusCodelijst</t>
  </si>
  <si>
    <t>NL-CM:10.2.11</t>
  </si>
  <si>
    <t>LumenLocatie</t>
  </si>
  <si>
    <t>LumenLocatieCodelijst</t>
  </si>
  <si>
    <t>NL-CM:10.2.13</t>
  </si>
  <si>
    <t>SlotVloeistof::MedicatieToediening2</t>
  </si>
  <si>
    <t>NL-CM:10.2.7</t>
  </si>
  <si>
    <t>ToedieningsSysteem</t>
  </si>
  <si>
    <t>NL-CM:10.2.2</t>
  </si>
  <si>
    <t>InfuusVloeistof::MedicatieToediening2</t>
  </si>
  <si>
    <t>NL-CM:10.2.6</t>
  </si>
  <si>
    <t>Randapparaat::MedischHulpmiddel</t>
  </si>
  <si>
    <t>NL-CM:10.2.12</t>
  </si>
  <si>
    <t>ToedieningsSysteemToelichting</t>
  </si>
  <si>
    <t>10.3</t>
  </si>
  <si>
    <t>NL-CM:10.3.1</t>
  </si>
  <si>
    <t>NL-CM:10.3.2</t>
  </si>
  <si>
    <t>Sonde::MedischHulpmiddel</t>
  </si>
  <si>
    <t>SondeTypeCodelijst</t>
  </si>
  <si>
    <t>NL-CM:10.3.8</t>
  </si>
  <si>
    <t>SondeLengte</t>
  </si>
  <si>
    <t>NL-CM:10.3.3</t>
  </si>
  <si>
    <t>SondeVoeding::MedicatieToediening2</t>
  </si>
  <si>
    <t>NL-CM:10.3.7</t>
  </si>
  <si>
    <t>NL-CM:10.3.6</t>
  </si>
  <si>
    <t>11.1</t>
  </si>
  <si>
    <t>NL-CM:11.1.1</t>
  </si>
  <si>
    <t>Vaccination</t>
  </si>
  <si>
    <t>NL-CM:11.1.2</t>
  </si>
  <si>
    <t>ProductCode</t>
  </si>
  <si>
    <t>NL-CM:11.1.3</t>
  </si>
  <si>
    <t>VaccinationDate</t>
  </si>
  <si>
    <t>DATETIME IN FUTURE ALLOWED</t>
  </si>
  <si>
    <t xml:space="preserve">ZIB-685;ZIB-664
</t>
  </si>
  <si>
    <t>NL-CM:11.1.4</t>
  </si>
  <si>
    <t>Dose</t>
  </si>
  <si>
    <t>NL-CM:11.1.6</t>
  </si>
  <si>
    <t>Administrator::Healthprofessional</t>
  </si>
  <si>
    <t>NL-CM:11.1.7</t>
  </si>
  <si>
    <t>Comment</t>
  </si>
  <si>
    <t>NL-CM:11.1.5</t>
  </si>
  <si>
    <t>PreferedDateForRevaccination</t>
  </si>
  <si>
    <t>Om een clinical reminder (vaccinatie over y maanden maar niet eerder dan x maanden) moet VaccinatieDatum worden gebruikt.  ‘GewensteDatumHervacciniatie’ is verwijderd.</t>
  </si>
  <si>
    <t>CONCEPT REMOVED</t>
  </si>
  <si>
    <t>12.1</t>
  </si>
  <si>
    <t>NL-CM:12.1.1</t>
  </si>
  <si>
    <t>SCT DefintionCode [blank] -&gt; [39857003 Wegen van patiënt]</t>
  </si>
  <si>
    <t>SCT DefintionCode  [39857003 Wegen van patiënt] -&gt; [blank]</t>
  </si>
  <si>
    <t>NL-CM:12.1.2</t>
  </si>
  <si>
    <t>GewichtWaarde</t>
  </si>
  <si>
    <t>SCT DefintionCode [blank] -&gt; [27113001 Lichaamsgewicht]</t>
  </si>
  <si>
    <t>SCT DefintionCode [27113001 Lichaamsgewicht] -&gt; [blank]</t>
  </si>
  <si>
    <t>NL-CM:12.1.3</t>
  </si>
  <si>
    <t>NL-CM:12.1.4</t>
  </si>
  <si>
    <t>GewichtDatumTijd</t>
  </si>
  <si>
    <t>NL-CM:12.1.5</t>
  </si>
  <si>
    <t>Kleding</t>
  </si>
  <si>
    <t>KledingCodelijst</t>
  </si>
  <si>
    <t>SCT DefintionCode [blank] -&gt; [248159006 State of dress]</t>
  </si>
  <si>
    <t>SCT DefintionCode  [248159006 State of dress] -&gt; [blank]</t>
  </si>
  <si>
    <t>12.10</t>
  </si>
  <si>
    <t>NL-CM:12.10.1</t>
  </si>
  <si>
    <t>O2Saturatie</t>
  </si>
  <si>
    <t>NL-CM:12.10.2</t>
  </si>
  <si>
    <t>SpO2Waarde</t>
  </si>
  <si>
    <t>NL-CM:12.10.3</t>
  </si>
  <si>
    <t>O2SaturatieDatumTijd</t>
  </si>
  <si>
    <t>NL-CM:12.10.4</t>
  </si>
  <si>
    <t>NL-CM:12.10.5</t>
  </si>
  <si>
    <t>ExtraZuurstofToediening</t>
  </si>
  <si>
    <t>12.12</t>
  </si>
  <si>
    <t>NL-CM:12.12.1</t>
  </si>
  <si>
    <t>SCT DefinitionCode [blank] -&gt;108301000146109 COMFORT scale]</t>
  </si>
  <si>
    <t>SCT DefinitionCode [108301000146109 COMFORT scale] -&gt; [blank]</t>
  </si>
  <si>
    <t>NL-CM:12.12.2</t>
  </si>
  <si>
    <t>TotaalScore</t>
  </si>
  <si>
    <t>SCT DefinitionCode [blank] -&gt;48961000146108 COMFORT-score]</t>
  </si>
  <si>
    <t>SCT DefinitionCode [48961000146108 COMFORT-score] -&gt; [blank]</t>
  </si>
  <si>
    <t>NL-CM:12.12.3</t>
  </si>
  <si>
    <t>Alertheid</t>
  </si>
  <si>
    <t>AlertheidCodelijst</t>
  </si>
  <si>
    <t>SCT DefinitionCode [blank] -&gt;12012003 ComfortScore Alertheid]</t>
  </si>
  <si>
    <t>SCT DefinitionCode [12012003 ComfortScore Alertheid] -&gt; [blank]</t>
  </si>
  <si>
    <t>NL-CM:12.12.4</t>
  </si>
  <si>
    <t>Kalmte_Agitatie</t>
  </si>
  <si>
    <t>Kalmte_AgitatieCodelijst</t>
  </si>
  <si>
    <t>SCT DefinitionCode [blank] -&gt;12012004 ComfortScore Kalmte_Agitatie]</t>
  </si>
  <si>
    <t>SCT DefinitionCode [12012004 ComfortScore Kalmte_Agitatie] -&gt; [blank]</t>
  </si>
  <si>
    <t>NL-CM:12.12.5</t>
  </si>
  <si>
    <t>Ademhalingsreactie</t>
  </si>
  <si>
    <t>AdemhalingsreactieCodelijst</t>
  </si>
  <si>
    <t>SCT DefinitionCode [blank] -&gt;12012005 ComfortScore Ademhalingsreactie]</t>
  </si>
  <si>
    <t>SCT DefinitionCode [12012005 ComfortScore Ademhalingsreactie] -&gt; [blank]</t>
  </si>
  <si>
    <t>NL-CM:12.12.6</t>
  </si>
  <si>
    <t>Huilen</t>
  </si>
  <si>
    <t>HuilenCodelijst</t>
  </si>
  <si>
    <t>SCT DefinitionCode [blank] -&gt;12012006 ComfortScore Huilen]</t>
  </si>
  <si>
    <t>SCT DefinitionCode [12012006 ComfortScore Huilen] -&gt; [blank]</t>
  </si>
  <si>
    <t>NL-CM:12.12.8</t>
  </si>
  <si>
    <t>Lichaamsbeweging</t>
  </si>
  <si>
    <t>LichaamsbewegingCodelijst</t>
  </si>
  <si>
    <t>SCT DefinitionCode [blank] -&gt;12012008 ComfortScore Lichaamsbeweging]</t>
  </si>
  <si>
    <t>SCT DefinitionCode [12012008 ComfortScore Lichaamsbeweging] -&gt; [blank]</t>
  </si>
  <si>
    <t>NL-CM:12.12.9</t>
  </si>
  <si>
    <t>Gezichtsspanning</t>
  </si>
  <si>
    <t>GezichtsspanningCodelijst</t>
  </si>
  <si>
    <t>SCT DefinitionCode [blank] -&gt;12012009 ComfortScore Gezichtsspanning]</t>
  </si>
  <si>
    <t>SCT DefinitionCode [12012009 ComfortScore Gezichtsspanning] -&gt; [blank]</t>
  </si>
  <si>
    <t>NL-CM:12.12.10</t>
  </si>
  <si>
    <t>Spierspanning</t>
  </si>
  <si>
    <t>SpierspanningCodelijst</t>
  </si>
  <si>
    <t>SCT DefinitionCode [blank] -&gt;12012010 ComfortScore Spierspanning]</t>
  </si>
  <si>
    <t>SCT DefinitionCode [12012010 ComfortScore Spierspanning] -&gt; [blank]</t>
  </si>
  <si>
    <t>NL-CM:12.12.11</t>
  </si>
  <si>
    <t>ScoreDatumTijd</t>
  </si>
  <si>
    <t>NL-CM:12.12.12</t>
  </si>
  <si>
    <t>12.13</t>
  </si>
  <si>
    <t>NL-CM:12.13.1</t>
  </si>
  <si>
    <t>ZIB-926 </t>
  </si>
  <si>
    <t>SCT DefinitionCode [blank] -&gt; [108291000146105 FLACC-pijnmeetinstrument]</t>
  </si>
  <si>
    <t>SCT DefinitionCode [108291000146105 FLACC-pijnmeetinstrument] -&gt; [blank]</t>
  </si>
  <si>
    <t>NL-CM:12.13.2</t>
  </si>
  <si>
    <t>SCT DefinitionCode [blank] -&gt; [49091000146109 'faces, legs, activity, cry and consolability'-score]</t>
  </si>
  <si>
    <t>SCT DefinitionCode [49091000146109 'faces, legs, activity, cry and consolability'-score] -&gt; [blank]</t>
  </si>
  <si>
    <t>NL-CM:12.13.3</t>
  </si>
  <si>
    <t>Gezicht</t>
  </si>
  <si>
    <t>GezichtCodelijst</t>
  </si>
  <si>
    <t>SCT DefinitionCode [blank] -&gt; [12013003 FLACCpijnScore Gezicht]</t>
  </si>
  <si>
    <t>SCT DefinitionCode [12013003 FLACCpijnScore Gezicht] -&gt; [blank]</t>
  </si>
  <si>
    <t>NL-CM:12.13.4</t>
  </si>
  <si>
    <t>Benen</t>
  </si>
  <si>
    <t>BenenCodelijst</t>
  </si>
  <si>
    <t>SCT DefinitionCode [blank] -&gt; [12013004 FLACCpijnScore Benen]</t>
  </si>
  <si>
    <t>SCT DefinitionCode [12013004 FLACCpijnScore Benen] -&gt; [blank]</t>
  </si>
  <si>
    <t>NL-CM:12.13.5</t>
  </si>
  <si>
    <t>Activiteit</t>
  </si>
  <si>
    <t>ActiviteitCodelijst</t>
  </si>
  <si>
    <t>SCT DefinitionCode [blank] -&gt; [12013005 FLACCpijnScore Activiteit]</t>
  </si>
  <si>
    <t>SCT DefinitionCode [12013005 FLACCpijnScore Activiteit] -&gt; [blank]</t>
  </si>
  <si>
    <t>NL-CM:12.13.6</t>
  </si>
  <si>
    <t>SCT DefinitionCode [blank] -&gt; [12013006 FLACCpijnScore Huilen]</t>
  </si>
  <si>
    <t>SCT DefinitionCode [12013006 FLACCpijnScore Huilen] -&gt; [blank]</t>
  </si>
  <si>
    <t>NL-CM:12.13.9</t>
  </si>
  <si>
    <t>Troostbaar</t>
  </si>
  <si>
    <t>TroostbaarCodelijst</t>
  </si>
  <si>
    <t>SCT DefinitionCode [blank] -&gt; [12013009 FLACCpijnScore Troostbaar]</t>
  </si>
  <si>
    <t>SCT DefinitionCode [12013009 FLACCpijnScore Troostbaar] -&gt; [blank]</t>
  </si>
  <si>
    <t>NL-CM:12.13.11</t>
  </si>
  <si>
    <t>NL-CM:12.13.12</t>
  </si>
  <si>
    <t>12.14</t>
  </si>
  <si>
    <t>NL-CM:12.14.1</t>
  </si>
  <si>
    <t>LOINC DefinitionCode [blank] -&gt; [9843-4 Head Occipital-frontal circumference]</t>
  </si>
  <si>
    <t>LOINC DefinitionCode [9843-4 Head Occipital-frontal circumference] -&gt;  [blank]</t>
  </si>
  <si>
    <t>NL-CM:12.14.4</t>
  </si>
  <si>
    <t>NL-CM:12.14.2</t>
  </si>
  <si>
    <t>SchedelomvangDatumTijd</t>
  </si>
  <si>
    <t>NL-CM:12.14.3</t>
  </si>
  <si>
    <t>SchedelomvangWaarde</t>
  </si>
  <si>
    <t>NL-CM:12.14.5</t>
  </si>
  <si>
    <t>SchedelomvangMeetmethode</t>
  </si>
  <si>
    <t>SchedelomvangMeetmethodeCodelijst</t>
  </si>
  <si>
    <t>12.15</t>
  </si>
  <si>
    <t>NL-CM:12.15.1</t>
  </si>
  <si>
    <t xml:space="preserve">
ZIB-1188</t>
  </si>
  <si>
    <t>SCT DefinitionCode [blank] -&gt; [710853006 Evaluatie van vochtbalans]</t>
  </si>
  <si>
    <t>SCT DefinitionCode [710853006 Evaluatie van vochtbalans]-&gt; [blank]</t>
  </si>
  <si>
    <t>NL-CM:12.15.6</t>
  </si>
  <si>
    <t>NL-CM:12.15.4</t>
  </si>
  <si>
    <t>VochtTotaalIn</t>
  </si>
  <si>
    <t>NL-CM:12.15.5</t>
  </si>
  <si>
    <t>VochtTotaalUit</t>
  </si>
  <si>
    <t>NL-CM:12.15.2</t>
  </si>
  <si>
    <t>VochtbalansStarttijd</t>
  </si>
  <si>
    <t>SCT DefinitionCode [blank] -&gt; [442371002 Start time of procedure]</t>
  </si>
  <si>
    <t>SCT DefinitionCode [442371002 Start time of procedure]-&gt; [blank]</t>
  </si>
  <si>
    <t>NL-CM:12.15.3</t>
  </si>
  <si>
    <t>VochtbalansStoptijd</t>
  </si>
  <si>
    <t>SCT DefinitionCode [blank] -&gt; [442137000 Completion time of procedure]</t>
  </si>
  <si>
    <t>SCT DefinitionCode [442137000 Completion time of procedure]-&gt; [blank]</t>
  </si>
  <si>
    <t>12.16</t>
  </si>
  <si>
    <t>NL-CM:12.16.1</t>
  </si>
  <si>
    <t>NL-CM:12.16.3</t>
  </si>
  <si>
    <t>ApgarScoreDatumTijd</t>
  </si>
  <si>
    <t>NL-CM:12.16.2</t>
  </si>
  <si>
    <t>ApgarScoreTotaal</t>
  </si>
  <si>
    <t>NL-CM:12.16.4</t>
  </si>
  <si>
    <t>AdemhalingScore</t>
  </si>
  <si>
    <t>NL-CM:12.16.7</t>
  </si>
  <si>
    <t>HuidskleurScore</t>
  </si>
  <si>
    <t>NL-CM:12.16.5</t>
  </si>
  <si>
    <t>HartslagScore</t>
  </si>
  <si>
    <t>NL-CM:12.16.8</t>
  </si>
  <si>
    <t>ReflexenScore</t>
  </si>
  <si>
    <t>NL-CM:12.16.6</t>
  </si>
  <si>
    <t>SpierspanningScore</t>
  </si>
  <si>
    <t>NL-CM:12.16.9</t>
  </si>
  <si>
    <t>12.17</t>
  </si>
  <si>
    <t>NL-CM:12.17.1</t>
  </si>
  <si>
    <t>ChecklistPijnGedrag</t>
  </si>
  <si>
    <t xml:space="preserve">
ZIB-923</t>
  </si>
  <si>
    <t>SCT DefinitionCode [blank] -&gt; [108331000146104 Pain Behaviour Checklist]</t>
  </si>
  <si>
    <t>SCT DefinitionCode [108331000146104 Pain Behaviour Checklist] -&gt; [blank]</t>
  </si>
  <si>
    <t>NL-CM:12.17.2</t>
  </si>
  <si>
    <t>SCT DefinitionCode [blank] -&gt; [48981000146100 Pain Behaviour Checklist total score]</t>
  </si>
  <si>
    <t>SCT DefinitionCode [48981000146100 Pain Behaviour Checklist total score] -&gt; [blank]</t>
  </si>
  <si>
    <t>NL-CM:12.17.3</t>
  </si>
  <si>
    <t>SCT DefinitionCode [blank] -&gt; [12017003 ChecklistPijnGedrag Gezicht]</t>
  </si>
  <si>
    <t>SCT DefinitionCode [12017003 ChecklistPijnGedrag Gezicht] -&gt; [blank]</t>
  </si>
  <si>
    <t>NL-CM:12.17.4</t>
  </si>
  <si>
    <t>Mond</t>
  </si>
  <si>
    <t>SCT DefinitionCode [blank] -&gt; [12017004 ChecklistPijnGedrag Mond]</t>
  </si>
  <si>
    <t>SCT DefinitionCode [12017004 ChecklistPijnGedrag Mond] -&gt; [blank]</t>
  </si>
  <si>
    <t>NL-CM:12.17.5</t>
  </si>
  <si>
    <t>Grimas</t>
  </si>
  <si>
    <t>SCT DefinitionCode [blank] -&gt; [12017005 ChecklistPijnGedrag Grimas]</t>
  </si>
  <si>
    <t>SCT DefinitionCode [12017005 ChecklistPijnGedrag Grimas] -&gt; [blank]</t>
  </si>
  <si>
    <t>NL-CM:12.17.6</t>
  </si>
  <si>
    <t>VerdrietigeBlik</t>
  </si>
  <si>
    <t>SCT DefinitionCode [blank] -&gt; [12017006 ChecklistPijnGedrag VerdrietigeBlik]</t>
  </si>
  <si>
    <t>SCT DefinitionCode [12017006 ChecklistPijnGedrag VerdrietigeBlik] -&gt; [blank]</t>
  </si>
  <si>
    <t>NL-CM:12.17.7</t>
  </si>
  <si>
    <t>Ogen</t>
  </si>
  <si>
    <t>SCT DefinitionCode [blank] -&gt; [12017007 ChecklistPijnGedrag Ogen]</t>
  </si>
  <si>
    <t>SCT DefinitionCode [12017007 ChecklistPijnGedrag Ogen] -&gt; [blank]</t>
  </si>
  <si>
    <t>NL-CM:12.17.8</t>
  </si>
  <si>
    <t>Paniek</t>
  </si>
  <si>
    <t>SCT DefinitionCode [blank] -&gt; [12017008 ChecklistPijnGedrag Paniek]</t>
  </si>
  <si>
    <t>SCT DefinitionCode [12017008 ChecklistPijnGedrag Paniek] -&gt; [blank]</t>
  </si>
  <si>
    <t>NL-CM:12.17.9</t>
  </si>
  <si>
    <t>Kreunen</t>
  </si>
  <si>
    <t>SCT DefinitionCode [blank] -&gt; [12017009 ChecklistPijnGedrag Kreunen]</t>
  </si>
  <si>
    <t>SCT DefinitionCode [12017009 ChecklistPijnGedrag Kreunen] -&gt; [blank]</t>
  </si>
  <si>
    <t>NL-CM:12.17.10</t>
  </si>
  <si>
    <t>SCT DefinitionCode [blank] -&gt; [12017010 ChecklistPijnGedrag Huilen]</t>
  </si>
  <si>
    <t>SCT DefinitionCode [12017010 ChecklistPijnGedrag Huilen] -&gt; [blank]</t>
  </si>
  <si>
    <t>NL-CM:12.17.11</t>
  </si>
  <si>
    <t>Onrustgeluiden</t>
  </si>
  <si>
    <t>SCT DefinitionCode [blank] -&gt; [12017011 ChecklistPijnGedrag Onrustgeluiden]</t>
  </si>
  <si>
    <t>SCT DefinitionCode [12017011 ChecklistPijnGedrag Onrustgeluiden] -&gt; [blank]</t>
  </si>
  <si>
    <t>NL-CM:12.17.12</t>
  </si>
  <si>
    <t>Tranen</t>
  </si>
  <si>
    <t>SCT DefinitionCode [blank] -&gt; [12017012 ChecklistPijnGedrag Tranen]</t>
  </si>
  <si>
    <t>SCT DefinitionCode [12017012 ChecklistPijnGedrag Tranen] -&gt; [blank]</t>
  </si>
  <si>
    <t>NL-CM:12.17.13</t>
  </si>
  <si>
    <t>NL-CM:12.17.14</t>
  </si>
  <si>
    <t>12.2</t>
  </si>
  <si>
    <t>NL-CM:12.2.1</t>
  </si>
  <si>
    <t>SCT DefintionCode [blank] -&gt; [248327008 Algemene bevinding betreffende lichaamslengte]</t>
  </si>
  <si>
    <t>SCT DefintionCode  [248327008 Algemene bevinding betreffende lichaamslengte] -&gt; [blank]</t>
  </si>
  <si>
    <t>NL-CM:12.2.2</t>
  </si>
  <si>
    <t>LengteWaarde</t>
  </si>
  <si>
    <t>NL-CM:12.2.3</t>
  </si>
  <si>
    <t>NL-CM:12.2.4</t>
  </si>
  <si>
    <t>LengteDatumTijd</t>
  </si>
  <si>
    <t>NL-CM:12.2.5</t>
  </si>
  <si>
    <t>Positie</t>
  </si>
  <si>
    <t>PositieCodelijst</t>
  </si>
  <si>
    <t>SCT DefintionCode [blank] -&gt; [425260001 Lichaamshouding voor bepalen van lengte]</t>
  </si>
  <si>
    <t>SCT DefintionCode  [425260001 Lichaamshouding voor bepalen van lengte] -&gt; [blank]</t>
  </si>
  <si>
    <t>12.3</t>
  </si>
  <si>
    <t>NL-CM:12.3.1</t>
  </si>
  <si>
    <t>SCT DefinitionCode [blank] -&gt; [106066004 Bevinding betreffende hartritme en/of hartfrequentie]</t>
  </si>
  <si>
    <t>SCT DefinitionCode [106066004 Bevinding betreffende hartritme en/of hartfrequentie] -&gt; [blank]</t>
  </si>
  <si>
    <t>NL-CM:12.3.2</t>
  </si>
  <si>
    <t>HartfrequentieWaarde</t>
  </si>
  <si>
    <t>SCT DefinitionCode [blank] -&gt; [364075005 Hartslagfrequentie]</t>
  </si>
  <si>
    <t>SCT DefinitionCode [364075005 Hartslagfrequentie] -&gt; [blank]</t>
  </si>
  <si>
    <t>NL-CM:12.3.4</t>
  </si>
  <si>
    <t>HartfrequentieDatumTijd</t>
  </si>
  <si>
    <t>NL-CM:12.3.6</t>
  </si>
  <si>
    <t>HartslagMeetMethode</t>
  </si>
  <si>
    <t>HartslagMeetMethodeCodelijst</t>
  </si>
  <si>
    <t>SCT DefinitionCode [blank] -&gt; [315306007 Onderzoek per methode]</t>
  </si>
  <si>
    <t>SCT DefinitionCode [315306007 Onderzoek per methode] -&gt; [blank]</t>
  </si>
  <si>
    <t>NL-CM:12.3.3</t>
  </si>
  <si>
    <t>NL-CM:12.3.5</t>
  </si>
  <si>
    <t>HartslagRegelmatigheid</t>
  </si>
  <si>
    <t>HartslagRegelmatigheidCodelijst</t>
  </si>
  <si>
    <t>SCT DefinitionCode [blank] -&gt; [301112006 Bevinding betreffende hartritme]</t>
  </si>
  <si>
    <t>SCT DefinitionCode [301112006 Bevinding betreffende hartritme] -&gt; [blank]</t>
  </si>
  <si>
    <t>NL-CM:12.3.7</t>
  </si>
  <si>
    <t>InterpretatieFrequentie</t>
  </si>
  <si>
    <t>InterpretatieFrequentieCodelijst</t>
  </si>
  <si>
    <t>12.4</t>
  </si>
  <si>
    <t>NL-CM:12.4.1</t>
  </si>
  <si>
    <t>SCT DefintionCode  [blank] -&gt; [46973005 Bloeddrukmeting]
LOINC DefinitionCode [55284-4 Blood pressure systolic and diastolic]-&gt;[85354-9 Blood pressure panel with all children optional]</t>
  </si>
  <si>
    <t>SCT DefintionCode  [46973005 Bloeddrukmeting] -&gt; [blank]
LOINC DefinitionCode [85354-9 Blood pressure panel with all children optional] -&gt; [55284-4 Blood pressure systolic and diastolic]</t>
  </si>
  <si>
    <t>NL-CM:12.4.10</t>
  </si>
  <si>
    <t>MeetLocatie</t>
  </si>
  <si>
    <t>NL-CM:12.4.11</t>
  </si>
  <si>
    <t>Houding</t>
  </si>
  <si>
    <t>NL-CM:12.4.2</t>
  </si>
  <si>
    <t>SystolischeBloeddruk</t>
  </si>
  <si>
    <t>NL-CM:12.4.3</t>
  </si>
  <si>
    <t>DiastolischeBloeddruk</t>
  </si>
  <si>
    <t>SOURCE=TARGET</t>
  </si>
  <si>
    <t>NL-CM:12.4.4</t>
  </si>
  <si>
    <t>GemiddeldeBloeddruk</t>
  </si>
  <si>
    <t>NL-CM:12.4.5</t>
  </si>
  <si>
    <t>BloeddrukDatumTijd</t>
  </si>
  <si>
    <t>NL-CM:12.4.6</t>
  </si>
  <si>
    <t>NL-CM:12.4.7</t>
  </si>
  <si>
    <t>Meetmethode</t>
  </si>
  <si>
    <t>MeetmethodeCodelijst</t>
  </si>
  <si>
    <t>NL-CM:12.4.8</t>
  </si>
  <si>
    <t>DiastolischEindpunt</t>
  </si>
  <si>
    <t>NL-CM:12.4.9</t>
  </si>
  <si>
    <t>ManchetType</t>
  </si>
  <si>
    <t>ManchetTypeCodelijst</t>
  </si>
  <si>
    <t>12.5</t>
  </si>
  <si>
    <t>NL-CM:12.5.1</t>
  </si>
  <si>
    <t>SCT DefintionCode [blank] -&gt; [422834003 Evaluatie van ademhaling]</t>
  </si>
  <si>
    <t>SCT DefintionCode [422834003 Evaluatie van ademhaling] -&gt; [blank]</t>
  </si>
  <si>
    <t>NL-CM:12.5.2</t>
  </si>
  <si>
    <t>Ademfrequentie</t>
  </si>
  <si>
    <t>NL-CM:12.5.3</t>
  </si>
  <si>
    <t>NL-CM:12.5.4</t>
  </si>
  <si>
    <t>AdemhalingDatumTijd</t>
  </si>
  <si>
    <t>NL-CM:12.5.5</t>
  </si>
  <si>
    <t>Ritme</t>
  </si>
  <si>
    <t>RitmeCodelijst</t>
  </si>
  <si>
    <t>NL-CM:12.5.6</t>
  </si>
  <si>
    <t>Diepte</t>
  </si>
  <si>
    <t>DiepteCodelijst</t>
  </si>
  <si>
    <t>NL-CM:12.5.7</t>
  </si>
  <si>
    <t>AfwijkendAdemhalingspatroon</t>
  </si>
  <si>
    <t>AfwijkendAdemhalingspatroonCodelijst</t>
  </si>
  <si>
    <t>NL-CM:12.5.8</t>
  </si>
  <si>
    <t>ToegediendeZuurstof</t>
  </si>
  <si>
    <t>NL-CM:12.5.9</t>
  </si>
  <si>
    <t>FiO2</t>
  </si>
  <si>
    <t>NL-CM:12.5.10</t>
  </si>
  <si>
    <t>FlowRate</t>
  </si>
  <si>
    <t>NL-CM:12.5.12</t>
  </si>
  <si>
    <t>SCT DefintionCode [blank] -&gt; [16206004 Zuurstoftoevoer]</t>
  </si>
  <si>
    <t xml:space="preserve">SCT DefintionCode [16206004 Zuurstoftoevoer] -&gt; [blank] </t>
  </si>
  <si>
    <t>NL-CM:12.5.13</t>
  </si>
  <si>
    <t>ToedieningHulpmiddel::MedischHulpmiddel</t>
  </si>
  <si>
    <t>ToedieningHulpmiddelCodelijst</t>
  </si>
  <si>
    <t>12.6</t>
  </si>
  <si>
    <t>NL-CM:12.6.1</t>
  </si>
  <si>
    <t>SCT DefintionCode [blank] -&gt; [56342008 Temperatuur meten]</t>
  </si>
  <si>
    <t>SCT DefintionCode [56342008 Temperatuur meten] -&gt; [blank]</t>
  </si>
  <si>
    <t>NL-CM:12.6.2</t>
  </si>
  <si>
    <t>TemperatuurWaarde</t>
  </si>
  <si>
    <t>NL-CM:12.6.4</t>
  </si>
  <si>
    <t>TemperatuurDatumTijd</t>
  </si>
  <si>
    <t>NL-CM:12.6.3</t>
  </si>
  <si>
    <t>NL-CM:12.6.5</t>
  </si>
  <si>
    <t>TemperatuurType</t>
  </si>
  <si>
    <t>TemperatuurTypeCodelijst</t>
  </si>
  <si>
    <t>12.7</t>
  </si>
  <si>
    <t>NL-CM:12.7.1</t>
  </si>
  <si>
    <t>NL-CM:12.7.2</t>
  </si>
  <si>
    <t>PolsfrequentieWaarde</t>
  </si>
  <si>
    <t>ZERO-TO-ONE TO ONE</t>
  </si>
  <si>
    <t>NL-CM:12.7.3</t>
  </si>
  <si>
    <t>PolsfrequentieDatumTijd</t>
  </si>
  <si>
    <t>NL-CM:12.7.4</t>
  </si>
  <si>
    <t>NL-CM:12.7.5</t>
  </si>
  <si>
    <t>PolsRegelmatigheid</t>
  </si>
  <si>
    <t>PolsRegelmatigheidCodelijst</t>
  </si>
  <si>
    <t>ZIB-689 </t>
  </si>
  <si>
    <t>LOINC DefinitionCode [blank] -&gt; [44969-4 Heart rate rhythm palpation]</t>
  </si>
  <si>
    <t xml:space="preserve">LOINC DefinitionCode [44969-4 Heart rate rhythm palpation] -&gt; [blank] </t>
  </si>
  <si>
    <t>12.8</t>
  </si>
  <si>
    <t>NL-CM:12.8.1</t>
  </si>
  <si>
    <t>NL-CM:12.8.8</t>
  </si>
  <si>
    <t>GlasgowComaScaleDatumTijd</t>
  </si>
  <si>
    <t>NL-CM:12.8.2</t>
  </si>
  <si>
    <t>GCS_Eyes</t>
  </si>
  <si>
    <t>GCS_EyesCodelijst</t>
  </si>
  <si>
    <t>NL-CM:12.8.4</t>
  </si>
  <si>
    <t>GCS_Motor</t>
  </si>
  <si>
    <t>GCS_MotorCodelijst; GCS_MotorCodelijstBaby; GCS_MotorCodelijstKleuter</t>
  </si>
  <si>
    <t xml:space="preserve">De Verbal en Motor waardenlijsten zijn vervangen door de waardenlijsten zoals vastgelegd in het Word document dat aan dit issue is toegevoegd. </t>
  </si>
  <si>
    <t>NL-CM:12.8.6</t>
  </si>
  <si>
    <t>GCS_Verbal</t>
  </si>
  <si>
    <t>GCS_VerbalCodelijst; GCS_VerbalCodelijstBaby; GCS_VerbalCodelijstKleuter</t>
  </si>
  <si>
    <t>NL-CM:12.8.10</t>
  </si>
  <si>
    <t>SCT DefinitionCode [blank] -&gt; [444323003 Modified Glasgow coma score]</t>
  </si>
  <si>
    <t>SCT DefinitionCode [444323003 Modified Glasgow coma score] -&gt; [blank]</t>
  </si>
  <si>
    <t>13.1</t>
  </si>
  <si>
    <t>NL-CM:13.1.1</t>
  </si>
  <si>
    <t>NL-CM:13.1.10</t>
  </si>
  <si>
    <t>TestUitslag</t>
  </si>
  <si>
    <t>NL-CM:13.1.17</t>
  </si>
  <si>
    <t>AfnameDatumTijd</t>
  </si>
  <si>
    <t>NL-CM:13.1.11</t>
  </si>
  <si>
    <t>ReferentieBovengrens</t>
  </si>
  <si>
    <t>NL-CM:13.1.12</t>
  </si>
  <si>
    <t>ReferentieOndergrens</t>
  </si>
  <si>
    <t>NL-CM:13.1.13</t>
  </si>
  <si>
    <t>TestDatumTijd</t>
  </si>
  <si>
    <t>NL-CM:13.1.14</t>
  </si>
  <si>
    <t>InterpretatieVlaggen</t>
  </si>
  <si>
    <t>InterpretatieVlaggenCodelijst</t>
  </si>
  <si>
    <t>NL-CM:13.1.15</t>
  </si>
  <si>
    <t>Monsternummer</t>
  </si>
  <si>
    <t>NL-CM:13.1.16</t>
  </si>
  <si>
    <t>Monstermateriaal</t>
  </si>
  <si>
    <t>MonstermateriaalCodelijst</t>
  </si>
  <si>
    <t>SCT DefintionCode  [blank] -&gt; [127454002 Device specimen]</t>
  </si>
  <si>
    <t>SCT DefintionCode  [127454002 Device specimen] -&gt; [blank]</t>
  </si>
  <si>
    <t>NL-CM:13.1.18</t>
  </si>
  <si>
    <t>Afnameprocedure</t>
  </si>
  <si>
    <t>De engelse naam van de codelijst voor concept CollectionMethod is veranderd</t>
  </si>
  <si>
    <t>NL-CM:13.1.19</t>
  </si>
  <si>
    <t>NL-CM:13.1.2</t>
  </si>
  <si>
    <t>Monster</t>
  </si>
  <si>
    <t>NL-CM:13.1.20</t>
  </si>
  <si>
    <t>Monstervolgnummer</t>
  </si>
  <si>
    <t>Kardinaliteit van het element Monsternummer gewijzigd van 0..* naar 0..1</t>
  </si>
  <si>
    <t>ZERO-TO-MANY TO ZERO-TO-ONE</t>
  </si>
  <si>
    <t>ZERO-TO-ONE TO ZERO-TO-MANY</t>
  </si>
  <si>
    <t>NL-CM:13.1.21</t>
  </si>
  <si>
    <t>Containertype</t>
  </si>
  <si>
    <t>ContainerTypeCodelijst</t>
  </si>
  <si>
    <t>NL-CM:13.1.22</t>
  </si>
  <si>
    <t>NL-CM:13.1.23</t>
  </si>
  <si>
    <t>Microorganisme</t>
  </si>
  <si>
    <t>MicroorganismeCodelijst</t>
  </si>
  <si>
    <t>NL-CM:13.1.24</t>
  </si>
  <si>
    <t>Verzamelperiode</t>
  </si>
  <si>
    <t>Verzamelperiode::TijdsInterval</t>
  </si>
  <si>
    <t>NL-CM:13.1.25</t>
  </si>
  <si>
    <t>AannameDatumTijd</t>
  </si>
  <si>
    <t>NL-CM:13.1.28</t>
  </si>
  <si>
    <t>Morfologie</t>
  </si>
  <si>
    <t>NL-CM:13.1.29</t>
  </si>
  <si>
    <t>BronMonster</t>
  </si>
  <si>
    <t>SCT DefintionCode  [118170007 Specimen source identity] -&gt; [127454002 Device specimen]</t>
  </si>
  <si>
    <t>SCT DefintionCode  [127454002 Device specimen] -&gt; [118170007 Specimen source identity]</t>
  </si>
  <si>
    <t>NL-CM:13.1.3</t>
  </si>
  <si>
    <t>LaboratoriumTest</t>
  </si>
  <si>
    <t>TestCodeLOINCCodelijst</t>
  </si>
  <si>
    <t>NL-CM:13.1.30</t>
  </si>
  <si>
    <t>InterpretatieMethode</t>
  </si>
  <si>
    <t>InterpretatieMethodeCodelijst</t>
  </si>
  <si>
    <t>NL-CM:13.1.31</t>
  </si>
  <si>
    <t>TestUitslagStatus</t>
  </si>
  <si>
    <t>TestUitslagStatusCodelijst</t>
  </si>
  <si>
    <t>NL-CM:13.1.32</t>
  </si>
  <si>
    <t>UitslagInterpretatie</t>
  </si>
  <si>
    <t>NL-CM:13.1.33</t>
  </si>
  <si>
    <t>GerelateerdeUitslag::LaboratoriumUitslag</t>
  </si>
  <si>
    <t>NL-CM:13.1.34</t>
  </si>
  <si>
    <t>Aanvrager::Zorgverlener</t>
  </si>
  <si>
    <t>NL-CM:13.1.35</t>
  </si>
  <si>
    <t>Uitvoerder::Zorgaanbieder</t>
  </si>
  <si>
    <t>Dataelement UitgevoerdDoor::Zorgaanbieder toe gevoegd.</t>
  </si>
  <si>
    <t>NL-CM:13.1.27</t>
  </si>
  <si>
    <t>LateraliteitCodelijst</t>
  </si>
  <si>
    <t>NL-CM:13.1.36</t>
  </si>
  <si>
    <t>NL-CM:13.1.26</t>
  </si>
  <si>
    <t>AnatomischeLocatieCodelijst</t>
  </si>
  <si>
    <t>SCT DefintionCode [118169006 Specimen source topography] -&gt; [405814001 Procedure site - Indirect]</t>
  </si>
  <si>
    <t xml:space="preserve">SCT DefintionCode  [405814001 Procedure site - Indirect] -&gt; AnatomischeLocatie [118169006 Specimen source topography] </t>
  </si>
  <si>
    <t>NL-CM:13.1.4</t>
  </si>
  <si>
    <t>Onderzoek</t>
  </si>
  <si>
    <t>OnderzoekCodelijst</t>
  </si>
  <si>
    <t>NL-CM:13.1.5</t>
  </si>
  <si>
    <t>NL-CM:13.1.6</t>
  </si>
  <si>
    <t>ResultaatStatus</t>
  </si>
  <si>
    <t>ResultaatStatusCodelijst</t>
  </si>
  <si>
    <t>NL-CM:13.1.7</t>
  </si>
  <si>
    <t>ResultaatType</t>
  </si>
  <si>
    <t>ResultaatTypeCodelijst</t>
  </si>
  <si>
    <t>NL-CM:13.1.8</t>
  </si>
  <si>
    <t>TestCode</t>
  </si>
  <si>
    <t>TestmethodeCodelijst</t>
  </si>
  <si>
    <t>TestCodeLOINCCodelijst
TestCodeNHGCodelijst</t>
  </si>
  <si>
    <t>NL-CM:13.1.9</t>
  </si>
  <si>
    <t>Testmethode</t>
  </si>
  <si>
    <t>14.1</t>
  </si>
  <si>
    <t>NL-CM:14.1.1</t>
  </si>
  <si>
    <t>NL-CM:14.1.10</t>
  </si>
  <si>
    <t>NL-CM:14.1.12</t>
  </si>
  <si>
    <t>VerrichtingMethode</t>
  </si>
  <si>
    <t>VerrichtingMethodeCodelijst</t>
  </si>
  <si>
    <t>VerrichtingMethodeCodelijst
Binding: Required</t>
  </si>
  <si>
    <t>NL-CM:14.1.11</t>
  </si>
  <si>
    <t>VerrichtingLateraliteitCodelijst</t>
  </si>
  <si>
    <t>NL-CM:14.1.13</t>
  </si>
  <si>
    <t>VerrichtingAnatomischeLocatie::AnatomischeLocatie</t>
  </si>
  <si>
    <t>NL-CM:14.1.8</t>
  </si>
  <si>
    <t>VerrichtingAnatomischeLocatieCodelijst</t>
  </si>
  <si>
    <t>NL-CM:14.1.2</t>
  </si>
  <si>
    <t>VerrichtingStartDatum</t>
  </si>
  <si>
    <t>NL-CM:14.1.3</t>
  </si>
  <si>
    <t>VerrichtingEindDatum</t>
  </si>
  <si>
    <t>NL-CM:14.1.4</t>
  </si>
  <si>
    <t>VerrichtingType</t>
  </si>
  <si>
    <t>NL-CM:14.1.5</t>
  </si>
  <si>
    <t>NL-CM:14.1.6</t>
  </si>
  <si>
    <t>Uitvoerder::Zorgverlener</t>
  </si>
  <si>
    <t>NL-CM:14.1.7</t>
  </si>
  <si>
    <t>NL-CM:14.1.9</t>
  </si>
  <si>
    <t>14.2</t>
  </si>
  <si>
    <t>NL-CM:14.2.1</t>
  </si>
  <si>
    <t>NL-CM:14.2.11</t>
  </si>
  <si>
    <t>ActieStartDatumTijd</t>
  </si>
  <si>
    <t>NL-CM:14.2.12</t>
  </si>
  <si>
    <t>ActieEindDatumTijd</t>
  </si>
  <si>
    <t>NL-CM:14.2.13</t>
  </si>
  <si>
    <t>NL-CM:14.2.14</t>
  </si>
  <si>
    <t>NL-CM:14.2.15</t>
  </si>
  <si>
    <t>Uitvoerder</t>
  </si>
  <si>
    <t>NL-CM:14.2.16</t>
  </si>
  <si>
    <t>Verzorger::ContactPersoon</t>
  </si>
  <si>
    <t>NL-CM:14.2.17</t>
  </si>
  <si>
    <t>NL-CM:14.2.18</t>
  </si>
  <si>
    <t>Instructie</t>
  </si>
  <si>
    <t>NL-CM:14.2.2</t>
  </si>
  <si>
    <t>Interventie</t>
  </si>
  <si>
    <t>NL-CM:14.2.3</t>
  </si>
  <si>
    <t>Interval</t>
  </si>
  <si>
    <t>NL-CM:14.2.4</t>
  </si>
  <si>
    <t>Frequentie</t>
  </si>
  <si>
    <t>NL-CM:14.2.5</t>
  </si>
  <si>
    <t>NL-CM:14.2.6</t>
  </si>
  <si>
    <t>NL-CM:14.2.7</t>
  </si>
  <si>
    <t>NL-CM:14.2.8</t>
  </si>
  <si>
    <t>NL-CM:14.2.9</t>
  </si>
  <si>
    <t>VerpleegkundigeActie</t>
  </si>
  <si>
    <t>STRUCTURAL INFORMATIONMODEL CHANGE</t>
  </si>
  <si>
    <t>NL-CM:14.2.10</t>
  </si>
  <si>
    <t>15.1</t>
  </si>
  <si>
    <t>NL-CM:15.1.1</t>
  </si>
  <si>
    <t>SCT DefintionCode  [blank] -&gt; [308335008 Patiëntcontact]</t>
  </si>
  <si>
    <t>SCT DefintionCode  [308335008 Patiëntcontact] -&gt; [blank]</t>
  </si>
  <si>
    <t>NL-CM:15.1.11</t>
  </si>
  <si>
    <t>tekstwijziging definitie concept</t>
  </si>
  <si>
    <t>TO CARDINALITY ONE ON PARENT CONTAINER</t>
  </si>
  <si>
    <t>NL-CM:15.1.12</t>
  </si>
  <si>
    <t>AfwijkendeUitslag</t>
  </si>
  <si>
    <t>NL-CM:15.1.13</t>
  </si>
  <si>
    <t>RedenContact</t>
  </si>
  <si>
    <t>Kardinaliteit reden contact aangepast naar 0 ..*</t>
  </si>
  <si>
    <t>ONE-TO-MANY TO ZERO-TO-MANY</t>
  </si>
  <si>
    <t>ZERO-TO-MANY TO ONE-TO-MANY</t>
  </si>
  <si>
    <t>NL-CM:15.1.14</t>
  </si>
  <si>
    <t>Herkomst</t>
  </si>
  <si>
    <t>NL-CM:15.1.16</t>
  </si>
  <si>
    <t>Bestemming</t>
  </si>
  <si>
    <t>NL-CM:15.1.17</t>
  </si>
  <si>
    <t>ToelichtingRedenContact</t>
  </si>
  <si>
    <t>Extra element 'Toelichting(ST)' toegevoegd aan 'RedenContact'</t>
  </si>
  <si>
    <t>NL-CM:15.1.2</t>
  </si>
  <si>
    <t>ContactType</t>
  </si>
  <si>
    <t>NL-CM:15.1.3</t>
  </si>
  <si>
    <t>NL-CM:15.1.4</t>
  </si>
  <si>
    <t>NL-CM:15.1.6</t>
  </si>
  <si>
    <t>probleem</t>
  </si>
  <si>
    <t>NL-CM:15.1.7</t>
  </si>
  <si>
    <t>ContactMet::Zorgverlener</t>
  </si>
  <si>
    <t>NL-CM:15.1.8</t>
  </si>
  <si>
    <t>17.1</t>
  </si>
  <si>
    <t>NL-CM:17.1.1</t>
  </si>
  <si>
    <t>NL-CM:17.1.2</t>
  </si>
  <si>
    <t>ZorgverlenerIdentificatienummer</t>
  </si>
  <si>
    <t>NL-CM:17.1.3</t>
  </si>
  <si>
    <t>Naamgegevens</t>
  </si>
  <si>
    <t>NL-CM:17.1.4</t>
  </si>
  <si>
    <t>Specialisme</t>
  </si>
  <si>
    <t>NL-CM:17.1.5</t>
  </si>
  <si>
    <t>ZorgverlenerRol</t>
  </si>
  <si>
    <t>CONCEPT NAME CHANGED (NL)</t>
  </si>
  <si>
    <t xml:space="preserve">Codelijst is uitgebreid met rol 'casemanager' </t>
  </si>
  <si>
    <t>NL-CM:17.1.6</t>
  </si>
  <si>
    <t>NL-CM:17.1.7</t>
  </si>
  <si>
    <t>NL-CM:17.1.8</t>
  </si>
  <si>
    <t>NL-CM:17.1.9</t>
  </si>
  <si>
    <t>Geslacht</t>
  </si>
  <si>
    <t>17.2</t>
  </si>
  <si>
    <t>NL-CM:17.2.1</t>
  </si>
  <si>
    <t>SCT DefintionCode  [blank] -&gt; [257622000 Zorginstelling]</t>
  </si>
  <si>
    <t>SCT DefintionCode  [257622000 Zorginstelling] -&gt; [blank]</t>
  </si>
  <si>
    <t>NL-CM:17.2.10</t>
  </si>
  <si>
    <t>LocatieNummer</t>
  </si>
  <si>
    <t>NL-CM:17.2.2</t>
  </si>
  <si>
    <t>ZorgaanbiederIdentificatienummer</t>
  </si>
  <si>
    <t>NL-CM:17.2.3</t>
  </si>
  <si>
    <t>NL-CM:17.2.4</t>
  </si>
  <si>
    <t>OrganisatieType</t>
  </si>
  <si>
    <t>OrganisatieTypeCodelijst</t>
  </si>
  <si>
    <t>NL-CM:17.2.5</t>
  </si>
  <si>
    <t>NL-CM:17.2.6</t>
  </si>
  <si>
    <t>NL-CM:17.2.7</t>
  </si>
  <si>
    <t>AfdelingSpecialisme</t>
  </si>
  <si>
    <t>AfdelingSpecialismeCodelijst</t>
  </si>
  <si>
    <t>NL-CM:17.2.8</t>
  </si>
  <si>
    <t>OrganisatieLocatie</t>
  </si>
  <si>
    <t>LocatieNaam</t>
  </si>
  <si>
    <t>OrganisatieLocatie is hernoemd naar LocatieNaam. OrganisatieLocatie is in 2020 een NIEUWE container (NL-CM:17.2.9)</t>
  </si>
  <si>
    <t>NL-CM:17.2.9</t>
  </si>
  <si>
    <t>nieuwe container voor elementen LocatieNaam en LocatieNummer</t>
  </si>
  <si>
    <t>20.4</t>
  </si>
  <si>
    <t>NL-CM:20.4.1</t>
  </si>
  <si>
    <t>NL-CM:20.4.10</t>
  </si>
  <si>
    <t>Achternaam</t>
  </si>
  <si>
    <t>NL-CM:20.4.11</t>
  </si>
  <si>
    <t>Voorvoegsels</t>
  </si>
  <si>
    <t>NL-CM:20.4.12</t>
  </si>
  <si>
    <t>Titels</t>
  </si>
  <si>
    <t>element titels toegevoegd aan informatiemodel</t>
  </si>
  <si>
    <t>NL-CM:20.4.2</t>
  </si>
  <si>
    <t>Geslachtsnaam</t>
  </si>
  <si>
    <t>NL-CM:20.4.3</t>
  </si>
  <si>
    <t>GeslachtsnaamPartner</t>
  </si>
  <si>
    <t>NL-CM:20.4.4</t>
  </si>
  <si>
    <t>Voornamen</t>
  </si>
  <si>
    <t>NL-CM:20.4.5</t>
  </si>
  <si>
    <t>Initialen</t>
  </si>
  <si>
    <t>NL-CM:20.4.6</t>
  </si>
  <si>
    <t>Roepnaam</t>
  </si>
  <si>
    <t>NL-CM:20.4.7</t>
  </si>
  <si>
    <t>Naamgebruik</t>
  </si>
  <si>
    <t>NaamgebruikCodelijst</t>
  </si>
  <si>
    <t>NL-CM:20.4.8</t>
  </si>
  <si>
    <t>AchternaamPartner</t>
  </si>
  <si>
    <t>NL-CM:20.4.9</t>
  </si>
  <si>
    <t>VoorvoegselsPartner</t>
  </si>
  <si>
    <t>20.5</t>
  </si>
  <si>
    <t>NL-CM:20.5.1</t>
  </si>
  <si>
    <t>NL-CM:20.5.10</t>
  </si>
  <si>
    <t>Huisnummertoevoeging</t>
  </si>
  <si>
    <t>AanduidingBijNummerCodelijst</t>
  </si>
  <si>
    <t>NL-CM:20.5.11</t>
  </si>
  <si>
    <t>Huisnummerletter</t>
  </si>
  <si>
    <t>NL-CM:20.5.12</t>
  </si>
  <si>
    <t>Huisnummer</t>
  </si>
  <si>
    <t>NL-CM:20.5.2</t>
  </si>
  <si>
    <t>Straat</t>
  </si>
  <si>
    <t>NL-CM:20.5.3</t>
  </si>
  <si>
    <t>Woonplaats</t>
  </si>
  <si>
    <t>NL-CM:20.5.4</t>
  </si>
  <si>
    <t>Gemeente</t>
  </si>
  <si>
    <t>NL-CM:20.5.5</t>
  </si>
  <si>
    <t>Land</t>
  </si>
  <si>
    <t>LandGBACodelijst
LandISOCodelijst</t>
  </si>
  <si>
    <t>NL-CM:20.5.6</t>
  </si>
  <si>
    <t>Postcode</t>
  </si>
  <si>
    <t>NL-CM:20.5.7</t>
  </si>
  <si>
    <t>AdditioneleInformatie</t>
  </si>
  <si>
    <t>NL-CM:20.5.8</t>
  </si>
  <si>
    <t>AdresSoort</t>
  </si>
  <si>
    <t>AdresSoortCodelijst</t>
  </si>
  <si>
    <t>kardinatliteit van 1 naar 0..1</t>
  </si>
  <si>
    <t>NL-CM:20.5.9</t>
  </si>
  <si>
    <t>AanduidingBijNummer</t>
  </si>
  <si>
    <t>20.6</t>
  </si>
  <si>
    <t>NL-CM:20.6.1</t>
  </si>
  <si>
    <t>NL-CM:20.6.2</t>
  </si>
  <si>
    <t>Telefoonnummers</t>
  </si>
  <si>
    <t>NL-CM:20.6.3</t>
  </si>
  <si>
    <t>EmailAdressen</t>
  </si>
  <si>
    <t>NL-CM:20.6.4</t>
  </si>
  <si>
    <t>Telefoonnummer</t>
  </si>
  <si>
    <t>NL-CM:20.6.5</t>
  </si>
  <si>
    <t>TelecomType</t>
  </si>
  <si>
    <t>TelecomTypeCodelijst</t>
  </si>
  <si>
    <t>NL-CM:20.6.6</t>
  </si>
  <si>
    <t>NummerSoort</t>
  </si>
  <si>
    <t>NummerSoortCodelijst</t>
  </si>
  <si>
    <t>NL-CM:20.6.7</t>
  </si>
  <si>
    <t>EmailAdres</t>
  </si>
  <si>
    <t>NL-CM:20.6.8</t>
  </si>
  <si>
    <t>EmailSoort</t>
  </si>
  <si>
    <t>EmailSoortCodelijst</t>
  </si>
  <si>
    <t>NL-CM:20.6.9</t>
  </si>
  <si>
    <t>Aan een telefoonnummers is nu een toelichtingsveld toegevoegd, waarin nadere bijzonderheden over het nummer kunnen worden vastgelegd.</t>
  </si>
  <si>
    <t>3.1</t>
  </si>
  <si>
    <t>NL-CM:3.1.1</t>
  </si>
  <si>
    <t>NL-CM:3.1.2</t>
  </si>
  <si>
    <t>Rol</t>
  </si>
  <si>
    <t>RolCodelijst</t>
  </si>
  <si>
    <t>Diverse toevoegingen aan codelijst en erratum waarbij de codes onder de 10 een leading zero hebben gekregen zoals bij dit codesysteem hoort.</t>
  </si>
  <si>
    <t>NL-CM:3.1.3</t>
  </si>
  <si>
    <t>Relatie</t>
  </si>
  <si>
    <t>RelatieCodelijst</t>
  </si>
  <si>
    <t>NL-CM:3.1.4</t>
  </si>
  <si>
    <t>NL-CM:3.1.5</t>
  </si>
  <si>
    <t>Cardinaliteit adresgegevens in de zib Contactpersoon verruimt van 0..1 naar 0..*</t>
  </si>
  <si>
    <t>NL-CM:3.1.6</t>
  </si>
  <si>
    <t>Purpose</t>
  </si>
  <si>
    <t>4.14</t>
  </si>
  <si>
    <t>Blaasfunctie</t>
  </si>
  <si>
    <t>NL-CM:4.14.1</t>
  </si>
  <si>
    <t>SCT DefintionCode  [28278009 Micturition] -&gt; [364196001 Micturition feature]</t>
  </si>
  <si>
    <t>SCT DefintionCode  [364196001 Micturition feature] -&gt; [28278009 Micturition]</t>
  </si>
  <si>
    <t>UrineKatheterTypeCodelijst</t>
  </si>
  <si>
    <t>NL-CM:4.14.2</t>
  </si>
  <si>
    <t>UrineContinentie</t>
  </si>
  <si>
    <t>UrineContinentieCodelijst</t>
  </si>
  <si>
    <t>NL-CM:4.14.3</t>
  </si>
  <si>
    <t>Urostoma::Stoma</t>
  </si>
  <si>
    <t>NL-CM:4.14.4</t>
  </si>
  <si>
    <t>UrineKatheter::MedischHulpmiddel</t>
  </si>
  <si>
    <t>NL-CM:4.14.5</t>
  </si>
  <si>
    <t>Incontinentiemateriaal::MedischHulpmiddel</t>
  </si>
  <si>
    <t>NL-CM:4.14.6</t>
  </si>
  <si>
    <t>4.26</t>
  </si>
  <si>
    <t>NL-CM:4.26.1</t>
  </si>
  <si>
    <t>NL-CM:4.26.2</t>
  </si>
  <si>
    <t>StatusNaam</t>
  </si>
  <si>
    <t>NOC en OMAHA codelijsten deprecated</t>
  </si>
  <si>
    <t>NL-CM:4.26.3</t>
  </si>
  <si>
    <t>StatusWaarde</t>
  </si>
  <si>
    <t>StatusWaardeICFCodelijst
StatusWaardeNOCCodelijst
StatusWaardeOMAHACodelijst
StatusWaardeSnomedCodelijst</t>
  </si>
  <si>
    <t>StatusWaardeICFCodelijst
StatusWaardeNOCCodelijst [deprecated]
StatusWaardeOMAHACodelijst [deprecated]
StatusWaardeSnomedCodelijst</t>
  </si>
  <si>
    <t xml:space="preserve">NOC en OMAHA codelijsten deprecated. Defintie van concept gewijzigd. </t>
  </si>
  <si>
    <t>NL-CM:4.26.4</t>
  </si>
  <si>
    <t>NL-CM:4.26.5</t>
  </si>
  <si>
    <t>Hulpmiddel::MedischHulpmiddel</t>
  </si>
  <si>
    <t>NL-CM:4.26.6</t>
  </si>
  <si>
    <t>StatusDatum</t>
  </si>
  <si>
    <t>5.1</t>
  </si>
  <si>
    <t>NL-CM:5.1.1</t>
  </si>
  <si>
    <t>NL-CM:5.1.10</t>
  </si>
  <si>
    <t>VerificatieStatus</t>
  </si>
  <si>
    <t>VerificatieStatusCodelijst</t>
  </si>
  <si>
    <t>NL-CM:5.1.13</t>
  </si>
  <si>
    <t>NadereSpecificatieProbleemNaam</t>
  </si>
  <si>
    <t>NL-CM:5.1.12</t>
  </si>
  <si>
    <t>ProbleemLateraliteit</t>
  </si>
  <si>
    <t>ProbleemLateraliteitCodelijst</t>
  </si>
  <si>
    <t>NL-CM:5.1.14</t>
  </si>
  <si>
    <t>ProbleemAnatomischeLocatie::Lateraliteit</t>
  </si>
  <si>
    <t>NL-CM:5.1.11</t>
  </si>
  <si>
    <t>ProbleemAnatomischeLocatie</t>
  </si>
  <si>
    <t>ProbleemAnatomischeLocatieCodelijst</t>
  </si>
  <si>
    <t>ProbleemAnatomischeLocatie::AnatomischeLocatie</t>
  </si>
  <si>
    <t>NL-CM:5.1.3</t>
  </si>
  <si>
    <t>ProbleemNaam</t>
  </si>
  <si>
    <t>diverse wijzigingen in codelijst (codestelsels en referentiesets)</t>
  </si>
  <si>
    <t>NL-CM:5.1.4</t>
  </si>
  <si>
    <t>ProbleemStatus</t>
  </si>
  <si>
    <t>ProbleemStatusCodelijst</t>
  </si>
  <si>
    <t>NL-CM:5.1.5</t>
  </si>
  <si>
    <t>NL-CM:5.1.6</t>
  </si>
  <si>
    <t>ProbleemBeginDatum</t>
  </si>
  <si>
    <t>NL-CM:5.1.8</t>
  </si>
  <si>
    <t>ProbleemType</t>
  </si>
  <si>
    <t>ProbleemTypeCodelijst</t>
  </si>
  <si>
    <t>uitbreiding codelijst met item 'bevinding'</t>
  </si>
  <si>
    <t>NL-CM:5.1.9</t>
  </si>
  <si>
    <t>ProbleemEindDatum</t>
  </si>
  <si>
    <t>Instructions</t>
  </si>
  <si>
    <t>ZIB-1133 </t>
  </si>
  <si>
    <t>5.2</t>
  </si>
  <si>
    <t>NL-CM:5.2.1</t>
  </si>
  <si>
    <t>NL-CM:5.2.2</t>
  </si>
  <si>
    <t>StomaType</t>
  </si>
  <si>
    <t>StomaTypeCodelijst</t>
  </si>
  <si>
    <t>NL-CM:5.2.3</t>
  </si>
  <si>
    <t>StomaMateriaal::MedischHulpmiddel</t>
  </si>
  <si>
    <t>NL-CM:5.2.4</t>
  </si>
  <si>
    <t>StomaAnatomischeLocatieCodelijst</t>
  </si>
  <si>
    <t>NL-CM:5.2.8</t>
  </si>
  <si>
    <t>StomaLateraliteitCodelijst</t>
  </si>
  <si>
    <t>NL-CM:5.2.5</t>
  </si>
  <si>
    <t>AanlegDatum</t>
  </si>
  <si>
    <t>NL-CM:5.2.7</t>
  </si>
  <si>
    <t>7.11</t>
  </si>
  <si>
    <t>NL-CM:7.11.1</t>
  </si>
  <si>
    <t>NL-CM:7.11.2</t>
  </si>
  <si>
    <t>DieetType</t>
  </si>
  <si>
    <t>NL-CM:7.11.3</t>
  </si>
  <si>
    <t>Consistentie</t>
  </si>
  <si>
    <t>NL-CM:7.11.4</t>
  </si>
  <si>
    <t>NL-CM:7.11.5</t>
  </si>
  <si>
    <t>ZIB_707</t>
  </si>
  <si>
    <t>7.2</t>
  </si>
  <si>
    <t>NL-CM:7.2.1</t>
  </si>
  <si>
    <t>NL-CM:7.2.10</t>
  </si>
  <si>
    <t>TabakGebruikStatus</t>
  </si>
  <si>
    <t>NL-CM:7.2.2</t>
  </si>
  <si>
    <t>WaarnemingGebruik</t>
  </si>
  <si>
    <t>NL-CM:7.2.3</t>
  </si>
  <si>
    <t>NL-CM:7.2.4</t>
  </si>
  <si>
    <t>StartDatum</t>
  </si>
  <si>
    <t>NL-CM:7.2.5</t>
  </si>
  <si>
    <t>StopDatum</t>
  </si>
  <si>
    <t>NL-CM:7.2.6</t>
  </si>
  <si>
    <t>Hoeveelheid</t>
  </si>
  <si>
    <t>NL-CM:7.2.7</t>
  </si>
  <si>
    <t>PackYears</t>
  </si>
  <si>
    <t>NL-CM:7.2.9</t>
  </si>
  <si>
    <t>SoortTabakGebruik</t>
  </si>
  <si>
    <t>Kauwtabak (81703003) als Snuiftabak (228494002 ) als E-sigaret (722499006) zijn toegevoegd aan SoortTabakGebruikCodelijst</t>
  </si>
  <si>
    <t>7.3</t>
  </si>
  <si>
    <t>NL-CM:7.3.1</t>
  </si>
  <si>
    <t>12.18</t>
  </si>
  <si>
    <t>DAS</t>
  </si>
  <si>
    <t>nieuw in 2020</t>
  </si>
  <si>
    <t>12.19</t>
  </si>
  <si>
    <t>Visus</t>
  </si>
  <si>
    <t>12.20</t>
  </si>
  <si>
    <t>12.21</t>
  </si>
  <si>
    <t>Pijnkenmerken</t>
  </si>
  <si>
    <t>13.6</t>
  </si>
  <si>
    <t>SOEPVerslag</t>
  </si>
  <si>
    <t>14.6</t>
  </si>
  <si>
    <t>VrijheidsbeperkendeInterventie</t>
  </si>
  <si>
    <t>15.2</t>
  </si>
  <si>
    <t>Patientbespreking</t>
  </si>
  <si>
    <t>16.2</t>
  </si>
  <si>
    <t>ZorgAfspraak</t>
  </si>
  <si>
    <t>16.6</t>
  </si>
  <si>
    <t>ZorgEpisode</t>
  </si>
  <si>
    <t>17.3</t>
  </si>
  <si>
    <t>ZorgTeam</t>
  </si>
  <si>
    <t>2.2</t>
  </si>
  <si>
    <t>20.7</t>
  </si>
  <si>
    <t>4.27</t>
  </si>
  <si>
    <t>NL-CM:7.3.2</t>
  </si>
  <si>
    <t>AlcoholGebruikStatus</t>
  </si>
  <si>
    <t>AlcoholGebruikStatusCodelijst</t>
  </si>
  <si>
    <t>NL-CM:7.3.3</t>
  </si>
  <si>
    <t>NL-CM:7.3.4</t>
  </si>
  <si>
    <t>NL-CM:7.3.5</t>
  </si>
  <si>
    <t>NL-CM:7.3.6</t>
  </si>
  <si>
    <t>7.4</t>
  </si>
  <si>
    <t>NL-CM:7.4.1</t>
  </si>
  <si>
    <t>SCT DefintionCode  [blank] -&gt; [228366006 Bevinding betreffende drugsgebruik]</t>
  </si>
  <si>
    <t>SCT DefintionCode  [228366006 Bevinding betreffende drugsgebruik] -&gt; [blank]</t>
  </si>
  <si>
    <t>NL-CM:7.4.2</t>
  </si>
  <si>
    <t>DrugsOfGeneesmiddelSoort</t>
  </si>
  <si>
    <t>DrugsOfGeneesmiddelSoortCodelijst</t>
  </si>
  <si>
    <t>NL-CM:7.4.3</t>
  </si>
  <si>
    <t>DrugsGebruikStatus</t>
  </si>
  <si>
    <t>DrugsGebruikStatusCodelijst</t>
  </si>
  <si>
    <t>NL-CM:7.4.4</t>
  </si>
  <si>
    <t>Toedieningsweg</t>
  </si>
  <si>
    <t>ToedieningswegCodelijst</t>
  </si>
  <si>
    <t>NL-CM:7.4.5</t>
  </si>
  <si>
    <t>NL-CM:7.4.6</t>
  </si>
  <si>
    <t>NL-CM:7.4.7</t>
  </si>
  <si>
    <t>NL-CM:7.4.8</t>
  </si>
  <si>
    <t>NL-CM:7.4.9</t>
  </si>
  <si>
    <t>NL-CM:7.8.1</t>
  </si>
  <si>
    <t>NL-CM:7.8.2</t>
  </si>
  <si>
    <t>NL-CM:7.8.3</t>
  </si>
  <si>
    <t>WoningType</t>
  </si>
  <si>
    <t>WoningTypeCodelijst</t>
  </si>
  <si>
    <t>NL-CM:7.8.4</t>
  </si>
  <si>
    <t>WoonOmstandigheid</t>
  </si>
  <si>
    <t>WoonOmstandigheidCodelijst</t>
  </si>
  <si>
    <t>NL-CM:7.8.5</t>
  </si>
  <si>
    <t>WoningAanpassing</t>
  </si>
  <si>
    <t>WoningAanpassingCodelijst</t>
  </si>
  <si>
    <t>7.9</t>
  </si>
  <si>
    <t>DCM::Instructions</t>
  </si>
  <si>
    <t>NL-CM:7.9.1</t>
  </si>
  <si>
    <t>BurgerlijkeStaatRC</t>
  </si>
  <si>
    <t>NL-CM:7.9.2</t>
  </si>
  <si>
    <t>BurgerlijkeStaatCodelijst</t>
  </si>
  <si>
    <t>8.2</t>
  </si>
  <si>
    <t>NL-CM:8.2.1</t>
  </si>
  <si>
    <t>NL-CM:8.2.10</t>
  </si>
  <si>
    <t>Reactie</t>
  </si>
  <si>
    <t>NL-CM:8.2.11</t>
  </si>
  <si>
    <t>Symptoom</t>
  </si>
  <si>
    <t>SymptoomCodelijst</t>
  </si>
  <si>
    <t>NL-CM:8.2.12</t>
  </si>
  <si>
    <t>SpecifiekeStof</t>
  </si>
  <si>
    <t>SpecifiekeStofAllergeneStoffenCodelijst
SpecifiekeStofHPKCodelijst
SpecifiekeStofSNKCodelijst
SpecifiekeStofSSKCodelijst
SpecifiekeStofThesaurus122Codelijst</t>
  </si>
  <si>
    <t>In de bij het concept VeroorzakendeStof gebruikte VeroorzakendeStofAllergeneStoffenCodelijst en in de bij het concept SpecifiekeStof gebruikte SpecifiekeStofAllergeneStoffenCodelijst, wordt verwezen naar een vervallen referentieset in SNOMED CT: 42931000146101. De referentieset is vervangen door: 98061000146100.</t>
  </si>
  <si>
    <t>NL-CM:8.2.13</t>
  </si>
  <si>
    <t>ReactieBeschrijving</t>
  </si>
  <si>
    <t>NL-CM:8.2.14</t>
  </si>
  <si>
    <t>Ernst</t>
  </si>
  <si>
    <t>ErnstCodelijst</t>
  </si>
  <si>
    <t>NL-CM:8.2.15</t>
  </si>
  <si>
    <t>WijzeVanBlootstelling</t>
  </si>
  <si>
    <t>WijzeVanBlootstellingCodelijst</t>
  </si>
  <si>
    <t>NL-CM:8.2.17</t>
  </si>
  <si>
    <t>ReactieTijdstip</t>
  </si>
  <si>
    <t>NL-CM:8.2.2</t>
  </si>
  <si>
    <t>VeroorzakendeStof</t>
  </si>
  <si>
    <t>VeroorzakendeStofAllergeneStoffenCodelijst
VeroorzakendeStofHPKCodelijst
VeroorzakendeStofSNKCodelijst
VeroorzakendeStofSSKCodelijst
VeroorzakendeStofThesaurus122Codelijst</t>
  </si>
  <si>
    <t>NL-CM:8.2.4</t>
  </si>
  <si>
    <t>AllergieCategorie</t>
  </si>
  <si>
    <t>AllergieCategorieCodelijst</t>
  </si>
  <si>
    <t>NL-CM:8.2.5</t>
  </si>
  <si>
    <t>AllergieStatus</t>
  </si>
  <si>
    <t>AllergieStatusCodelijst</t>
  </si>
  <si>
    <t>NL-CM:8.2.6</t>
  </si>
  <si>
    <t>NL-CM:8.2.7</t>
  </si>
  <si>
    <t>MateVanKritiekZijn</t>
  </si>
  <si>
    <t>MateVanKritiekZijnCodelijst</t>
  </si>
  <si>
    <t>NL-CM:8.2.8</t>
  </si>
  <si>
    <t>LaatsteReactieDatumTijd</t>
  </si>
  <si>
    <t>NL-CM:8.2.9</t>
  </si>
  <si>
    <t>8.3</t>
  </si>
  <si>
    <t>NL-CM:8.3.1</t>
  </si>
  <si>
    <t>NL-CM:8.3.3</t>
  </si>
  <si>
    <t xml:space="preserve">Conditie::Probleem </t>
  </si>
  <si>
    <t>NL-CM:8.3.4</t>
  </si>
  <si>
    <t xml:space="preserve">AlertNaam </t>
  </si>
  <si>
    <t>AlertNaamCodelijst</t>
  </si>
  <si>
    <t>De vanuit het programma antibioticaresistentie (ABR) aangeleverde lijst met 7 BMRO groepen zijn toegevoegd/aangepast in de AlertNaamCodelijst.</t>
  </si>
  <si>
    <t>NL-CM:8.3.5</t>
  </si>
  <si>
    <t xml:space="preserve">BeginDatumTijd </t>
  </si>
  <si>
    <t>NL-CM:8.3.6</t>
  </si>
  <si>
    <t xml:space="preserve">AlertType </t>
  </si>
  <si>
    <t>AlertTypeCodelijst</t>
  </si>
  <si>
    <t>NL-CM:8.3.7</t>
  </si>
  <si>
    <t>NL-CM:8.3.8</t>
  </si>
  <si>
    <t xml:space="preserve">EindDatumTijd </t>
  </si>
  <si>
    <t>NL-CM:12.8.11</t>
  </si>
  <si>
    <t>ConditiesTijdensMeting</t>
  </si>
  <si>
    <t>ConditiesTijdensMetingCodelijst</t>
  </si>
  <si>
    <t>NL-CM:12.8.9</t>
  </si>
  <si>
    <t>12.9</t>
  </si>
  <si>
    <t>NL-CM:12.9.1</t>
  </si>
  <si>
    <t>PijnScore</t>
  </si>
  <si>
    <t>SCT DefintionCode [blank] -&gt; [425401001 Pain intensity rating scale]</t>
  </si>
  <si>
    <t>NL-CM:12.9.2</t>
  </si>
  <si>
    <t>PijnscoreWaarde</t>
  </si>
  <si>
    <t>NL-CM:12.9.3</t>
  </si>
  <si>
    <t>PijnscoreDatumTijd</t>
  </si>
  <si>
    <t>NL-CM:12.9.4</t>
  </si>
  <si>
    <t>PijnMeetmethode</t>
  </si>
  <si>
    <t>PijnMeetmethodeCodelijst</t>
  </si>
  <si>
    <t>NL-CM:12.9.6</t>
  </si>
  <si>
    <t>PijnAnatomischeLocatieCodelijst</t>
  </si>
  <si>
    <t>anatomische locatie verwijderd</t>
  </si>
  <si>
    <t>NL-CM:12.9.7</t>
  </si>
  <si>
    <t>PijnLateraliteitCodelijst</t>
  </si>
  <si>
    <t>NL-CM:12.9.5</t>
  </si>
  <si>
    <t>9.10</t>
  </si>
  <si>
    <t>on hold</t>
  </si>
  <si>
    <t>9.11</t>
  </si>
  <si>
    <t>ZIB-1454</t>
  </si>
  <si>
    <t>9.12</t>
  </si>
  <si>
    <t>GebruiksInstructie</t>
  </si>
  <si>
    <t>9.13</t>
  </si>
  <si>
    <t>Medicatieafspraak</t>
  </si>
  <si>
    <t>Toedieningsafspraak</t>
  </si>
  <si>
    <t>Mantelzorger::Contactpersoon</t>
  </si>
  <si>
    <t>9.14</t>
  </si>
  <si>
    <t>9.6</t>
  </si>
  <si>
    <t>9.7</t>
  </si>
  <si>
    <t>FarmaceutischProduct</t>
  </si>
  <si>
    <t>9.8</t>
  </si>
  <si>
    <t>Medicatieverstrekking</t>
  </si>
  <si>
    <t>13.2</t>
  </si>
  <si>
    <t>NL-CM:13.2.1</t>
  </si>
  <si>
    <t>SCT DefintionCode [blank] -&gt; [371525003 Clinical procedure report]</t>
  </si>
  <si>
    <t>NL-CM:13.2.3</t>
  </si>
  <si>
    <t>TekstUitslagDatumTijd</t>
  </si>
  <si>
    <t>SCT DefintionCode [blank] -&gt; [399651003 Date of report]</t>
  </si>
  <si>
    <t>NL-CM:13.2.5</t>
  </si>
  <si>
    <t>SCT DefintionCode [363714003 Interprets] -&gt; [71388002 Verrichting]</t>
  </si>
  <si>
    <t>NL-CM:13.2.6</t>
  </si>
  <si>
    <t>TekstUitslagStatus</t>
  </si>
  <si>
    <t>TekstStatusCodelijst</t>
  </si>
  <si>
    <t>SCT DefintionCode [blank] -&gt; [308552006 Status van verslag]</t>
  </si>
  <si>
    <t>NL-CM:13.2.2</t>
  </si>
  <si>
    <t>TekstResultaat</t>
  </si>
  <si>
    <t>SCT DefintionCode [blank] -&gt; [423100009 Results section]</t>
  </si>
  <si>
    <t>NL-CM:13.2.7</t>
  </si>
  <si>
    <t>VisueelResultaat</t>
  </si>
  <si>
    <t>NL-CM:13.2.4</t>
  </si>
  <si>
    <t>TekstUitslagType</t>
  </si>
  <si>
    <t>TekstUitslagTypeCodelijst</t>
  </si>
  <si>
    <t>13.4</t>
  </si>
  <si>
    <t>NL-CM:13.4.1</t>
  </si>
  <si>
    <t>NL-CM:13.4.5</t>
  </si>
  <si>
    <t>Zorgresultaat</t>
  </si>
  <si>
    <t>NL-CM:13.4.2</t>
  </si>
  <si>
    <t>Data reference naar zib AlgemeneMeting is verwijderd</t>
  </si>
  <si>
    <t>NL-CM:13.4.3</t>
  </si>
  <si>
    <t>Gezondheidstoestand::FunctioneleOfMentaleStatus</t>
  </si>
  <si>
    <t>NL-CM:13.4.4</t>
  </si>
  <si>
    <t>Interventie::VerpleegkundigeInterventie</t>
  </si>
  <si>
    <t>13.5</t>
  </si>
  <si>
    <t>NL-CM:13.5.1</t>
  </si>
  <si>
    <t>NL-CM:13.5.5</t>
  </si>
  <si>
    <t>GewenstZorgresultaat</t>
  </si>
  <si>
    <t>SCT DefintionCode [27574-3 Skilled nursing treatment plan Progress note and attainment of goals (narrative)] -&gt; [423100009 Results section]</t>
  </si>
  <si>
    <t>NL-CM:13.5.3</t>
  </si>
  <si>
    <t>GewensteGezondheidstoestand::FunctioneleOfMentaleStatus</t>
  </si>
  <si>
    <t>NL-CM:13.5.4</t>
  </si>
  <si>
    <t>NL-CM:13.5.2</t>
  </si>
  <si>
    <t xml:space="preserve">referentie naar zib AlgemeneMeting verwijderd. </t>
  </si>
  <si>
    <t>18.5</t>
  </si>
  <si>
    <t>NL-CM:18.5.1</t>
  </si>
  <si>
    <t>Ziektebeleving</t>
  </si>
  <si>
    <t>NL-CM:18.5.3</t>
  </si>
  <si>
    <t>ZiekteInzichtVanPatiënt</t>
  </si>
  <si>
    <t>NL-CM:18.5.4</t>
  </si>
  <si>
    <t>OmgaanMetZiekteprocesDoorPatiënt</t>
  </si>
  <si>
    <t>NL-CM:18.5.5</t>
  </si>
  <si>
    <t>OmgaanMetZiekteprocesDoorNaasten</t>
  </si>
  <si>
    <t>18.6</t>
  </si>
  <si>
    <t>NL-CM:18.6.1</t>
  </si>
  <si>
    <t>NL-CM:18.6.2</t>
  </si>
  <si>
    <t>SociaalNetwerk</t>
  </si>
  <si>
    <t>NL-CM:18.6.3</t>
  </si>
  <si>
    <t>Vrijetijdsbesteding</t>
  </si>
  <si>
    <t>NL-CM:18.6.4</t>
  </si>
  <si>
    <t>Arbeidssituatie</t>
  </si>
  <si>
    <t>NL-CM:18.6.5</t>
  </si>
  <si>
    <t>18.7</t>
  </si>
  <si>
    <t>NL-CM:18.7.1</t>
  </si>
  <si>
    <t>DOSScore</t>
  </si>
  <si>
    <t>NL-CM:18.7.3</t>
  </si>
  <si>
    <t>DOSScoreTotaal</t>
  </si>
  <si>
    <t>NL-CM:18.7.5</t>
  </si>
  <si>
    <t>DOSScoreDatumTijd</t>
  </si>
  <si>
    <t>NL-CM:18.7.6</t>
  </si>
  <si>
    <t>ZaktWeg</t>
  </si>
  <si>
    <t>NL-CM:18.7.7</t>
  </si>
  <si>
    <t>SnelAfgeleid</t>
  </si>
  <si>
    <t>NL-CM:18.7.8</t>
  </si>
  <si>
    <t>HeeftAandacht</t>
  </si>
  <si>
    <t>NL-CM:18.7.9</t>
  </si>
  <si>
    <t>VraagAntwoordNietAf</t>
  </si>
  <si>
    <t>NL-CM:18.7.10</t>
  </si>
  <si>
    <t>AntwoordenNietPassend</t>
  </si>
  <si>
    <t>NL-CM:18.7.11</t>
  </si>
  <si>
    <t>ReageertTraag</t>
  </si>
  <si>
    <t>NL-CM:18.7.12</t>
  </si>
  <si>
    <t>DenktErgensAnders</t>
  </si>
  <si>
    <t>NL-CM:18.7.13</t>
  </si>
  <si>
    <t>BeseftDagdeel</t>
  </si>
  <si>
    <t>NL-CM:18.7.14</t>
  </si>
  <si>
    <t>HerinnertRecent</t>
  </si>
  <si>
    <t>NL-CM:18.7.15</t>
  </si>
  <si>
    <t>Rusteloos</t>
  </si>
  <si>
    <t>NL-CM:18.7.16</t>
  </si>
  <si>
    <t>TrektDraden</t>
  </si>
  <si>
    <t>NL-CM:18.7.17</t>
  </si>
  <si>
    <t>SnelGeemotioneerd</t>
  </si>
  <si>
    <t>NL-CM:18.7.18</t>
  </si>
  <si>
    <t>Hallucinaties</t>
  </si>
  <si>
    <t>NL-CM:18.7.2</t>
  </si>
  <si>
    <t>19.1</t>
  </si>
  <si>
    <t>NL-CM:19.1.1</t>
  </si>
  <si>
    <t>DecubitusWond</t>
  </si>
  <si>
    <t>NL-CM:19.1.2</t>
  </si>
  <si>
    <t>DecubitusCategorie</t>
  </si>
  <si>
    <t>NL-CM:19.1.3</t>
  </si>
  <si>
    <t>OntstaansDatum</t>
  </si>
  <si>
    <t>NL-CM:19.1.4</t>
  </si>
  <si>
    <t>NL-CM:19.1.14</t>
  </si>
  <si>
    <t>Locatie</t>
  </si>
  <si>
    <t>NL-CM:19.1.13</t>
  </si>
  <si>
    <t>NL-CM:19.1.8</t>
  </si>
  <si>
    <t>DatumLaatsteVerbandwissel</t>
  </si>
  <si>
    <t>NL-CM:19.1.9</t>
  </si>
  <si>
    <t>Wondlengte</t>
  </si>
  <si>
    <t>NL-CM:19.1.10</t>
  </si>
  <si>
    <t>Wondbreedte</t>
  </si>
  <si>
    <t>NL-CM:19.1.11</t>
  </si>
  <si>
    <t>Wonddiepte</t>
  </si>
  <si>
    <t>NL-CM:19.1.12</t>
  </si>
  <si>
    <t>WondFoto</t>
  </si>
  <si>
    <t>NL-CM:19.1.5</t>
  </si>
  <si>
    <t>19.2</t>
  </si>
  <si>
    <t>NL-CM:19.2.1</t>
  </si>
  <si>
    <t>NL-CM:19.2.5</t>
  </si>
  <si>
    <t>WondSoort</t>
  </si>
  <si>
    <t>WondSoortCodelijst</t>
  </si>
  <si>
    <t>NL-CM:19.2.4</t>
  </si>
  <si>
    <t>WondWeefsel</t>
  </si>
  <si>
    <t>WondWeefselOncoUlcerCodelijst; WondWeefselWCSCodelijst</t>
  </si>
  <si>
    <t>NL-CM:19.2.7</t>
  </si>
  <si>
    <t>WondInfectie</t>
  </si>
  <si>
    <t>NL-CM:19.2.6</t>
  </si>
  <si>
    <t>WondVochtigheid</t>
  </si>
  <si>
    <t>WondVochtigheidCodelijst</t>
  </si>
  <si>
    <t>NL-CM:19.2.11</t>
  </si>
  <si>
    <t>WondRand</t>
  </si>
  <si>
    <t>WondRandCodelijst</t>
  </si>
  <si>
    <t>NL-CM:19.2.12</t>
  </si>
  <si>
    <t>SCT DefintionCode [401238003 Length of wound] -&gt; [blank];LOINC DefinitionCode [blank] -&gt; [39126-8 Duur [lengte] in wond]</t>
  </si>
  <si>
    <t>SCT DefintionCode [blank] -&gt; [401238003 Length of wound];[@[TRANSLATIE_specificatie_2020&gt;2017]]</t>
  </si>
  <si>
    <t>NL-CM:19.2.13</t>
  </si>
  <si>
    <t>SCT DefintionCode [401239006 Width of wound] -&gt; [blank];LOINC DefinitionCode [blank] -&gt; [39125-0 Breedte [lengte] in wond]</t>
  </si>
  <si>
    <t>SCT DefintionCode [blank] -&gt; [401239006 Width of wound];[@[TRANSLATIE_specificatie_2020&gt;2017]]</t>
  </si>
  <si>
    <t>NL-CM:19.2.14</t>
  </si>
  <si>
    <t>SCT DefintionCode [425094009 Depth of wound] -&gt; [blank];LOINC DefinitionCode [blank] -&gt; [39127-6 Diepte [lengte] in wond]</t>
  </si>
  <si>
    <t>SCT DefintionCode [blank] -&gt; [425094009 Depth of wound];[@[TRANSLATIE_specificatie_2020&gt;2017]]</t>
  </si>
  <si>
    <t>NL-CM:19.2.8</t>
  </si>
  <si>
    <t>WondAnatomischeLocatieCodelijst</t>
  </si>
  <si>
    <t>NL-CM:19.2.19</t>
  </si>
  <si>
    <t>NL-CM:19.2.18</t>
  </si>
  <si>
    <t>WondLateraliteitCodelijst</t>
  </si>
  <si>
    <t>NL-CM:19.2.2</t>
  </si>
  <si>
    <t>WondOntstaansdatum</t>
  </si>
  <si>
    <t>NL-CM:19.2.3</t>
  </si>
  <si>
    <t>NL-CM:19.2.17</t>
  </si>
  <si>
    <t>Drain::MedischHulpmiddel</t>
  </si>
  <si>
    <t>WondDrainTypeCodelijst</t>
  </si>
  <si>
    <t>NL-CM:19.2.15</t>
  </si>
  <si>
    <t>NL-CM:19.2.9</t>
  </si>
  <si>
    <t>19.3</t>
  </si>
  <si>
    <t>NL-CM:19.3.1</t>
  </si>
  <si>
    <t>Huidaandoening</t>
  </si>
  <si>
    <t>NL-CM:19.3.2</t>
  </si>
  <si>
    <t>SoortAandoening</t>
  </si>
  <si>
    <t>SoortAandoeningCodelijst</t>
  </si>
  <si>
    <t>NL-CM:19.3.3</t>
  </si>
  <si>
    <t>NL-CM:19.3.7</t>
  </si>
  <si>
    <t>Oorzaak::Probleem</t>
  </si>
  <si>
    <t>NL-CM:19.3.4</t>
  </si>
  <si>
    <t>NL-CM:19.3.8</t>
  </si>
  <si>
    <t>NL-CM:19.3.6</t>
  </si>
  <si>
    <t>19.4</t>
  </si>
  <si>
    <t>NL-CM:19.4.1</t>
  </si>
  <si>
    <t>SNOMED CT: 125666000 Brandwond</t>
  </si>
  <si>
    <t>NL-CM:19.4.3</t>
  </si>
  <si>
    <t>NL-CM:19.4.7</t>
  </si>
  <si>
    <t>Uitgebreidheid</t>
  </si>
  <si>
    <t>NL-CM:19.4.9</t>
  </si>
  <si>
    <t>BrandwondSoort</t>
  </si>
  <si>
    <t>BrandwondSoortCodelijst</t>
  </si>
  <si>
    <t>ZIB-1296</t>
  </si>
  <si>
    <t>erratum:Het element BrandwondSoort per ongeluk verwijderd in publicatie 2020 en is weer toegevoegd</t>
  </si>
  <si>
    <t>NL-CM:19.4.4</t>
  </si>
  <si>
    <t>BrandwondAnatomischeLocatieCodelijst</t>
  </si>
  <si>
    <t>NL-CM:19.4.10</t>
  </si>
  <si>
    <t>BrandwondLateraliteitCodelijst</t>
  </si>
  <si>
    <t>NL-CM:19.4.2</t>
  </si>
  <si>
    <t>Dieptegraad</t>
  </si>
  <si>
    <t>DieptegraadCodelijst</t>
  </si>
  <si>
    <t>NL-CM:19.4.5</t>
  </si>
  <si>
    <t>NL-CM:19.4.8</t>
  </si>
  <si>
    <t>NL-CM:19.4.11</t>
  </si>
  <si>
    <t>20.1</t>
  </si>
  <si>
    <t>NL-CM:20.1.1</t>
  </si>
  <si>
    <t>Bereik</t>
  </si>
  <si>
    <t>NL-CM:20.1.2</t>
  </si>
  <si>
    <t>minimumWaarde</t>
  </si>
  <si>
    <t>NL-CM:20.1.3</t>
  </si>
  <si>
    <t>maximumWaarde</t>
  </si>
  <si>
    <t>NL-CM:20.1.4</t>
  </si>
  <si>
    <t>nominaleWaarde</t>
  </si>
  <si>
    <t>20.3</t>
  </si>
  <si>
    <t>NL-CM:20.3.1</t>
  </si>
  <si>
    <t>TijdsInterval</t>
  </si>
  <si>
    <t>NL-CM:20.3.2</t>
  </si>
  <si>
    <t>startDatumTijd</t>
  </si>
  <si>
    <t>NL-CM:20.3.3</t>
  </si>
  <si>
    <t>eindDatumTijd</t>
  </si>
  <si>
    <t>NL-CM:20.3.4</t>
  </si>
  <si>
    <t>tijdsDuur</t>
  </si>
  <si>
    <t>3.2</t>
  </si>
  <si>
    <t>NL-CM:3.2.1</t>
  </si>
  <si>
    <t>NL-CM:3.2.5</t>
  </si>
  <si>
    <t>Hulpverlener</t>
  </si>
  <si>
    <t>SIMPLE PATCH CHANGE (EN)</t>
  </si>
  <si>
    <t>NL-CM:3.2.6</t>
  </si>
  <si>
    <t>NL-CM:3.2.7</t>
  </si>
  <si>
    <t>NL-CM:3.2.8</t>
  </si>
  <si>
    <t>NL-CM:3.2.3</t>
  </si>
  <si>
    <t>Aard</t>
  </si>
  <si>
    <t>NL-CM:3.2.2</t>
  </si>
  <si>
    <t>NL-CM:3.2.9</t>
  </si>
  <si>
    <t>SoortHulp</t>
  </si>
  <si>
    <t>SoortHulpCodelijst</t>
  </si>
  <si>
    <t>NL-CM:3.2.4</t>
  </si>
  <si>
    <t>4.10</t>
  </si>
  <si>
    <t>NL-CM:4.10.1</t>
  </si>
  <si>
    <t>VermogenTotZichWassen</t>
  </si>
  <si>
    <t>NL-CM:4.10.2</t>
  </si>
  <si>
    <t>ZichWassen</t>
  </si>
  <si>
    <t>ZichWassenCodelijst</t>
  </si>
  <si>
    <t>Datatype CO gewijzigd in CD</t>
  </si>
  <si>
    <t>NL-CM:4.10.3</t>
  </si>
  <si>
    <t>TeWassenLichaamsdeel</t>
  </si>
  <si>
    <t>TeWassenLichaamsdeelCodelijst</t>
  </si>
  <si>
    <t>4.8</t>
  </si>
  <si>
    <t>NL-CM:4.8.1</t>
  </si>
  <si>
    <t>VermogenTotDrinken</t>
  </si>
  <si>
    <t>NL-CM:4.8.3</t>
  </si>
  <si>
    <t>Drinken</t>
  </si>
  <si>
    <t>DrinkenCodelijst</t>
  </si>
  <si>
    <t>DATATYPE CHANGE</t>
  </si>
  <si>
    <t>NL-CM:4.8.4</t>
  </si>
  <si>
    <t>DrinkBeperkingen</t>
  </si>
  <si>
    <t>DrinkBeperkingenCodelijst</t>
  </si>
  <si>
    <t>4.11</t>
  </si>
  <si>
    <t>NL-CM:4.11.1</t>
  </si>
  <si>
    <t>VermogenTotZichKleden</t>
  </si>
  <si>
    <t>NL-CM:4.11.2</t>
  </si>
  <si>
    <t>ZichKleden</t>
  </si>
  <si>
    <t>ZichKledenCodelijst</t>
  </si>
  <si>
    <t>NL-CM:4.11.3</t>
  </si>
  <si>
    <t>TeKledenLichaamsdeel</t>
  </si>
  <si>
    <t>TeKledenLichaamsdeelCodelijst</t>
  </si>
  <si>
    <t>4.13</t>
  </si>
  <si>
    <t>NL-CM:4.13.1</t>
  </si>
  <si>
    <t>VermogenTotMondverzorging</t>
  </si>
  <si>
    <t>NL-CM:4.13.2</t>
  </si>
  <si>
    <t>VerzorgenTanden</t>
  </si>
  <si>
    <t>VerzorgenTandenCodelijst</t>
  </si>
  <si>
    <t>NL-CM:4.13.4</t>
  </si>
  <si>
    <t>Prothese::MedischHulpmiddel</t>
  </si>
  <si>
    <t>ProtheseTypeCodelijst</t>
  </si>
  <si>
    <t>4.15</t>
  </si>
  <si>
    <t>NL-CM:4.15.1</t>
  </si>
  <si>
    <t>NL-CM:4.15.2</t>
  </si>
  <si>
    <t>FecesContinentie</t>
  </si>
  <si>
    <t>FecesContinentieCodelijst</t>
  </si>
  <si>
    <t>NL-CM:4.15.3</t>
  </si>
  <si>
    <t>NL-CM:4.15.4</t>
  </si>
  <si>
    <t>NL-CM:4.15.9</t>
  </si>
  <si>
    <t>DefecatieConsistentie</t>
  </si>
  <si>
    <t>DefecatieConsistentieCodelijst</t>
  </si>
  <si>
    <t>NL-CM:4.15.10</t>
  </si>
  <si>
    <t>DefecatieKleur</t>
  </si>
  <si>
    <t>DefecatieKleurCodelijst</t>
  </si>
  <si>
    <t>NL-CM:4.15.6</t>
  </si>
  <si>
    <t>NL-CM:4.15.7</t>
  </si>
  <si>
    <t>4.16</t>
  </si>
  <si>
    <t>NL-CM:4.16.1</t>
  </si>
  <si>
    <t>FunctieZien</t>
  </si>
  <si>
    <t>NL-CM:4.16.3</t>
  </si>
  <si>
    <t>VisueleFunctie</t>
  </si>
  <si>
    <t>VisueleFunctieCodelijst</t>
  </si>
  <si>
    <t>NL-CM:4.16.4</t>
  </si>
  <si>
    <t>ZienHulpmiddel::MedischHulpmiddel</t>
  </si>
  <si>
    <t>ZienHulpmiddelTypeCodelijst</t>
  </si>
  <si>
    <t>NL-CM:4.16.2</t>
  </si>
  <si>
    <t>4.17</t>
  </si>
  <si>
    <t>NL-CM:4.17.1</t>
  </si>
  <si>
    <t>FunctieHoren</t>
  </si>
  <si>
    <t>NL-CM:4.17.3</t>
  </si>
  <si>
    <t>HoorFunctie</t>
  </si>
  <si>
    <t>HoorFunctieCodelijst</t>
  </si>
  <si>
    <t>SNOMED CT: 47078008 Gehoorfunctie</t>
  </si>
  <si>
    <t>NL-CM:4.17.4</t>
  </si>
  <si>
    <t>HorenHulpmiddel::MedischHulpmiddel</t>
  </si>
  <si>
    <t>SNOMED CT: 6012004 Hoortoestel</t>
  </si>
  <si>
    <t>HorenHulpmiddelTypeCodelijst</t>
  </si>
  <si>
    <t>HulpmiddelAnatomischeLocatie</t>
  </si>
  <si>
    <t>SNOMED CT: 363698007 Locatie van bevinding</t>
  </si>
  <si>
    <t>NL-CM:4.17.2</t>
  </si>
  <si>
    <t>LOINC: 48767-8 Annotation comment [Interpretation] Narrative</t>
  </si>
  <si>
    <t>4.2</t>
  </si>
  <si>
    <t>NL-CM:4.2.1</t>
  </si>
  <si>
    <t>NL-CM:4.2.4</t>
  </si>
  <si>
    <t>Darm</t>
  </si>
  <si>
    <t>DarmCodelijst</t>
  </si>
  <si>
    <t>NL-CM:4.2.3</t>
  </si>
  <si>
    <t>Blaas</t>
  </si>
  <si>
    <t>BlaasCodelijst</t>
  </si>
  <si>
    <t>NL-CM:4.2.5</t>
  </si>
  <si>
    <t>UiterlijkeVerzorging</t>
  </si>
  <si>
    <t>UiterlijkeVerzorgingCodelijst</t>
  </si>
  <si>
    <t>NL-CM:4.2.6</t>
  </si>
  <si>
    <t>Toiletgebruik</t>
  </si>
  <si>
    <t>ToiletgebruikCodelijst</t>
  </si>
  <si>
    <t>NL-CM:4.2.7</t>
  </si>
  <si>
    <t>Eten</t>
  </si>
  <si>
    <t>EtenCodelijst</t>
  </si>
  <si>
    <t>NL-CM:4.2.8</t>
  </si>
  <si>
    <t>Transfers</t>
  </si>
  <si>
    <t>TransfersCodelijst</t>
  </si>
  <si>
    <t>NL-CM:4.2.9</t>
  </si>
  <si>
    <t>MobiliteitCodelijst</t>
  </si>
  <si>
    <t>NL-CM:4.2.10</t>
  </si>
  <si>
    <t>AanUitkleden</t>
  </si>
  <si>
    <t>AanUitkledenCodelijst</t>
  </si>
  <si>
    <t>NL-CM:4.2.11</t>
  </si>
  <si>
    <t>TrappenLopen</t>
  </si>
  <si>
    <t>TrappenLopenCodelijst</t>
  </si>
  <si>
    <t>NL-CM:4.2.12</t>
  </si>
  <si>
    <t>BadenDouchen</t>
  </si>
  <si>
    <t>BadenDouchenCodelijst</t>
  </si>
  <si>
    <t>NL-CM:4.2.2</t>
  </si>
  <si>
    <t>4.22</t>
  </si>
  <si>
    <t>NL-CM:4.22.1</t>
  </si>
  <si>
    <t>NL-CM:4.22.6</t>
  </si>
  <si>
    <t>NL-CM:4.22.4</t>
  </si>
  <si>
    <t>ZorgBijMenstruatie</t>
  </si>
  <si>
    <t>ZorgBijMenstruatieCodelijst</t>
  </si>
  <si>
    <t>4.28</t>
  </si>
  <si>
    <t>NL-CM:4.28.1</t>
  </si>
  <si>
    <t>SCT DefintionCode [blank] -&gt; [108341000146107 STRONGkids-screeningsinstrument]</t>
  </si>
  <si>
    <t>NL-CM:4.28.2</t>
  </si>
  <si>
    <t>SCT DefintionCode [blank] -&gt; [108911000146107 Short Nutritional Questionnaire total score]</t>
  </si>
  <si>
    <t>NL-CM:4.28.6</t>
  </si>
  <si>
    <t>NL-CM:4.28.7</t>
  </si>
  <si>
    <t>NL-CM:4.28.3</t>
  </si>
  <si>
    <t>GewichtsverliesScore</t>
  </si>
  <si>
    <t>SKGewichtsverliesScoreCodelijst</t>
  </si>
  <si>
    <t>SCT DefintionCode [blank] -&gt; [4028003 StrongKidsScore GewichtsverliesScore]</t>
  </si>
  <si>
    <t>NL-CM:4.28.4</t>
  </si>
  <si>
    <t>ZiekteBeeldScore</t>
  </si>
  <si>
    <t>SKZiektebeeldScoreCodelijst</t>
  </si>
  <si>
    <t>SCT DefintionCode [blank] -&gt; [4028004 StrongKidsScore ZiekteBeeldScore]</t>
  </si>
  <si>
    <t>NL-CM:4.28.5</t>
  </si>
  <si>
    <t>VoedingsScore</t>
  </si>
  <si>
    <t>SKVoedingsScoreCodelijst</t>
  </si>
  <si>
    <t>SCT DefintionCode [blank] -&gt; [4028005 StrongKidsScore VoedingsScore]</t>
  </si>
  <si>
    <t>NL-CM:4.28.8</t>
  </si>
  <si>
    <t>VoedingstoestandScore</t>
  </si>
  <si>
    <t>SKVoedingstoestandCodelijst</t>
  </si>
  <si>
    <t>SCT DefintionCode [blank] -&gt; [4028008 StrongKidsScore VoedingstoestandScore]</t>
  </si>
  <si>
    <t>4.29</t>
  </si>
  <si>
    <t>NL-CM:4.29.1</t>
  </si>
  <si>
    <t>ZIB-930 </t>
  </si>
  <si>
    <t>SCT DefinitionCode [blank] -&gt; [108311000146106 SNAQRC]</t>
  </si>
  <si>
    <t>SCT DefinitionCode [108311000146106 SNAQRC] -&gt; [blank]</t>
  </si>
  <si>
    <t>NL-CM:4.29.3</t>
  </si>
  <si>
    <t>SNAQrcGewichtsverliesScoreCodelijst</t>
  </si>
  <si>
    <t>SCT DefinitionCode [blank] -&gt; [4029003 SNAQrcScore GewichtsverliesScore]</t>
  </si>
  <si>
    <t>SCT DefinitionCode [4029003 SNAQrcScore GewichtsverliesScore] -&gt; [blank]</t>
  </si>
  <si>
    <t>NL-CM:4.29.4</t>
  </si>
  <si>
    <t>EetlustScore</t>
  </si>
  <si>
    <t>SNAQrcEetlustScoreCodelijst</t>
  </si>
  <si>
    <t>SCT DefinitionCode [blank] -&gt; [4029004 SNAQrcScore EetlustScore]</t>
  </si>
  <si>
    <t>SCT DefinitionCode [4029004 SNAQrcScore EetlustScore] -&gt; [blank]</t>
  </si>
  <si>
    <t>NL-CM:4.29.5</t>
  </si>
  <si>
    <t>BMIScore</t>
  </si>
  <si>
    <t>SNAQrcBMIScoreCodelijst</t>
  </si>
  <si>
    <t>SCT DefinitionCode [blank] -&gt; [4029005 SNAQrcScore BMIScore]</t>
  </si>
  <si>
    <t>SCT DefinitionCode [4029005 SNAQrcScore BMIScore] -&gt; [blank]</t>
  </si>
  <si>
    <t>NL-CM:4.29.8</t>
  </si>
  <si>
    <t>HulpBijEten</t>
  </si>
  <si>
    <t>SNAQrcHulpBijEtenCodelijst</t>
  </si>
  <si>
    <t>SCT DefinitionCode [blank] -&gt; [4029008 SNAQrcScore HulpBijEten]</t>
  </si>
  <si>
    <t>SCT DefinitionCode [4029008 SNAQrcScore HulpBijEten] -&gt; [blank]</t>
  </si>
  <si>
    <t>NL-CM:4.29.2</t>
  </si>
  <si>
    <t>SCT DefinitionCode [blank] -&gt; [108901000146105 Short Nutritional Questionnaire for residential care total score]</t>
  </si>
  <si>
    <t>SCT DefinitionCode [108901000146105 Short Nutritional Questionnaire for residential care total score] -&gt; [blank]</t>
  </si>
  <si>
    <t>NL-CM:4.29.6</t>
  </si>
  <si>
    <t>SNAQrcScoreDatumTijd</t>
  </si>
  <si>
    <t>NL-CM:4.29.7</t>
  </si>
  <si>
    <t>4.30</t>
  </si>
  <si>
    <t>NL-CM:4.30.1</t>
  </si>
  <si>
    <t>SCT DefinitionCode [blank] -&gt; [108321000146101 SNAQ voor 65+]</t>
  </si>
  <si>
    <t>SCT DefinitionCode  [108321000146101 SNAQ voor 65+] -&gt; [blank]</t>
  </si>
  <si>
    <t>NL-CM:4.30.3</t>
  </si>
  <si>
    <t>SNAQ65+GewichtsverliesScoreCodelijst</t>
  </si>
  <si>
    <t>SCT DefinitionCode [blank] -&gt; [4030003 SNAQ65+Score GewichtsverliesScore]</t>
  </si>
  <si>
    <t>SCT DefinitionCode  [4030003 SNAQ65+Score GewichtsverliesScore] -&gt; [blank]</t>
  </si>
  <si>
    <t>Foutieve Snomed code in codelijst aangepast</t>
  </si>
  <si>
    <t>NL-CM:4.30.8</t>
  </si>
  <si>
    <t>BovenarmOmtrekScore</t>
  </si>
  <si>
    <t>SNAQ65+BovenarmOmtrekScoreCodelijst</t>
  </si>
  <si>
    <t>SCT DefinitionCode [blank] -&gt; [4030008 SNAQ65+Score BovenarmOmtrekScore]</t>
  </si>
  <si>
    <t>SCT DefinitionCode  [4030008 SNAQ65+Score BovenarmOmtrekScore] -&gt; [blank]</t>
  </si>
  <si>
    <t>NL-CM:4.30.4</t>
  </si>
  <si>
    <t>SNAQ65+EetlustScoreCodelijst</t>
  </si>
  <si>
    <t>SCT DefinitionCode [blank] -&gt; [4030004 SNAQ65+Score EetlustScore]</t>
  </si>
  <si>
    <t>SCT DefinitionCode  [4030004 SNAQ65+Score EetlustScore] -&gt; [blank]</t>
  </si>
  <si>
    <t>NL-CM:4.30.5</t>
  </si>
  <si>
    <t>InspanningsScore</t>
  </si>
  <si>
    <t>SNAQ65+InspanningsScoreCodelijst</t>
  </si>
  <si>
    <t>SCT DefinitionCode [blank] -&gt; [4030005 SNAQ65+Score InspanningsScore]</t>
  </si>
  <si>
    <t>SCT DefinitionCode  [4030005 SNAQ65+Score InspanningsScore] -&gt; [blank]</t>
  </si>
  <si>
    <t>NL-CM:4.30.2</t>
  </si>
  <si>
    <t>SCT DefinitionCode [blank] -&gt; [108891000146109 Short Nutritional Questionnaire for age 65+ total score]</t>
  </si>
  <si>
    <t>SCT DefinitionCode  [108891000146109 Short Nutritional Questionnaire for age 65+ total score] -&gt; [blank]</t>
  </si>
  <si>
    <t>NL-CM:4.30.6</t>
  </si>
  <si>
    <t>SNAQ65+ScoreDatumTijd</t>
  </si>
  <si>
    <t>NL-CM:4.30.7</t>
  </si>
  <si>
    <t>4.3</t>
  </si>
  <si>
    <t>NL-CM:4.3.1</t>
  </si>
  <si>
    <t>NL-CM:4.3.3</t>
  </si>
  <si>
    <t>Lopen</t>
  </si>
  <si>
    <t>LopenCodelijst</t>
  </si>
  <si>
    <t>NL-CM:4.3.18</t>
  </si>
  <si>
    <t>Traplopen</t>
  </si>
  <si>
    <t>TraplopenCodelijst</t>
  </si>
  <si>
    <t>NL-CM:4.3.8</t>
  </si>
  <si>
    <t>HoudingVeranderen</t>
  </si>
  <si>
    <t>HoudingVeranderenCodelijst</t>
  </si>
  <si>
    <t>NL-CM:4.3.12</t>
  </si>
  <si>
    <t>HoudingHandhaven</t>
  </si>
  <si>
    <t>HoudingHandhavenCodelijst</t>
  </si>
  <si>
    <t>NL-CM:4.3.5</t>
  </si>
  <si>
    <t>UitvoerenTransfer</t>
  </si>
  <si>
    <t>UitvoerenTransferCodelijst</t>
  </si>
  <si>
    <t>Deprecated code in codelijst</t>
  </si>
  <si>
    <t>NL-CM:4.3.4</t>
  </si>
  <si>
    <t>NL-CM:4.3.16</t>
  </si>
  <si>
    <t>4.31</t>
  </si>
  <si>
    <t>NL-CM:4.31.1</t>
  </si>
  <si>
    <t>SCT DefinitionCode [blank] -&gt; [
289145007 Bevinding betreffende voedingspatroon van zuigeling]</t>
  </si>
  <si>
    <t>SCT DefinitionCode  [
289145007 Bevinding betreffende voedingspatroon van zuigeling]-&gt; [blank]</t>
  </si>
  <si>
    <t>NL-CM:4.31.6</t>
  </si>
  <si>
    <t>VoedingspatroonZuigelingDatumTijd</t>
  </si>
  <si>
    <t>NL-CM:4.31.7</t>
  </si>
  <si>
    <t>VoedingToevoeging</t>
  </si>
  <si>
    <t>SCT DefinitionCode [blank] -&gt; [373453009 Nutritional supplement]</t>
  </si>
  <si>
    <t>SCT DefinitionCode  [373453009 Nutritional supplement]-&gt; [blank]</t>
  </si>
  <si>
    <t>NL-CM:4.31.5</t>
  </si>
  <si>
    <t>VoedingFrequentie</t>
  </si>
  <si>
    <t>NL-CM:4.31.8</t>
  </si>
  <si>
    <t>NL-CM:4.31.9</t>
  </si>
  <si>
    <t>SCT DefinitionCode [blank] -&gt; [386461003 Voorlichten over zuigelingenvoeding]</t>
  </si>
  <si>
    <t>SCT DefinitionCode  [386461003 Voorlichten over zuigelingenvoeding]-&gt; [blank]</t>
  </si>
  <si>
    <t>NL-CM:4.31.2</t>
  </si>
  <si>
    <t>Voeding</t>
  </si>
  <si>
    <t>SCT DefinitionCode [blank] -&gt; [230126006 Bevinding betreffende voeden van zuigeling]</t>
  </si>
  <si>
    <t>SCT DefinitionCode  [230126006 Bevinding betreffende voeden van zuigeling]-&gt; [blank]</t>
  </si>
  <si>
    <t>NL-CM:4.31.3</t>
  </si>
  <si>
    <t>VoedingSoort</t>
  </si>
  <si>
    <t>VoedingSoortCodelijst</t>
  </si>
  <si>
    <t>SCT DefinitionCode [blank] -&gt; [109021000146107 Infant food type]</t>
  </si>
  <si>
    <t>SCT DefinitionCode  [109021000146107 Infant food type]-&gt; [blank]</t>
  </si>
  <si>
    <t>NL-CM:4.31.4</t>
  </si>
  <si>
    <t>VoedingMethode</t>
  </si>
  <si>
    <t>VoedingMethodeCodelijst</t>
  </si>
  <si>
    <t>SCT DefinitionCode [blank] -&gt; [169740003 Wijze van voeden van zuigeling]</t>
  </si>
  <si>
    <t>SCT DefinitionCode  [169740003 Wijze van voeden van zuigeling]-&gt; [blank]</t>
  </si>
  <si>
    <t>4.32</t>
  </si>
  <si>
    <t>NL-CM:4.32.1</t>
  </si>
  <si>
    <t>NL-CM:4.32.2</t>
  </si>
  <si>
    <t>OntwikkelingKindDatumTijd</t>
  </si>
  <si>
    <t>NL-CM:4.32.4</t>
  </si>
  <si>
    <t>ZindelijkheidUrine</t>
  </si>
  <si>
    <t>ZindelijkheidUrineCodelijst</t>
  </si>
  <si>
    <t>NL-CM:4.32.5</t>
  </si>
  <si>
    <t>ZindelijkheidFeces</t>
  </si>
  <si>
    <t>ZindelijkheidFecesCodelijst</t>
  </si>
  <si>
    <t>NL-CM:4.32.7</t>
  </si>
  <si>
    <t>LeeftijdEersteMenstruatie</t>
  </si>
  <si>
    <t>NL-CM:4.32.6</t>
  </si>
  <si>
    <t>OntwikkelingMotoriek</t>
  </si>
  <si>
    <t>OntwikkelingMotoriekCodelijst</t>
  </si>
  <si>
    <t>NL-CM:4.32.8</t>
  </si>
  <si>
    <t>OntwikkelingSociaal</t>
  </si>
  <si>
    <t>OntwikkelingSociaalCodelijst</t>
  </si>
  <si>
    <t>NL-CM:4.32.9</t>
  </si>
  <si>
    <t>OntwikkelingTaal</t>
  </si>
  <si>
    <t>OntwikkelingTaalCodelijst</t>
  </si>
  <si>
    <t>NL-CM:4.32.10</t>
  </si>
  <si>
    <t>OntwikkelingVerstandelijk</t>
  </si>
  <si>
    <t>OntwikkelingVerstandelijkCodelijst</t>
  </si>
  <si>
    <t>SCT DefinitionCode [364644000  Functional observable] -&gt; [311465003 Cognitive functions]</t>
  </si>
  <si>
    <t>NL-CM:4.32.3</t>
  </si>
  <si>
    <t>4.33</t>
  </si>
  <si>
    <t>NL-CM:4.33.1</t>
  </si>
  <si>
    <t>NL-CM:4.33.2</t>
  </si>
  <si>
    <t>4.34</t>
  </si>
  <si>
    <t>NL-CM:4.34.1</t>
  </si>
  <si>
    <t>VermogenTotVerpleegtechnischeHandelingen</t>
  </si>
  <si>
    <t>NL-CM:4.34.3</t>
  </si>
  <si>
    <t>NL-CM:4.34.2</t>
  </si>
  <si>
    <t>VerrichtenVPKHandeling</t>
  </si>
  <si>
    <t>VerrichtenVPKHandelingCodelijst</t>
  </si>
  <si>
    <t>4.35</t>
  </si>
  <si>
    <t>NL-CM:4.35.1</t>
  </si>
  <si>
    <t>NL-CM:4.35.2</t>
  </si>
  <si>
    <t>ZelfstandigMedicatiegebruik</t>
  </si>
  <si>
    <t>ZelfstandigMedicatiegebruikCodelijst</t>
  </si>
  <si>
    <t>NL-CM:4.35.3</t>
  </si>
  <si>
    <t>HulpBijToediening::VerpleegkundigeInterventie</t>
  </si>
  <si>
    <t>DCM::Purpose</t>
  </si>
  <si>
    <t>4.5</t>
  </si>
  <si>
    <t>NL-CM:4.5.1</t>
  </si>
  <si>
    <t>SCT DefinitionCode [414648004 Malnutrition Universal Screening Tool] -&gt; [444297006 MUST (Malnutrition universal screening tool) score]</t>
  </si>
  <si>
    <t>SCT DefinitionCode [444297006 MUST (Malnutrition universal screening tool) score] -&gt; [414648004 Malnutrition Universal Screening Tool]</t>
  </si>
  <si>
    <t>NL-CM:4.5.3</t>
  </si>
  <si>
    <t>BMIScoreCodelijst</t>
  </si>
  <si>
    <t>SCT DefinitionCode [blank] -&gt; [4005003 MUSTScore BMIScore]</t>
  </si>
  <si>
    <t>SCT DefinitionCode [4005003 MUSTScore BMIScore] -&gt; [blank]</t>
  </si>
  <si>
    <t>NL-CM:4.5.4</t>
  </si>
  <si>
    <t>MUSTGewichtsverliesScoreCodelijst</t>
  </si>
  <si>
    <t>SCT DefinitionCode [blank] -&gt; [4005004 MUSTScore GewichtsverliesScore]</t>
  </si>
  <si>
    <t>SCT DefinitionCode [4005004 MUSTScore GewichtsverliesScore] -&gt;[blank]</t>
  </si>
  <si>
    <t>NL-CM:4.5.5</t>
  </si>
  <si>
    <t>ZiekteScore</t>
  </si>
  <si>
    <t>ZiekteScoreCodelijst</t>
  </si>
  <si>
    <t>SCT DefinitionCode [blank] -&gt; [4005005 MUSTScore ZiekteScore]</t>
  </si>
  <si>
    <t>SCT DefinitionCode [4005005 MUSTScore ZiekteScore] -&gt; [blank]</t>
  </si>
  <si>
    <t>NL-CM:4.5.2</t>
  </si>
  <si>
    <t>SCT DefinitionCode [blank] -&gt; [444297006 'Malnutrition Universal Screening Tool'-score]</t>
  </si>
  <si>
    <t xml:space="preserve">SCT DefinitionCode [444297006 'Malnutrition Universal Screening Tool'-score] -&gt; [blank] </t>
  </si>
  <si>
    <t>NL-CM:4.5.6</t>
  </si>
  <si>
    <t>MUSTScoreDatumTijd</t>
  </si>
  <si>
    <t>NL-CM:4.5.7</t>
  </si>
  <si>
    <t>4.6</t>
  </si>
  <si>
    <t>NL-CM:4.6.1</t>
  </si>
  <si>
    <t>SCT DefinitionCode [blank] -&gt; [8881000146104 Short Nutritional Assessment Questionnaire]</t>
  </si>
  <si>
    <t>NL-CM:4.6.3</t>
  </si>
  <si>
    <t>SNAQGewichtsverliesScoreCodelijst</t>
  </si>
  <si>
    <t>SCT DefinitionCode [blank] -&gt; [4006003 SNAQScore GewichtsverliesScore]</t>
  </si>
  <si>
    <t>NL-CM:4.6.4</t>
  </si>
  <si>
    <t>EetlustScoreCodelijst</t>
  </si>
  <si>
    <t>SCT DefinitionCode [blank] -&gt; [4006004 SNAQScore EetlustScore]</t>
  </si>
  <si>
    <t>NL-CM:4.6.5</t>
  </si>
  <si>
    <t>VoedingsScoreCodelijst</t>
  </si>
  <si>
    <t>SCT DefinitionCode [blank] -&gt; [4006005 SNAQScore VoedingsScore]</t>
  </si>
  <si>
    <t>NL-CM:4.6.2</t>
  </si>
  <si>
    <t>SCT DefinitionCode [blank] -&gt; [108911000146107 Short Nutritional Questionnaire total score]</t>
  </si>
  <si>
    <t>NL-CM:4.6.6</t>
  </si>
  <si>
    <t>SNAQScoreDatumTijd</t>
  </si>
  <si>
    <t>NL-CM:4.6.7</t>
  </si>
  <si>
    <t>4.7</t>
  </si>
  <si>
    <t>NL-CM:4.7.1</t>
  </si>
  <si>
    <t>VermogenTotEten</t>
  </si>
  <si>
    <t>NL-CM:4.7.3</t>
  </si>
  <si>
    <t>NL-CM:4.7.4</t>
  </si>
  <si>
    <t>EetBeperkingen</t>
  </si>
  <si>
    <t>EetBeperkingenCodelijst</t>
  </si>
  <si>
    <t>6.1</t>
  </si>
  <si>
    <t>NL-CM:6.1.1</t>
  </si>
  <si>
    <t>NL-CM:6.1.2</t>
  </si>
  <si>
    <t>Datum</t>
  </si>
  <si>
    <t>NL-CM:6.1.3</t>
  </si>
  <si>
    <t>Familielid</t>
  </si>
  <si>
    <t>NL-CM:6.1.4</t>
  </si>
  <si>
    <t>BiologischeRelatie</t>
  </si>
  <si>
    <t>BiologischeRelatieCodelijst</t>
  </si>
  <si>
    <t>NL-CM:6.1.5</t>
  </si>
  <si>
    <t>NL-CM:6.1.10</t>
  </si>
  <si>
    <t>OverlijdensIndicator</t>
  </si>
  <si>
    <t>NL-CM:6.1.12</t>
  </si>
  <si>
    <t>LeeftijdBijOverlijden</t>
  </si>
  <si>
    <t>NL-CM:6.1.6</t>
  </si>
  <si>
    <t>Aandoening</t>
  </si>
  <si>
    <t>NL-CM:6.1.7</t>
  </si>
  <si>
    <t>NL-CM:6.1.9</t>
  </si>
  <si>
    <t>IsDoodsoorzaak</t>
  </si>
  <si>
    <t>7.10</t>
  </si>
  <si>
    <t>NL-CM:7.10.1</t>
  </si>
  <si>
    <t>NL-CM:7.10.2</t>
  </si>
  <si>
    <t>Schooltype</t>
  </si>
  <si>
    <t>SchooltypeCBSCodelijst;SchooltypeCodelijst</t>
  </si>
  <si>
    <t>NL-CM:7.10.3</t>
  </si>
  <si>
    <t>7.12</t>
  </si>
  <si>
    <t>NL-CM:7.12.1</t>
  </si>
  <si>
    <t>SCT DefinitionCode [blank] -&gt; [284530008 Bevinding betreffende communicatie, spraak en taal]</t>
  </si>
  <si>
    <t xml:space="preserve">SCT DefinitionCode  [284530008 Bevinding betreffende communicatie, spraak en taal] -&gt; [blank] </t>
  </si>
  <si>
    <t>NL-CM:7.12.3</t>
  </si>
  <si>
    <t>CommunicatieTaal</t>
  </si>
  <si>
    <t>CommunicatieTaalCodelijst</t>
  </si>
  <si>
    <t>SCT DefinitionCode [blank] -&gt; [161139007 Language spoken]</t>
  </si>
  <si>
    <t xml:space="preserve">SCT DefinitionCode  [161139007 Language spoken] -&gt; [blank] </t>
  </si>
  <si>
    <t>NL-CM:7.12.6</t>
  </si>
  <si>
    <t>TaalvaardigheidBegrijpen</t>
  </si>
  <si>
    <t>TaalvaardigheidBegrijpenCodelijst</t>
  </si>
  <si>
    <t>SCT DefinitionCode [blank] -&gt; [46977006 Language comprehension]</t>
  </si>
  <si>
    <t xml:space="preserve">SCT DefinitionCode  [46977006 Language comprehension] -&gt; [blank] </t>
  </si>
  <si>
    <t>NL-CM:7.12.7</t>
  </si>
  <si>
    <t>TaalvaardigheidSpreken</t>
  </si>
  <si>
    <t>TaalvaardigheidSprekenCodelijst</t>
  </si>
  <si>
    <t>SCT DefinitionCode [blank] -&gt; [286367001 Ability to speak]</t>
  </si>
  <si>
    <t xml:space="preserve">SCT DefinitionCode  [286367001 Ability to speak] -&gt; [blank] </t>
  </si>
  <si>
    <t>NL-CM:7.12.8</t>
  </si>
  <si>
    <t>TaalvaardigheidLezen</t>
  </si>
  <si>
    <t>TaalvaardigheidLezenCodelijst</t>
  </si>
  <si>
    <t>SCT DefinitionCode [blank] -&gt; [ 309250007 Ability to read]</t>
  </si>
  <si>
    <t xml:space="preserve">SCT DefinitionCode  [ 309250007 Ability to read] -&gt; [blank] </t>
  </si>
  <si>
    <t>NL-CM:7.12.9</t>
  </si>
  <si>
    <t>CommunicatieBijzonderheden</t>
  </si>
  <si>
    <t>CommunicatieBijzonderhedenCodelijst</t>
  </si>
  <si>
    <t>NL-CM:7.12.5</t>
  </si>
  <si>
    <t>7.13</t>
  </si>
  <si>
    <t>NL-CM:7.13.1</t>
  </si>
  <si>
    <t>SCT DefinitionCode [blank] -&gt; [365470003 Bevinding betreffende gegevens over gezin en gezinssamenstelling]</t>
  </si>
  <si>
    <t>NL-CM:7.13.7</t>
  </si>
  <si>
    <t>NL-CM:7.13.8</t>
  </si>
  <si>
    <t>Gezinssamenstelling</t>
  </si>
  <si>
    <t>GezinssamenstellingCodelijst</t>
  </si>
  <si>
    <t>SCT DefinitionCode [224118004 Number of offspring] -&gt; [224130005 Household composition]</t>
  </si>
  <si>
    <t>NL-CM:7.13.2</t>
  </si>
  <si>
    <t>AantalKinderen</t>
  </si>
  <si>
    <t>NL-CM:7.13.9</t>
  </si>
  <si>
    <t>AantalKinderenInwonend</t>
  </si>
  <si>
    <t>SCT DefinitionCode [blank] -&gt; [55811000146107 Number of children living at home]</t>
  </si>
  <si>
    <t>NL-CM:7.13.10</t>
  </si>
  <si>
    <t>Zorgtaak</t>
  </si>
  <si>
    <t>NL-CM:7.13.6</t>
  </si>
  <si>
    <t>ToelichtingGezinssituatie</t>
  </si>
  <si>
    <t>NL-CM:7.13.3</t>
  </si>
  <si>
    <t>Kind</t>
  </si>
  <si>
    <t>NL-CM:7.13.4</t>
  </si>
  <si>
    <t>Geboortedatum</t>
  </si>
  <si>
    <t>NL-CM:7.13.5</t>
  </si>
  <si>
    <t>Inwonend</t>
  </si>
  <si>
    <t>SCT DefinitionCode [224525003 Number in household] -&gt; [107541000146102 Child lives at home]</t>
  </si>
  <si>
    <t>SCT DefinitionCode  [107541000146102 Child lives at home] -&gt; [224525003 Number in household]</t>
  </si>
  <si>
    <t>NL-CM:7.13.11</t>
  </si>
  <si>
    <t>ToelichtingKind</t>
  </si>
  <si>
    <t xml:space="preserve">Toelichtingsveld bij container 'Kind' aan zib Gezinssituatie toegevoegd. </t>
  </si>
  <si>
    <t>7.14</t>
  </si>
  <si>
    <t>NL-CM:7.14.1</t>
  </si>
  <si>
    <t>ZIB-1201</t>
  </si>
  <si>
    <t>SCT DefinitionCode [364320009 Pregnancy observable] -&gt; [118185001 bevinding betreffende zwangerschap]</t>
  </si>
  <si>
    <t>SCT DefinitionCode [118185001 bevinding betreffende zwangerschap] -&gt; [364320009 Pregnancy observable]</t>
  </si>
  <si>
    <t>NL-CM:7.14.2</t>
  </si>
  <si>
    <t>Zwanger</t>
  </si>
  <si>
    <t>NL-CM:7.14.3</t>
  </si>
  <si>
    <t>ATermeDatum</t>
  </si>
  <si>
    <t>NL-CM:7.14.8</t>
  </si>
  <si>
    <t>DatumLaatsteMenstruatie</t>
  </si>
  <si>
    <t>NL-CM:7.14.4</t>
  </si>
  <si>
    <t>Zwangerschapsduur</t>
  </si>
  <si>
    <t>NL-CM:7.14.5</t>
  </si>
  <si>
    <t>Graviditeit</t>
  </si>
  <si>
    <t>SCT DefintionCode [blank] -&gt; [161732006 Gravida]; LOINC DefintionCode[11996-6 Pregnancies] -&gt;[blank]</t>
  </si>
  <si>
    <t>SCT DefintionCode [161732006 Gravida] -&gt;[blank] ; LOINC DefintionCode [blank] -&gt; [11996-6 Pregnancies]</t>
  </si>
  <si>
    <t>NL-CM:7.14.6</t>
  </si>
  <si>
    <t>Pariteit</t>
  </si>
  <si>
    <t>SCT DefintionCode [blank] -&gt; [364325004 Pariteit]; LOINC DefintionCode[11977-6 Parity] -&gt;[blank]</t>
  </si>
  <si>
    <t>SCT DefintionCode [364325004 Pariteit] -&gt; [blank] ; LOINC DefintionCode [blank] -&gt; [11977-6 Parity]</t>
  </si>
  <si>
    <t>NL-CM:7.14.7</t>
  </si>
  <si>
    <t>SCT DefintionCode [blank] -&gt; [161714006 Estimated date of delivery]; LOINC DefintionCode[11778-8 Delivery date Estimated] -&gt;[blank]</t>
  </si>
  <si>
    <t>SCT DefintionCode [161714006 Estimated date of delivery] -&gt; [blank] ; LOINC DefintionCode [blank] -&gt; [11778-8 Delivery date Estimated]</t>
  </si>
  <si>
    <t>NL-CM:7.14.9</t>
  </si>
  <si>
    <t>ATermeDatumItems</t>
  </si>
  <si>
    <t>NL-CM:7.14.10</t>
  </si>
  <si>
    <t>BepalingsMethode</t>
  </si>
  <si>
    <t>BepalingsMethodeCodelijst</t>
  </si>
  <si>
    <t>NL-CM:7.14.11</t>
  </si>
  <si>
    <t>DatumBepaling</t>
  </si>
  <si>
    <t>7.15</t>
  </si>
  <si>
    <t>NL-CM:7.15.1</t>
  </si>
  <si>
    <t>NL-CM:7.15.2</t>
  </si>
  <si>
    <t>WilsverklaringType</t>
  </si>
  <si>
    <t>WilsverklaringTypeCodelijst</t>
  </si>
  <si>
    <t>ZIB-739</t>
  </si>
  <si>
    <t>NL-CM:7.15.7</t>
  </si>
  <si>
    <t>WilsverklaringDatum</t>
  </si>
  <si>
    <t>NL-CM:7.15.4</t>
  </si>
  <si>
    <t>Aandoening::Probleem</t>
  </si>
  <si>
    <t>NL-CM:7.15.3</t>
  </si>
  <si>
    <t>Vertegenwoordiger::Contactpersoon</t>
  </si>
  <si>
    <t>NL-CM:7.15.5</t>
  </si>
  <si>
    <t>WilsverklaringDocument</t>
  </si>
  <si>
    <t>NL-CM:7.15.6</t>
  </si>
  <si>
    <t>DCM::References</t>
  </si>
  <si>
    <t>References</t>
  </si>
  <si>
    <t xml:space="preserve">Referenties in sectie 'References' bijgewerkt naar juiste url van de NPCF, NVVE en NPV.  </t>
  </si>
  <si>
    <t>NL-CM:7.16.1</t>
  </si>
  <si>
    <t>NL-CM:7.16.2</t>
  </si>
  <si>
    <t>GezinssamenstellingKind</t>
  </si>
  <si>
    <t>GezinssamenstellingKindCodelijst</t>
  </si>
  <si>
    <t>NL-CM:7.16.3</t>
  </si>
  <si>
    <t>OuderVerzorger::ContactPersoon</t>
  </si>
  <si>
    <t>NL-CM:7.16.4</t>
  </si>
  <si>
    <t>NL-CM:7.16.5</t>
  </si>
  <si>
    <t>Kind::Contactpersoon</t>
  </si>
  <si>
    <t>NL-CM:7.16.6</t>
  </si>
  <si>
    <t>GeboortedatumKind</t>
  </si>
  <si>
    <t>NL-CM:7.16.7</t>
  </si>
  <si>
    <t>AantalBroersEnZussen</t>
  </si>
  <si>
    <t>NL-CM:7.16.8</t>
  </si>
  <si>
    <t>BroerOfZus</t>
  </si>
  <si>
    <t>NL-CM:7.16.9</t>
  </si>
  <si>
    <t>BroerOfZus::Contactpersoon</t>
  </si>
  <si>
    <t>NL-CM:7.16.10</t>
  </si>
  <si>
    <t>GeboortedatumZusBroer</t>
  </si>
  <si>
    <t>NL-CM:7.16.11</t>
  </si>
  <si>
    <t>9.4</t>
  </si>
  <si>
    <t>SCT DefinitionCode [blank] -&gt; [55801000146105 Finding of family details and household composition of child]</t>
  </si>
  <si>
    <t>SCT DefinitionCode [blank] -&gt; [224095004 Number of siblings]</t>
  </si>
  <si>
    <t>SCT DefinitionCode  [55801000146105 Finding of family details and household composition of child] -&gt; [blank]</t>
  </si>
  <si>
    <t>SCT DefinitionCode  [224095004 Number of siblings] -&gt; [blank]</t>
  </si>
  <si>
    <t>LevensovertuigingRC</t>
  </si>
  <si>
    <t>NL-CM:7.5.1</t>
  </si>
  <si>
    <t>NL-CM:7.5.2</t>
  </si>
  <si>
    <t>LevensovertuigingCodelijst</t>
  </si>
  <si>
    <t>NL-CM:7.5.3</t>
  </si>
  <si>
    <t>NationaliteitRC</t>
  </si>
  <si>
    <t>NL-CM:7.6.1</t>
  </si>
  <si>
    <t>NL-CM:7.6.3</t>
  </si>
  <si>
    <t>NationaliteitCodelijst</t>
  </si>
  <si>
    <t>Column1</t>
  </si>
  <si>
    <t>gereed</t>
  </si>
  <si>
    <t>Element is toegevoegd aan het rootconcept</t>
  </si>
  <si>
    <t>IF [blank]source-&gt;target ELSE [toon en stuur de inhoud van dit data item als vrije tekst naar een 2017 ontvanger]</t>
  </si>
  <si>
    <t>Aan het model twee elementen toegevoegd, WoningAanpassing en WoonOmstandigheid.</t>
  </si>
  <si>
    <t>Extra item HartslagSnelheid (CD) met waardelijst toegevoegd</t>
  </si>
  <si>
    <t xml:space="preserve">Item 'NadereSpecificatieProbleemNaam' toegevoegd aan informatiemodel. </t>
  </si>
  <si>
    <t>IF [blank] source-&gt;target ELSE [maak een relatie tussen het beeld of verwijzging naar beeld beschikbaar duidelijk als vrije tekst naar een 2017 ontvanger]</t>
  </si>
  <si>
    <t>IF [blank] source-&gt;target ELSE [toon en stuur de relatie tussen het voedings advies en het probleem naar een 2017 ontvanger. Maak eventueel een probleem instance aan als deze nog niet bestaat ]</t>
  </si>
  <si>
    <t>IF [blank] source-&gt;target ELSE [toon en stuur de relatie tussen de labuitslag en UitgevoerdDoor::Zorgaanbieder naar een 2017 ontvanger. Maak eventueel een zorgaanbieder instance aan als deze nog niet bestaat ]</t>
  </si>
  <si>
    <t>niet mogelijk</t>
  </si>
  <si>
    <t>IF [blank]source-&gt;target ELSE [toon en stuur de inhoud van dit data item als vrije tekst naar een 2020 ontvanger]</t>
  </si>
  <si>
    <t>IF [blank] source-&gt;target ELSE [stuur de data van de algemeneMeting instance als vrije tekst naar een 2020 ontvanger]</t>
  </si>
  <si>
    <t>Boolean concept zwanger is verwijderd.</t>
  </si>
  <si>
    <t>MeetLocatieCodelijst</t>
  </si>
  <si>
    <t>SoortTabakGebruikCodelijst</t>
  </si>
  <si>
    <t>Foutieve Snomed code aangepast in codelijst</t>
  </si>
  <si>
    <t>Waarden voor 'geen' toevoegen aan ProductTypeCodelist, OTH toegestaan bij ‘Required Binding'</t>
  </si>
  <si>
    <t>valuesets 2017 -&gt; valueset 2020 regel</t>
  </si>
  <si>
    <t>valuesets 2017 &lt;- valueset 2020 regel</t>
  </si>
  <si>
    <t>Bij nl.zorg.Hartfrequentie is de meetmethode 'Palpatie' op deprecated gezet.</t>
  </si>
  <si>
    <t>X TO ONE-TO-ONE</t>
  </si>
  <si>
    <t>ZERO-TO-MANY TO  ZERO-TO-ONE</t>
  </si>
  <si>
    <t>Er zijn NHG, CBV, NZA en GGZ codelijsten bijgekomen voor vastleggen van verrichtingen</t>
  </si>
  <si>
    <t>Codelijst aangepast met meerdere aanpassingen</t>
  </si>
  <si>
    <t>HuidaandoeningAnatomischeLocatieCodelijst</t>
  </si>
  <si>
    <t>HuidaandoeningLateraliteitCodelijst</t>
  </si>
  <si>
    <t>DecubitusWondAnatomischeLocatieCodelijst</t>
  </si>
  <si>
    <t>DecubitusWondLateraliteitCodelijst</t>
  </si>
  <si>
    <t>MonsterAnatomischeLocatieCodelijst</t>
  </si>
  <si>
    <t>nieuwe verwijzing naar sub-bouwsteen anatomischeLocatie</t>
  </si>
  <si>
    <t>nieuwe verwijzging naar sub bouwsteen tijdsinterval</t>
  </si>
  <si>
    <t>HulpmiddelAnatomischeLocatieCodelijst</t>
  </si>
  <si>
    <t xml:space="preserve">MedischHulpmiddelLateraliteitCodelijst </t>
  </si>
  <si>
    <t>codelist [LateraliteitCodelijst]-&gt;[LateraliteitCodelijst (http://decor.nictiz.nl/fhir/ValueSet/2.16.840.1.113883.2.4.3.11.60.40.2.20.7.2--20200901000000)]</t>
  </si>
  <si>
    <t>codelist [LateraliteitCodelijst (http://decor.nictiz.nl/fhir/ValueSet/2.16.840.1.113883.2.4.3.11.60.40.2.20.7.2--20200901000000)]-&gt;[LateraliteitCodelijst]</t>
  </si>
  <si>
    <t>codelist [MonsterAnatomischeLocatieCodelijst]-&gt;[LocatieCodelijst (http://decor.nictiz.nl/fhir/ValueSet/2.16.840.1.113883.2.4.3.11.60.40.2.20.7.1--20200901000000)]</t>
  </si>
  <si>
    <t>codelist [LocatieCodelijst (http://decor.nictiz.nl/fhir/ValueSet/2.16.840.1.113883.2.4.3.11.60.40.2.20.7.1--20200901000000)]-&gt;[MonsterAnatomischeLocatieCodelijst]</t>
  </si>
  <si>
    <t>codelist [VerrichtingLateraliteitCodelijst]-&gt;[LateraliteitCodelijst (http://decor.nictiz.nl/fhir/ValueSet/2.16.840.1.113883.2.4.3.11.60.40.2.20.7.2--20200901000000)]</t>
  </si>
  <si>
    <t>codelist [LateraliteitCodelijst (http://decor.nictiz.nl/fhir/ValueSet/2.16.840.1.113883.2.4.3.11.60.40.2.20.7.2--20200901000000)]-&gt;[VerrichtingLateraliteitCodelijst]</t>
  </si>
  <si>
    <t>codelist [VerrichtingAnatomischeLocatieCodelijst]-&gt;[LocatieCodelijst (http://decor.nictiz.nl/fhir/ValueSet/2.16.840.1.113883.2.4.3.11.60.40.2.20.7.1--20200901000000)]</t>
  </si>
  <si>
    <t>codelist [LocatieCodelijst (http://decor.nictiz.nl/fhir/ValueSet/2.16.840.1.113883.2.4.3.11.60.40.2.20.7.1--20200901000000)]-&gt;[VerrichtingAnatomischeLocatieCodelijst]</t>
  </si>
  <si>
    <t>codelist [DecubitusWondAnatomischeLocatieCodelijst]-&gt;[LocatieCodelijst (http://decor.nictiz.nl/fhir/ValueSet/2.16.840.1.113883.2.4.3.11.60.40.2.20.7.1--20200901000000)]</t>
  </si>
  <si>
    <t>codelist [LocatieCodelijst (http://decor.nictiz.nl/fhir/ValueSet/2.16.840.1.113883.2.4.3.11.60.40.2.20.7.1--20200901000000)]-&gt;[DecubitusWondAnatomischeLocatieCodelijst]</t>
  </si>
  <si>
    <t>codelist [DecubitusWondLateraliteitCodelijst]-&gt;[LateraliteitCodelijst (http://decor.nictiz.nl/fhir/ValueSet/2.16.840.1.113883.2.4.3.11.60.40.2.20.7.2--20200901000000)]</t>
  </si>
  <si>
    <t>codelist [LateraliteitCodelijst (http://decor.nictiz.nl/fhir/ValueSet/2.16.840.1.113883.2.4.3.11.60.40.2.20.7.2--20200901000000)]-&gt;[DecubitusWondLateraliteitCodelijst]</t>
  </si>
  <si>
    <t>codelist [WondAnatomischeLocatieCodelijst]-&gt;[LocatieCodelijst (http://decor.nictiz.nl/fhir/ValueSet/2.16.840.1.113883.2.4.3.11.60.40.2.20.7.1--20200901000000)]</t>
  </si>
  <si>
    <t>codelist [LocatieCodelijst (http://decor.nictiz.nl/fhir/ValueSet/2.16.840.1.113883.2.4.3.11.60.40.2.20.7.1--20200901000000)]-&gt;[WondAnatomischeLocatieCodelijst]</t>
  </si>
  <si>
    <t>codelist [WondLateraliteitCodelijst]-&gt;[LateraliteitCodelijst (http://decor.nictiz.nl/fhir/ValueSet/2.16.840.1.113883.2.4.3.11.60.40.2.20.7.2--20200901000000)]</t>
  </si>
  <si>
    <t>codelist [LateraliteitCodelijst (http://decor.nictiz.nl/fhir/ValueSet/2.16.840.1.113883.2.4.3.11.60.40.2.20.7.2--20200901000000)]-&gt;[WondLateraliteitCodelijst]</t>
  </si>
  <si>
    <t>codelist [HuidaandoeningAnatomischeLocatieCodelijst]-&gt;[LocatieCodelijst (http://decor.nictiz.nl/fhir/ValueSet/2.16.840.1.113883.2.4.3.11.60.40.2.20.7.1--20200901000000)]</t>
  </si>
  <si>
    <t>codelist [LocatieCodelijst (http://decor.nictiz.nl/fhir/ValueSet/2.16.840.1.113883.2.4.3.11.60.40.2.20.7.1--20200901000000)]-&gt;[HuidaandoeningAnatomischeLocatieCodelijst]</t>
  </si>
  <si>
    <t>codelist [HuidaandoeningLateraliteitCodelijst]-&gt;[LateraliteitCodelijst (http://decor.nictiz.nl/fhir/ValueSet/2.16.840.1.113883.2.4.3.11.60.40.2.20.7.2--20200901000000)]</t>
  </si>
  <si>
    <t>codelist [LateraliteitCodelijst (http://decor.nictiz.nl/fhir/ValueSet/2.16.840.1.113883.2.4.3.11.60.40.2.20.7.2--20200901000000)]-&gt;[HuidaandoeningLateraliteitCodelijst]</t>
  </si>
  <si>
    <t>codelist [BrandwondAnatomischeLocatieCodelijst]-&gt;[LocatieCodelijst (http://decor.nictiz.nl/fhir/ValueSet/2.16.840.1.113883.2.4.3.11.60.40.2.20.7.1--20200901000000)]</t>
  </si>
  <si>
    <t>codelist [LocatieCodelijst (http://decor.nictiz.nl/fhir/ValueSet/2.16.840.1.113883.2.4.3.11.60.40.2.20.7.1--20200901000000)]-&gt;[BrandwondAnatomischeLocatieCodelijst]</t>
  </si>
  <si>
    <t>codelist [BrandwondLateraliteitCodelijst]-&gt;[LateraliteitCodelijst (http://decor.nictiz.nl/fhir/ValueSet/2.16.840.1.113883.2.4.3.11.60.40.2.20.7.2--20200901000000)]</t>
  </si>
  <si>
    <t>codelist [LateraliteitCodelijst (http://decor.nictiz.nl/fhir/ValueSet/2.16.840.1.113883.2.4.3.11.60.40.2.20.7.2--20200901000000)]-&gt;[BrandwondLateraliteitCodelijst]</t>
  </si>
  <si>
    <t>codelist [ProbleemLateraliteitCodelijst]-&gt;[LateraliteitCodelijst (http://decor.nictiz.nl/fhir/ValueSet/2.16.840.1.113883.2.4.3.11.60.40.2.20.7.2--20200901000000)]</t>
  </si>
  <si>
    <t>codelist [LateraliteitCodelijst (http://decor.nictiz.nl/fhir/ValueSet/2.16.840.1.113883.2.4.3.11.60.40.2.20.7.2--20200901000000)]-&gt;[ProbleemLateraliteitCodelijst]</t>
  </si>
  <si>
    <t>codelist [ProbleemAnatomischeLocatieCodelijst]-&gt;[LocatieCodelijst (http://decor.nictiz.nl/fhir/ValueSet/2.16.840.1.113883.2.4.3.11.60.40.2.20.7.1--20200901000000)]</t>
  </si>
  <si>
    <t>codelist [LocatieCodelijst (http://decor.nictiz.nl/fhir/ValueSet/2.16.840.1.113883.2.4.3.11.60.40.2.20.7.1--20200901000000)]-&gt;[ProbleemAnatomischeLocatieCodelijst]</t>
  </si>
  <si>
    <t>codelist [StomaAnatomischeLocatieCodelijst]-&gt;[LocatieCodelijst (http://decor.nictiz.nl/fhir/ValueSet/2.16.840.1.113883.2.4.3.11.60.40.2.20.7.1--20200901000000)]</t>
  </si>
  <si>
    <t>codelist [LocatieCodelijst (http://decor.nictiz.nl/fhir/ValueSet/2.16.840.1.113883.2.4.3.11.60.40.2.20.7.1--20200901000000)]-&gt;[StomaAnatomischeLocatieCodelijst]</t>
  </si>
  <si>
    <t>codelist [StomaLateraliteitCodelijst]-&gt;[LateraliteitCodelijst (http://decor.nictiz.nl/fhir/ValueSet/2.16.840.1.113883.2.4.3.11.60.40.2.20.7.2--20200901000000)]</t>
  </si>
  <si>
    <t>codelist [LateraliteitCodelijst (http://decor.nictiz.nl/fhir/ValueSet/2.16.840.1.113883.2.4.3.11.60.40.2.20.7.2--20200901000000)]-&gt;[StomaLateraliteitCodelijst]</t>
  </si>
  <si>
    <t>ZorgverlenersRol-&gt;ZorgverlenerRol</t>
  </si>
  <si>
    <t>ZorgverlenerRol-&gt;ZorgverlenersRol</t>
  </si>
  <si>
    <t>valueset datatype CO -&gt; valueset datatype CD</t>
  </si>
  <si>
    <t>beschrijving concept aangepast en NIC codelijst is vervallen</t>
  </si>
  <si>
    <t>In de SNAQScoreCodelijst de omschrijvingen van LossAverage en LossHigh verwisseld en dus foutief. Deze is aangepast.</t>
  </si>
  <si>
    <t>VerpleegkundigeInterventie-v3.2</t>
  </si>
  <si>
    <t>Aanpassing verwijzing codelijst InterventieNICCodelijst</t>
  </si>
  <si>
    <t>Bij het concept Interventie staat een verwijzing naar het NIC als een toegestaan codesysteem om een interventie te coderen. Deze keuzemogelijkheid is vervallen. Bij interventie kan dus alleen nog een concept uit SNOMED CT gekozen worden.</t>
  </si>
  <si>
    <t>Contactpersoon-v4.3</t>
  </si>
  <si>
    <t>RolCodelijst heeft numerieke codes (1,2,3,..) in plaats van strings (01,02,03,...)</t>
  </si>
  <si>
    <t>In waardenlijst RolCodelijst moeten de concept codes 1 t/m 9 uitgebreid worden met één 'leading zero' en worden dus gewijzigd in 01 t/m 09.</t>
  </si>
  <si>
    <t>Probleem-v4.4</t>
  </si>
  <si>
    <t>Aanpassing codelijst ProbleemNaamCodelijst</t>
  </si>
  <si>
    <t>Bij het concept ProbleemNaam bevat de ProbleemNaamCodelijsteen een entry voor NANDA-I als een toegestaan codesysteem om een probleem te coderen. Deze keuzemogelijkheid is vervallen.</t>
  </si>
  <si>
    <t>Vervanging deprecated SNOMED CT codes in &lt;zibnaam&gt;StopTypeCodelijst waardenlijst</t>
  </si>
  <si>
    <t>Zwangerschap-v4.0</t>
  </si>
  <si>
    <t>Aanpassing SNOMED CT code van het rootconcept</t>
  </si>
  <si>
    <t>De Snomed code voor rootconcept is gewijzigd van 364320009 naar 118185001, Bevinding betreffende zwangerschap, met als reden dat de huidige code een observable entity is wat binnen de SNOMED systematiek niet het juiste type is voor een rootconcept.</t>
  </si>
  <si>
    <t>Brandwond-v3.4</t>
  </si>
  <si>
    <t>Concept BrandwondSoort abusievelijk verwijderd</t>
  </si>
  <si>
    <t>GlasgowComaScale-v3.2</t>
  </si>
  <si>
    <t>Vervanging in de Verbal en Motor waardenlijsten</t>
  </si>
  <si>
    <t>In Publicatie 2020 zijn de Verbal en Motor waardenlijsten gewijzigd. Helaas zijn daarbij een aantal ernstige fouten in de lijsten gekomen. Daarom is besloten deze waardenlijsten geheel te vervangen. De nieuwe waardenlijsten staan in bijgevoegde document  PDF.png</t>
  </si>
  <si>
    <t>AllergieIntolerantie-v3.3</t>
  </si>
  <si>
    <t>Vervanging vervallen referentieset SNOMED CT</t>
  </si>
  <si>
    <t>MedischHulpmiddel-v3.3.1</t>
  </si>
  <si>
    <t>DOSScore-v1.0</t>
  </si>
  <si>
    <t>Hoe om te gaan met "-" in de waarnemingen voor DOSScore.</t>
  </si>
  <si>
    <t>Voor alle score elementen moet bij een antwoord “weet niet” niet de waarde “-“gebruikt worden, maar moet dit concept niet geïnstantieerd worden.</t>
  </si>
  <si>
    <t>Visus-v1.0</t>
  </si>
  <si>
    <t>Aanpassen definitiecodes</t>
  </si>
  <si>
    <t>Issue</t>
  </si>
  <si>
    <t>bouwsteen</t>
  </si>
  <si>
    <t>onderwerp</t>
  </si>
  <si>
    <t>detals</t>
  </si>
  <si>
    <t>Medicatieafspraak-v1.2, MedicatieGebruik2-v1.1.1, Toedieningsafspraak-v1.0.3</t>
  </si>
  <si>
    <t>In de eerste twee &lt;zibnaam&gt;StopTypeCodelijsten zijn twee codes terecht gekomen die nooit geactiveerd zijn en inmiddels vervangen zijn door nieuwe codes.
Het betreft de codes 112171000146100 (Drug therapy temporarily stopped) en 112161000146106 (Drug therapy definitively stopped). Deze zijn vervangen door de codes 113381000146106 resp. 113371000146109.
De nieuwe codes hebben dezelfde naam en omschrijving als de oude codes.
In de laatste waardenlijst zijn de oude StopCode codes 1 (Tijdelijk) en 2 (Definitief) ook vervangen door de nieuwe SNOMED codes 113381000146106 resp. 113371000146109.</t>
  </si>
  <si>
    <t>In Publicatie 2020 is in de zib Brandwond het concept Brandwondsoort abusievelijk verwijderd.
De zib behoort dit concept ook in deze publicatie te bevatten zoals beschreven is in pre-publicatie 2019 incl. de bijbehorende waardenlijst</t>
  </si>
  <si>
    <t>1. Toevoeging codes
Aan de ProductTypeCodelijst worden de volgende twee waardes toegevoegd:</t>
  </si>
  <si>
    <t>In de zib hebben VisusMetingType en DecimaleVisusWaarde dezelfde definitiecode, dit is niet toegestaan. Daarnaast heeft het rootconcept een definitiecode die beter past bij VisusMetingType. Daarom hebben de volgende concepten een nieuwe definitecode:
Rootconcept Visus wordt SNOMED-CT: 260246004 bevinding betreffende visus VisusMetingType wordt SNOMED-CT: 16830007 onderzoek van visus</t>
  </si>
  <si>
    <t>ZIB-1252</t>
  </si>
  <si>
    <t>ZIB-1378</t>
  </si>
  <si>
    <t>ZIB-1477</t>
  </si>
  <si>
    <t>ZIB-1314</t>
  </si>
  <si>
    <t>ZIB-1977</t>
  </si>
  <si>
    <t>ZIB-1917</t>
  </si>
  <si>
    <t>ZIB-1536</t>
  </si>
  <si>
    <t>ZIB-1586</t>
  </si>
  <si>
    <t>checked</t>
  </si>
  <si>
    <t>InterventieSnomedCodelijst</t>
  </si>
  <si>
    <t>O_Sort1</t>
  </si>
  <si>
    <t>O_Sort2</t>
  </si>
  <si>
    <t>O_Sort3</t>
  </si>
  <si>
    <t>O_status</t>
  </si>
  <si>
    <t>O_BGZ_2017</t>
  </si>
  <si>
    <t>O_BGZ_2020</t>
  </si>
  <si>
    <t>O_PWD_3.2</t>
  </si>
  <si>
    <t>Concept definitie en evidence base aangepast</t>
  </si>
  <si>
    <t xml:space="preserve">Concept definitie en evidence base aangepast </t>
  </si>
  <si>
    <t xml:space="preserve">Extra uitleg toegevoegd aan container BetalerPersoon om aan te geven dat Persoon ook een rechtspersoon kan zijn, zoals een organisatie of gemeente. </t>
  </si>
  <si>
    <t>Tekst bij StatusWaarde aangepast</t>
  </si>
  <si>
    <t>Tekstuele wijziging</t>
  </si>
  <si>
    <t>Tekstwijziging in instructions</t>
  </si>
  <si>
    <t>Tekstwijziging 'medical aid' naar 'medical device'.</t>
  </si>
  <si>
    <t>Kleine Tekstwijzigingen omschrijving 'toelichting' bij monster in engels en Nederlands</t>
  </si>
  <si>
    <t>Tekst verwijderd</t>
  </si>
  <si>
    <t>Purpose Tekst definitie aangepast</t>
  </si>
  <si>
    <t>Tekst definitie aangepast voor vaccinatie datum in toekomst</t>
  </si>
  <si>
    <t>Tekst definitie aangepast voor datum in toekomst zodat deze gebruikt kan worden voor een clinical reminder (vaccinatie over y maanden maar niet eerder dan x maanden).</t>
  </si>
  <si>
    <t>Tekst definitie aangepast voor ingeplande vaccinaties</t>
  </si>
  <si>
    <t>Tekstwijziging definitie concept</t>
  </si>
  <si>
    <t>Tekst defintie concept TemperatuurType gewijzigd.</t>
  </si>
  <si>
    <t>Bij de definitie van  concept Schedelomvangwaarde is toegevoegd dat het resultaat ook in mm kan worden vastgelegd. Dit was eerst alleen cm.</t>
  </si>
  <si>
    <t>Range specificatie toegevoegd aan de definitie van concept TotalScore</t>
  </si>
  <si>
    <t>Tekstwijziging aan defintie concept</t>
  </si>
  <si>
    <t>Aanpassing spelfout in defintie concept TekstResultaat.</t>
  </si>
  <si>
    <t>SNOMED CT DefintionCode concept aangepast</t>
  </si>
  <si>
    <t>SNOMED CT en LOINC DefintionCodes concept aangepast</t>
  </si>
  <si>
    <t>LOINC DefintionCodes concept aangepast</t>
  </si>
  <si>
    <t>LOINC DefintionCode [27574-3 Skilled nursing treatment plan Progress note and attainment of goals (narrative)] -&gt; [blank]</t>
  </si>
  <si>
    <t>valueset datatype CD -&gt; valueset datatype CO</t>
  </si>
  <si>
    <t>datum in toekomst nu toegestaan</t>
  </si>
  <si>
    <t>IF [datetime]&gt; TODAY&gt; remove check for dates in future on 2017 zib</t>
  </si>
  <si>
    <t>Twee typefouten hersteld in concept definitie</t>
  </si>
  <si>
    <t>Concept 'Toelichting' toegevoegd aan zib</t>
  </si>
  <si>
    <t>SNOMED CT code bij item in valueset vervangen</t>
  </si>
  <si>
    <t xml:space="preserve">Tekstwijziging defintie van concept. </t>
  </si>
  <si>
    <t>Verouderde SCT code vervangen door nieuwe in codelijst</t>
  </si>
  <si>
    <t>Waardelijst aangepast. ingeperkt van heel LOINC naar de LOINC codes van de Nederlandse Labcodeset en NHG Tabel 45 als optie voor de eerste lijn toegevoegd.</t>
  </si>
  <si>
    <t>Verwijzing naar zib probleem toegeveogd</t>
  </si>
  <si>
    <t>Concept Wondfoto toegevoegd aan zib brandwond</t>
  </si>
  <si>
    <t>Tekst instructions gewijzigd.</t>
  </si>
  <si>
    <t>Typo in de definite van alertnaam (vastgelegd) is aangepast</t>
  </si>
  <si>
    <t>Tekst defintie concept  gewijzigd.</t>
  </si>
  <si>
    <t>Medicatie zibs momenteel on hold</t>
  </si>
  <si>
    <t>SCT DefinitionCode [11198001 defecation] -&gt; [111989001 Defecation]</t>
  </si>
  <si>
    <t>SCT DefinitionCode  [111989001 Defecation]  -&gt; [11198001 defecation]</t>
  </si>
  <si>
    <t>SCT DefintionCode [70862002 contactpersoon (persoon)] -&gt; [blank]</t>
  </si>
  <si>
    <t xml:space="preserve">LOINC DefintionCode [blank] -&gt;  [27574-3 Skilled nursing treatment plan Progress note and attainment of goals (narrative)] </t>
  </si>
  <si>
    <t xml:space="preserve">SCT DefinitionCode [8881000146104 Short Nutritional Assessment Questionnaire] -&gt; [blank] </t>
  </si>
  <si>
    <t xml:space="preserve">SCT DefinitionCode [108911000146107 Short Nutritional Questionnaire total score] -&gt; [blank] </t>
  </si>
  <si>
    <t xml:space="preserve">SCT DefinitionCode [4006003 SNAQScore GewichtsverliesScore] -&gt; [blank] </t>
  </si>
  <si>
    <t xml:space="preserve">SCT DefinitionCode  [4006004 SNAQScore EetlustScore] -&gt; [blank] </t>
  </si>
  <si>
    <t>SCT DefinitionCode [4006005 SNAQScore VoedingsScore] -&gt; [blank]</t>
  </si>
  <si>
    <t>SCT DefintionCode [108341000146107 STRONGkids-screeningsinstrument] -&gt; [blank]</t>
  </si>
  <si>
    <t>SCT DefintionCode [108911000146107 Short Nutritional Questionnaire total score] -&gt; [blank]</t>
  </si>
  <si>
    <t>SCT DefintionCode [4028003 StrongKidsScore GewichtsverliesScore] -&gt; [blank]</t>
  </si>
  <si>
    <t>SCT DefintionCode  [4028005 StrongKidsScore VoedingsScore] -&gt; [blank]</t>
  </si>
  <si>
    <t>SCT DefinitionCode [311465003 Cognitive functions] -&gt; [364644000  Functional observable]</t>
  </si>
  <si>
    <t>SCT DefinitionCode  [224130005 Household composition] -&gt; [224118004 Number of offspring]</t>
  </si>
  <si>
    <t>SCT DefintionCode [425401001 Pain intensity rating scale] -&gt; [blank]</t>
  </si>
  <si>
    <t>SCT DefintionCode [371525003 Clinical procedure report] -&gt; [blank]</t>
  </si>
  <si>
    <t>SCT DefintionCode [423100009 Results section] -&gt; [blank]</t>
  </si>
  <si>
    <t>SCT DefintionCode [399651003 Date of report] -&gt; [blank]</t>
  </si>
  <si>
    <t>SCT DefintionCode [308552006 Status van verslag] -&gt; [blank]</t>
  </si>
  <si>
    <t>SCT DefintionCode  [71388002 Verrichting] -&gt; [363714003 Interprets]</t>
  </si>
  <si>
    <t>SCT DefintionCode [423100009 Results section] -&gt; [27574-3 Skilled nursing treatment plan Progress note and attainment of goals (narrative)]</t>
  </si>
  <si>
    <t>SCT DefintionCode [223366009 Gezondheidszorgpersoneel] -&gt; [blank]</t>
  </si>
  <si>
    <t>SCT DefintionCode [blank] -&gt; [223366009 Gezondheidszorgpersoneel]</t>
  </si>
  <si>
    <t>SCT DefintionCode [4028005 StrongKidsScore VoedingsScore] -&gt; [blank]</t>
  </si>
  <si>
    <t>SCT DefintionCode [4028008 StrongKidsScore VoedingstoestandScore] -&gt; [blank]</t>
  </si>
  <si>
    <t>VerzekeringssoortCodelijst</t>
  </si>
  <si>
    <t>Meetwaarde::AlgemeneMeting</t>
  </si>
  <si>
    <t>Streefwaarde::AlgemeneMeting</t>
  </si>
  <si>
    <t>BestemmingCodelijst</t>
  </si>
  <si>
    <t>ContactTypeCodelijst</t>
  </si>
  <si>
    <t>HerkomstCodelijst</t>
  </si>
  <si>
    <t>LocatieCodelijst</t>
  </si>
  <si>
    <t>LateraliteitCodelijs</t>
  </si>
  <si>
    <t>SNOMED code PET CT aan TekstuitslagTypeCodelijst toegevoegd</t>
  </si>
  <si>
    <t>SNOMED CT Code voor huidig druggebruiker aangepast in DrugGebruikStatusCodelijst.</t>
  </si>
  <si>
    <t>In de codelijst had een concept (Subcutaan infuus) nog de code tbd.Hiervoor is nu de code 465504007  aan toegekend.</t>
  </si>
  <si>
    <t>VerrichtingTypeCodelijst = Verrichtingenthesaurus DHD</t>
  </si>
  <si>
    <t>SCT DefintionCode  [blank] -&gt; [70862002 contactpersoon (persoon)]</t>
  </si>
  <si>
    <t>ZIB-1095 ; ZIB-1087</t>
  </si>
  <si>
    <t>ZIB-1199 ; ZIB-686</t>
  </si>
  <si>
    <t>ZIB-905 ; ZIB-813</t>
  </si>
  <si>
    <t>ZIB-673 ; ZIB-1120</t>
  </si>
  <si>
    <t>ZIB-816 ; ZIB-1116</t>
  </si>
  <si>
    <t>ZIB-1085 ; ZIB-1314</t>
  </si>
  <si>
    <t>InterventieNICCodelijst ; InterventieSnomedCodelijst</t>
  </si>
  <si>
    <t>ZIB-728 ; ZIB-1252</t>
  </si>
  <si>
    <t>ZIB-822 ; ZIB-701</t>
  </si>
  <si>
    <t>ZIB-822 ; ZIB-701 ; ZIB-819 ; ZIB-1089</t>
  </si>
  <si>
    <t>ZIB-701 ; ZIB-822</t>
  </si>
  <si>
    <t>ZIB-979 ; ZIB-766</t>
  </si>
  <si>
    <t>ZIB-678 ; ZIB-1171</t>
  </si>
  <si>
    <t>ProbleemNaamCodelijst = Diagnosethesaurus DHD (SNOMED CT) ; ICD-10 ; Nationale Kernset Patiëntproblemen V&amp;VN (SNOMED CT) ; NANDA-I ; Omaha Systems ; ICF ; ICPC-1 NL ; G-Standaard Contra Indicaties (Tabel 40) ; DSM-IV ; DSM-V</t>
  </si>
  <si>
    <t>ProbleemNaamCodelijst = Omaha Systems [DEPRECATED] ; G-Standaard Contra Indicaties (Tabel 40) [DEPRECATED] ; DHD Diagnosethesaurus ; ICD-10, dutch translation ; SNOMED CT: ^11721000146100 ; Nationale kernset patiëntproblemen ; ICF ; ICPC-1 NL ; DSM-IV ; DSM-5 ; GGZ Diagnoselijst)</t>
  </si>
  <si>
    <t>ZIB-1110 ; ZIB-661 ; ZIB-987 ; ZIB-1133 ; ZIB-1175 ; ZIB-624 ; ZIB-1477</t>
  </si>
  <si>
    <t>ZIB-1536 ; ZIB-1586</t>
  </si>
  <si>
    <t>ZIB-698 ; ZIB-1094 ; ZIB-629 ; ZIB-1378</t>
  </si>
  <si>
    <t>ZIB-957 ; ZIB-1096</t>
  </si>
  <si>
    <t>ZIB-770 ; ZIB-716 ; ZIB-811</t>
  </si>
  <si>
    <t>SpecifiekeStofAllergeneStoffenCodelijst ; SpecifiekeStofHPKCodelijst ; SpecifiekeStofSNKCodelijst ; SpecifiekeStofSSKCodelijst ; SpecifiekeStofThesaurus122Codelijst</t>
  </si>
  <si>
    <t>StatusNaamICFCodelijst ; StatusNaamNOCCodelijst ; StatusNaamOMAHACodelijst ; StatusNaamSnomedCodelijst</t>
  </si>
  <si>
    <t>StatusNaamICFCodelijst ; StatusNaamNOCCodelijst [deprecated] ; StatusNaamOMAHACodelijst [deprecated] ; StatusNaamSnomedCodelijst</t>
  </si>
  <si>
    <t>ZIB-1110 ; ZIB-1156</t>
  </si>
  <si>
    <t>StatusWaardeICFCodelijst ; StatusWaardeNOCCodelijst ; StatusWaardeOMAHACodelijst ; StatusWaardeSnomedCodelijst</t>
  </si>
  <si>
    <t>StatusWaardeICFCodelijst ; StatusWaardeNOCCodelijst [deprecated] ; StatusWaardeOMAHACodelijst [deprecated] ; StatusWaardeSnomedCodelijst</t>
  </si>
  <si>
    <t>ZIB-910 ; ZIB-639</t>
  </si>
  <si>
    <t>ZIB-963 ; ZIB-1202</t>
  </si>
  <si>
    <t>VeroorzakendeStofAllergeneStoffenCodelijst ; VeroorzakendeStofHPKCodelijst ; VeroorzakendeStofSNKCodelijst ; VeroorzakendeStofSSKCodelijst ; VeroorzakendeStofThesaurus122Codelijst</t>
  </si>
  <si>
    <t>VerrichtingTypeCBVCodelijst ; VerrichtingTypeDHDCodelijst ; VerrichtingTypeGGZCodelijst ; VerrichtingTypeNHGCodelijst ; VerrichtingTypeNZaCodelijst</t>
  </si>
  <si>
    <t>ZIB-954 ; ZIB-1087</t>
  </si>
  <si>
    <t>ZIB-908 ; ZIB-633 ; ZIB-1088 ; ZIB-666 ; ZIB-675 ; ZIB-625 ; ZIB-624</t>
  </si>
  <si>
    <t>WondWeefselOncoUlcerCodelijst ; WondWeefselWCSCodelijst</t>
  </si>
  <si>
    <t>ZIB-653 ; ZIB-1100 ; ZIB-810 ; ZIB769</t>
  </si>
  <si>
    <t>ZIB-1577</t>
  </si>
  <si>
    <t>CONCEPT NAME CHANGED (EN)</t>
  </si>
  <si>
    <t>Engelse naam concept gewijzigd</t>
  </si>
  <si>
    <t>2 extra items toegevoegd aan MeetmethodeCodelijst.</t>
  </si>
  <si>
    <t>Tekstwijzging defintie concept</t>
  </si>
  <si>
    <t xml:space="preserve">Tekstuele wijziging: AbilityToGroome aanpassen naar AbilityToGroom (Let op, maar half doorgevoerd alleen in omschrijving concept. </t>
  </si>
  <si>
    <t>Tekstwijziging aan defintie concept, zodat duidelijk is dat als een score niet bekend is voor een onderdeel dit score element leeg gelaten moet worden.</t>
  </si>
  <si>
    <t>In de bij het concept  wordt verwezen naar een vervallen referentieset: 42931000146101. Deze is  vervangen door: 98061000146100.</t>
  </si>
  <si>
    <t>Nieuwe waardelijst toegevoegd met codes die overeenkomen met de CBS coderingen</t>
  </si>
  <si>
    <t>Cardinaliteit adresgegevens in de zib's Zorgverlener, Zorgaanbieder en Contactpersoon verruimt van 0..1 naar 0..*</t>
  </si>
  <si>
    <t xml:space="preserve">AtermeDatum container met onderliggende elementen zijn toegevoegd aan de zib. </t>
  </si>
  <si>
    <t>Tekstueel en in voorbeelden aanpassen zib Alert vanwege de nieuwe zib MedicatieContraindicatie</t>
  </si>
  <si>
    <t>Conceptvertaling van Hulpverlener, Aid veranderen naar : Care Aide</t>
  </si>
  <si>
    <t>Deprecated item in waardelijst vervangen</t>
  </si>
  <si>
    <t>Nieuw element LocatieNummer</t>
  </si>
  <si>
    <t>Toevoegingen aan codeijst</t>
  </si>
  <si>
    <t>Kardinaliteit naar 0..1</t>
  </si>
  <si>
    <t>Codelijst aangepast</t>
  </si>
  <si>
    <t>OTHER INFORMATIONMODEL CHANGE</t>
  </si>
  <si>
    <t>High</t>
  </si>
  <si>
    <t>Low</t>
  </si>
  <si>
    <t>Medium</t>
  </si>
  <si>
    <t>O_DCM_ID</t>
  </si>
  <si>
    <t>T_ConceptName_2017</t>
  </si>
  <si>
    <t>H_ZibName</t>
  </si>
  <si>
    <t>T_ConceptID_2017</t>
  </si>
  <si>
    <t>T_Codelists_2017</t>
  </si>
  <si>
    <t>T_ConceptID_2020</t>
  </si>
  <si>
    <t>T_ConceptName_2020</t>
  </si>
  <si>
    <t>T_Codelists_2020</t>
  </si>
  <si>
    <t>T_Bits</t>
  </si>
  <si>
    <t>T_Omschrijving</t>
  </si>
  <si>
    <t>T_TypeChange</t>
  </si>
  <si>
    <t>T_TRANSLATIE_spec_heen</t>
  </si>
  <si>
    <t>T_TRANSLATIE_spec_terug</t>
  </si>
  <si>
    <t>weglaten</t>
  </si>
  <si>
    <t>in header</t>
  </si>
  <si>
    <t>tabel</t>
  </si>
  <si>
    <t>T_Impact_heen</t>
  </si>
  <si>
    <t>T_Impact_terug</t>
  </si>
  <si>
    <t>T_Change</t>
  </si>
  <si>
    <t>codelist [LateraliteitCodelijst]-&gt;[MedischHulpmiddelLateraliteitCodelijst ]</t>
  </si>
  <si>
    <t>codelist [MedischHulpmiddelLateraliteitCodelijst ]-&gt;[LateraliteitCodelijst ]</t>
  </si>
  <si>
    <t>codelist [HulpmiddelAnatomischeLocatieCodelijst]-&gt;[LocatieCodelijst ]</t>
  </si>
  <si>
    <t>codelist [LocatieCodelijst]-&gt;[HulpmiddelAnatomischeLocatieCodelijst]</t>
  </si>
  <si>
    <t>nieuwe zib in 2020</t>
  </si>
  <si>
    <t>groen: geen wijzigingen</t>
  </si>
  <si>
    <t>oranje: minor change</t>
  </si>
  <si>
    <t>rood: major change</t>
  </si>
  <si>
    <t>VaccinatieDatum</t>
  </si>
  <si>
    <t>Bereik invariant toegevoegd in UML modellering (Of een nominale waarde OF een minimale EN een maximale)
waarde moet gekozen worden)</t>
  </si>
  <si>
    <t>**concept toegevoegd in 2020**</t>
  </si>
  <si>
    <t>**zib vervallen in 2020**</t>
  </si>
  <si>
    <t>**zib toegevoegd in 2020**</t>
  </si>
  <si>
    <t>**concept verwijderd in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</si>
</sst>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theme="1"/>
      <name val="Arial"/>
      <family val="2"/>
    </font>
    <font>
      <u/>
      <sz val="10"/>
      <color rgb="FF0000FF"/>
      <name val="Arial"/>
      <family val="2"/>
    </font>
    <font>
      <sz val="12"/>
      <color rgb="FF006100"/>
      <name val="Calibri"/>
      <family val="2"/>
      <scheme val="minor"/>
    </font>
    <font>
      <sz val="12"/>
      <color rgb="FF9C0006"/>
      <name val="Calibri"/>
      <family val="2"/>
      <scheme val="minor"/>
    </font>
    <font>
      <sz val="12"/>
      <color rgb="FF9C5700"/>
      <name val="Calibri"/>
      <family val="2"/>
      <scheme val="minor"/>
    </font>
    <font>
      <sz val="14"/>
      <color rgb="FF222222"/>
      <name val="Arial"/>
      <family val="2"/>
    </font>
    <font>
      <sz val="11"/>
      <color theme="1"/>
      <name val="Calibri"/>
      <family val="2"/>
      <scheme val="minor"/>
    </font>
    <font>
      <u/>
      <sz val="11"/>
      <color rgb="FF1265BE"/>
      <name val="Calibri"/>
      <family val="2"/>
    </font>
    <font>
      <u/>
      <sz val="14"/>
      <color rgb="FF222222"/>
      <name val="Arial"/>
      <family val="2"/>
    </font>
    <font>
      <sz val="11"/>
      <color rgb="FFFF0000"/>
      <name val="Calibri (Body)"/>
    </font>
    <font>
      <u/>
      <sz val="11"/>
      <color rgb="FFFF0000"/>
      <name val="Calibri (Body)"/>
    </font>
    <font>
      <sz val="11"/>
      <color rgb="FFFF0000"/>
      <name val="Calibri"/>
      <family val="2"/>
      <scheme val="minor"/>
    </font>
    <font>
      <u/>
      <sz val="11"/>
      <color rgb="FFFF0000"/>
      <name val="Calibri"/>
      <family val="2"/>
    </font>
    <font>
      <sz val="10"/>
      <color rgb="FFFF0000"/>
      <name val="Calibri"/>
      <family val="2"/>
    </font>
    <font>
      <sz val="8"/>
      <name val="Arial"/>
      <family val="2"/>
    </font>
    <font>
      <sz val="10"/>
      <color theme="1"/>
      <name val="Calibri"/>
      <family val="2"/>
    </font>
    <font>
      <u/>
      <sz val="10"/>
      <color rgb="FF0000FF"/>
      <name val="Calibri"/>
      <family val="2"/>
    </font>
    <font>
      <b/>
      <sz val="10"/>
      <color theme="0"/>
      <name val="Calibri"/>
      <family val="2"/>
    </font>
    <font>
      <sz val="10"/>
      <color rgb="FF222222"/>
      <name val="Calibri"/>
      <family val="2"/>
    </font>
    <font>
      <sz val="10"/>
      <color rgb="FF000000"/>
      <name val="Calibri"/>
      <family val="2"/>
    </font>
    <font>
      <sz val="10"/>
      <color theme="4"/>
      <name val="Calibri"/>
      <family val="2"/>
    </font>
    <font>
      <sz val="10"/>
      <name val="Calibri"/>
      <family val="2"/>
    </font>
    <font>
      <sz val="10"/>
      <color rgb="FF0000FF"/>
      <name val="Calibri"/>
      <family val="2"/>
    </font>
    <font>
      <b/>
      <sz val="10"/>
      <color theme="1"/>
      <name val="Calibri"/>
      <family val="2"/>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7"/>
        <bgColor indexed="64"/>
      </patternFill>
    </fill>
    <fill>
      <patternFill patternType="solid">
        <fgColor theme="2" tint="-9.9978637043366805E-2"/>
        <bgColor indexed="64"/>
      </patternFill>
    </fill>
    <fill>
      <patternFill patternType="solid">
        <fgColor theme="9"/>
        <bgColor indexed="64"/>
      </patternFill>
    </fill>
    <fill>
      <patternFill patternType="solid">
        <fgColor theme="4" tint="0.79998168889431442"/>
        <bgColor theme="4" tint="0.79998168889431442"/>
      </patternFill>
    </fill>
    <fill>
      <patternFill patternType="solid">
        <fgColor theme="4"/>
        <bgColor indexed="64"/>
      </patternFill>
    </fill>
  </fills>
  <borders count="1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bottom/>
      <diagonal/>
    </border>
    <border>
      <left/>
      <right/>
      <top style="thin">
        <color rgb="FF8EA9DB"/>
      </top>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rgb="FF8EA9DB"/>
      </left>
      <right/>
      <top style="thin">
        <color rgb="FF8EA9DB"/>
      </top>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right style="thin">
        <color theme="4" tint="0.39997558519241921"/>
      </right>
      <top/>
      <bottom/>
      <diagonal/>
    </border>
    <border>
      <left style="thin">
        <color theme="4" tint="0.39997558519241921"/>
      </left>
      <right/>
      <top/>
      <bottom style="thin">
        <color theme="4" tint="0.39997558519241921"/>
      </bottom>
      <diagonal/>
    </border>
  </borders>
  <cellStyleXfs count="6">
    <xf numFmtId="0" fontId="0" fillId="0" borderId="0"/>
    <xf numFmtId="0" fontId="1"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6" fillId="0" borderId="0"/>
  </cellStyleXfs>
  <cellXfs count="102">
    <xf numFmtId="0" fontId="0" fillId="0" borderId="0" xfId="0"/>
    <xf numFmtId="0" fontId="1" fillId="0" borderId="0" xfId="1"/>
    <xf numFmtId="0" fontId="5" fillId="0" borderId="0" xfId="0" applyFont="1"/>
    <xf numFmtId="0" fontId="6" fillId="0" borderId="0" xfId="5"/>
    <xf numFmtId="0" fontId="7" fillId="0" borderId="0" xfId="5" applyFont="1"/>
    <xf numFmtId="22" fontId="6" fillId="0" borderId="0" xfId="5" applyNumberFormat="1"/>
    <xf numFmtId="0" fontId="6" fillId="0" borderId="0" xfId="5" applyAlignment="1">
      <alignment wrapText="1"/>
    </xf>
    <xf numFmtId="0" fontId="8" fillId="0" borderId="0" xfId="0" applyFont="1"/>
    <xf numFmtId="0" fontId="9" fillId="0" borderId="0" xfId="5" applyFont="1"/>
    <xf numFmtId="0" fontId="10" fillId="0" borderId="0" xfId="5" applyFont="1"/>
    <xf numFmtId="22" fontId="9" fillId="0" borderId="0" xfId="5" applyNumberFormat="1" applyFont="1"/>
    <xf numFmtId="0" fontId="11" fillId="0" borderId="0" xfId="5" applyFont="1"/>
    <xf numFmtId="0" fontId="12" fillId="0" borderId="0" xfId="5" applyFont="1"/>
    <xf numFmtId="22" fontId="11" fillId="0" borderId="0" xfId="5" applyNumberFormat="1" applyFont="1"/>
    <xf numFmtId="0" fontId="0" fillId="0" borderId="0" xfId="0" applyAlignment="1">
      <alignment wrapText="1"/>
    </xf>
    <xf numFmtId="0" fontId="15" fillId="5" borderId="2" xfId="2" applyFont="1" applyFill="1" applyBorder="1" applyAlignment="1"/>
    <xf numFmtId="0" fontId="15" fillId="0" borderId="2" xfId="4" applyFont="1" applyFill="1" applyBorder="1" applyAlignment="1"/>
    <xf numFmtId="0" fontId="15" fillId="6" borderId="2" xfId="2" applyFont="1" applyFill="1" applyBorder="1" applyAlignment="1"/>
    <xf numFmtId="0" fontId="15" fillId="8" borderId="2" xfId="4" applyFont="1" applyFill="1" applyBorder="1" applyAlignment="1"/>
    <xf numFmtId="0" fontId="15" fillId="8" borderId="2" xfId="2" applyFont="1" applyFill="1" applyBorder="1" applyAlignment="1"/>
    <xf numFmtId="0" fontId="15" fillId="7" borderId="2" xfId="2" applyFont="1" applyFill="1" applyBorder="1" applyAlignment="1"/>
    <xf numFmtId="0" fontId="19" fillId="0" borderId="2" xfId="4" applyFont="1" applyFill="1" applyBorder="1" applyAlignment="1"/>
    <xf numFmtId="0" fontId="19" fillId="0" borderId="2" xfId="2" applyFont="1" applyFill="1" applyBorder="1" applyAlignment="1"/>
    <xf numFmtId="0" fontId="19" fillId="0" borderId="2" xfId="3" applyFont="1" applyFill="1" applyBorder="1" applyAlignment="1"/>
    <xf numFmtId="0" fontId="15" fillId="0" borderId="2" xfId="4" applyFont="1" applyFill="1" applyBorder="1" applyAlignment="1">
      <alignment vertical="top"/>
    </xf>
    <xf numFmtId="0" fontId="15" fillId="6" borderId="6" xfId="2" applyFont="1" applyFill="1" applyBorder="1" applyAlignment="1"/>
    <xf numFmtId="0" fontId="15" fillId="0" borderId="2" xfId="2" applyFont="1" applyFill="1" applyBorder="1" applyAlignment="1"/>
    <xf numFmtId="0" fontId="15" fillId="0" borderId="2" xfId="1" applyFont="1" applyBorder="1"/>
    <xf numFmtId="0" fontId="15" fillId="0" borderId="6" xfId="1" applyFont="1" applyBorder="1"/>
    <xf numFmtId="0" fontId="20" fillId="0" borderId="2" xfId="1" applyFont="1" applyBorder="1"/>
    <xf numFmtId="0" fontId="15" fillId="0" borderId="7" xfId="1" applyFont="1" applyBorder="1"/>
    <xf numFmtId="0" fontId="15" fillId="0" borderId="4" xfId="1" applyFont="1" applyBorder="1"/>
    <xf numFmtId="0" fontId="19" fillId="0" borderId="2" xfId="1" applyFont="1" applyBorder="1"/>
    <xf numFmtId="0" fontId="15" fillId="0" borderId="2" xfId="5" applyFont="1" applyBorder="1"/>
    <xf numFmtId="0" fontId="16" fillId="0" borderId="2" xfId="0" applyFont="1" applyBorder="1" applyAlignment="1">
      <alignment vertical="top"/>
    </xf>
    <xf numFmtId="0" fontId="15" fillId="0" borderId="2" xfId="0" applyFont="1" applyBorder="1" applyAlignment="1">
      <alignment vertical="top"/>
    </xf>
    <xf numFmtId="0" fontId="19" fillId="0" borderId="2" xfId="0" applyFont="1" applyBorder="1" applyAlignment="1">
      <alignment vertical="top"/>
    </xf>
    <xf numFmtId="0" fontId="16" fillId="0" borderId="2" xfId="1" applyFont="1" applyBorder="1"/>
    <xf numFmtId="0" fontId="22" fillId="0" borderId="2" xfId="1" applyFont="1" applyBorder="1"/>
    <xf numFmtId="0" fontId="15" fillId="0" borderId="10" xfId="0" applyFont="1" applyBorder="1" applyAlignment="1">
      <alignment vertical="top"/>
    </xf>
    <xf numFmtId="0" fontId="15" fillId="0" borderId="0" xfId="0" applyFont="1" applyAlignment="1">
      <alignment vertical="top"/>
    </xf>
    <xf numFmtId="0" fontId="15" fillId="6" borderId="2" xfId="4" applyFont="1" applyFill="1" applyBorder="1" applyAlignment="1"/>
    <xf numFmtId="0" fontId="15" fillId="9" borderId="2" xfId="2" applyFont="1" applyFill="1" applyBorder="1" applyAlignment="1"/>
    <xf numFmtId="0" fontId="15" fillId="0" borderId="0" xfId="0" applyFont="1"/>
    <xf numFmtId="1" fontId="15" fillId="0" borderId="5" xfId="0" applyNumberFormat="1" applyFont="1" applyBorder="1"/>
    <xf numFmtId="0" fontId="15" fillId="0" borderId="6" xfId="0" applyFont="1" applyBorder="1"/>
    <xf numFmtId="0" fontId="19" fillId="0" borderId="2" xfId="0" applyFont="1" applyBorder="1"/>
    <xf numFmtId="0" fontId="15" fillId="0" borderId="2" xfId="0" applyFont="1" applyBorder="1"/>
    <xf numFmtId="0" fontId="13" fillId="0" borderId="2" xfId="0" applyFont="1" applyBorder="1"/>
    <xf numFmtId="0" fontId="19" fillId="0" borderId="6" xfId="0" applyFont="1" applyBorder="1"/>
    <xf numFmtId="49" fontId="15" fillId="0" borderId="6" xfId="0" applyNumberFormat="1" applyFont="1" applyBorder="1"/>
    <xf numFmtId="0" fontId="17" fillId="0" borderId="2" xfId="0" applyFont="1" applyBorder="1"/>
    <xf numFmtId="0" fontId="15" fillId="0" borderId="7" xfId="0" applyFont="1" applyBorder="1"/>
    <xf numFmtId="1" fontId="18" fillId="0" borderId="5" xfId="0" applyNumberFormat="1" applyFont="1" applyBorder="1"/>
    <xf numFmtId="0" fontId="18" fillId="0" borderId="6" xfId="0" applyFont="1" applyBorder="1"/>
    <xf numFmtId="0" fontId="13" fillId="0" borderId="6" xfId="0" applyFont="1" applyBorder="1"/>
    <xf numFmtId="0" fontId="20" fillId="0" borderId="2" xfId="0" applyFont="1" applyBorder="1"/>
    <xf numFmtId="16" fontId="15" fillId="0" borderId="6" xfId="0" applyNumberFormat="1" applyFont="1" applyBorder="1"/>
    <xf numFmtId="0" fontId="15" fillId="0" borderId="4" xfId="0" applyFont="1" applyBorder="1"/>
    <xf numFmtId="0" fontId="13" fillId="0" borderId="4" xfId="0" applyFont="1" applyBorder="1"/>
    <xf numFmtId="0" fontId="13" fillId="0" borderId="0" xfId="0" applyFont="1"/>
    <xf numFmtId="0" fontId="15" fillId="0" borderId="8" xfId="0" applyFont="1" applyBorder="1"/>
    <xf numFmtId="0" fontId="15" fillId="0" borderId="9" xfId="0" applyFont="1" applyBorder="1"/>
    <xf numFmtId="0" fontId="15" fillId="0" borderId="1" xfId="0" applyFont="1" applyBorder="1"/>
    <xf numFmtId="1" fontId="15" fillId="0" borderId="1" xfId="0" applyNumberFormat="1" applyFont="1" applyBorder="1"/>
    <xf numFmtId="0" fontId="15" fillId="6" borderId="2" xfId="0" applyFont="1" applyFill="1" applyBorder="1"/>
    <xf numFmtId="0" fontId="21" fillId="0" borderId="2" xfId="0" applyFont="1" applyBorder="1"/>
    <xf numFmtId="1" fontId="18" fillId="0" borderId="1" xfId="0" applyNumberFormat="1" applyFont="1" applyBorder="1"/>
    <xf numFmtId="49" fontId="18" fillId="0" borderId="6" xfId="0" applyNumberFormat="1" applyFont="1" applyBorder="1"/>
    <xf numFmtId="0" fontId="15" fillId="10" borderId="2" xfId="0" applyFont="1" applyFill="1" applyBorder="1"/>
    <xf numFmtId="0" fontId="18" fillId="0" borderId="1" xfId="0" applyFont="1" applyBorder="1"/>
    <xf numFmtId="0" fontId="18" fillId="0" borderId="2" xfId="0" applyFont="1" applyBorder="1"/>
    <xf numFmtId="1" fontId="15" fillId="0" borderId="2" xfId="0" applyNumberFormat="1" applyFont="1" applyBorder="1"/>
    <xf numFmtId="49" fontId="15" fillId="0" borderId="0" xfId="0" applyNumberFormat="1" applyFont="1"/>
    <xf numFmtId="0" fontId="15" fillId="7" borderId="2" xfId="0" applyFont="1" applyFill="1" applyBorder="1"/>
    <xf numFmtId="0" fontId="15" fillId="9" borderId="2" xfId="4" applyFont="1" applyFill="1" applyBorder="1" applyAlignment="1"/>
    <xf numFmtId="0" fontId="19" fillId="0" borderId="4" xfId="0" applyFont="1" applyBorder="1"/>
    <xf numFmtId="0" fontId="15" fillId="0" borderId="0" xfId="4" applyFont="1" applyFill="1" applyBorder="1" applyAlignment="1"/>
    <xf numFmtId="0" fontId="19" fillId="0" borderId="2" xfId="0" applyFont="1" applyBorder="1" applyAlignment="1">
      <alignment wrapText="1"/>
    </xf>
    <xf numFmtId="49" fontId="17" fillId="7" borderId="12" xfId="0" applyNumberFormat="1" applyFont="1" applyFill="1" applyBorder="1" applyAlignment="1">
      <alignment horizontal="left"/>
    </xf>
    <xf numFmtId="0" fontId="17" fillId="7" borderId="3" xfId="0" applyFont="1" applyFill="1" applyBorder="1" applyAlignment="1">
      <alignment horizontal="left"/>
    </xf>
    <xf numFmtId="0" fontId="17" fillId="11" borderId="3" xfId="0" applyFont="1" applyFill="1" applyBorder="1" applyAlignment="1">
      <alignment horizontal="left"/>
    </xf>
    <xf numFmtId="0" fontId="17" fillId="0" borderId="0" xfId="0" applyFont="1" applyAlignment="1">
      <alignment horizontal="left"/>
    </xf>
    <xf numFmtId="0" fontId="15" fillId="0" borderId="0" xfId="0" applyFont="1" applyAlignment="1">
      <alignment horizontal="left"/>
    </xf>
    <xf numFmtId="0" fontId="15" fillId="0" borderId="2" xfId="1" applyFont="1" applyBorder="1" applyAlignment="1">
      <alignment wrapText="1"/>
    </xf>
    <xf numFmtId="0" fontId="15" fillId="0" borderId="5" xfId="0" applyFont="1" applyBorder="1"/>
    <xf numFmtId="0" fontId="15" fillId="9" borderId="6" xfId="2" applyFont="1" applyFill="1" applyBorder="1" applyAlignment="1"/>
    <xf numFmtId="0" fontId="13" fillId="12" borderId="5" xfId="0" applyFont="1" applyFill="1" applyBorder="1"/>
    <xf numFmtId="0" fontId="15" fillId="0" borderId="5" xfId="1" applyFont="1" applyBorder="1"/>
    <xf numFmtId="0" fontId="15" fillId="12" borderId="1" xfId="1" applyFont="1" applyFill="1" applyBorder="1"/>
    <xf numFmtId="0" fontId="15" fillId="12" borderId="5" xfId="1" applyFont="1" applyFill="1" applyBorder="1"/>
    <xf numFmtId="0" fontId="19" fillId="0" borderId="0" xfId="0" applyFont="1"/>
    <xf numFmtId="0" fontId="15" fillId="0" borderId="0" xfId="1" applyFont="1"/>
    <xf numFmtId="0" fontId="13" fillId="0" borderId="6" xfId="1" applyFont="1" applyBorder="1"/>
    <xf numFmtId="49" fontId="17" fillId="7" borderId="3" xfId="0" applyNumberFormat="1" applyFont="1" applyFill="1" applyBorder="1" applyAlignment="1">
      <alignment horizontal="left"/>
    </xf>
    <xf numFmtId="0" fontId="17" fillId="13" borderId="3" xfId="0" applyFont="1" applyFill="1" applyBorder="1" applyAlignment="1">
      <alignment horizontal="left"/>
    </xf>
    <xf numFmtId="49" fontId="23" fillId="0" borderId="12" xfId="0" applyNumberFormat="1" applyFont="1" applyBorder="1" applyAlignment="1">
      <alignment horizontal="left"/>
    </xf>
    <xf numFmtId="0" fontId="23" fillId="0" borderId="3" xfId="0" applyFont="1" applyBorder="1" applyAlignment="1">
      <alignment horizontal="left"/>
    </xf>
    <xf numFmtId="49" fontId="23" fillId="0" borderId="3" xfId="0" applyNumberFormat="1" applyFont="1" applyBorder="1" applyAlignment="1">
      <alignment horizontal="left"/>
    </xf>
    <xf numFmtId="0" fontId="23" fillId="0" borderId="0" xfId="0" applyFont="1" applyAlignment="1">
      <alignment horizontal="left"/>
    </xf>
    <xf numFmtId="0" fontId="23" fillId="0" borderId="11" xfId="0" applyFont="1" applyBorder="1" applyAlignment="1">
      <alignment horizontal="left"/>
    </xf>
    <xf numFmtId="0" fontId="15" fillId="0" borderId="2" xfId="0" applyFont="1" applyBorder="1" applyAlignment="1">
      <alignment wrapText="1"/>
    </xf>
  </cellXfs>
  <cellStyles count="6">
    <cellStyle name="Bad" xfId="3" builtinId="27"/>
    <cellStyle name="Good" xfId="2" builtinId="26"/>
    <cellStyle name="Hyperlink" xfId="1" builtinId="8"/>
    <cellStyle name="Neutral" xfId="4" builtinId="28"/>
    <cellStyle name="Normal" xfId="0" builtinId="0"/>
    <cellStyle name="Normal 2" xfId="5" xr:uid="{DA1521C1-34A4-1941-8A24-6D6794C53235}"/>
  </cellStyles>
  <dxfs count="33">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27" formatCode="dd/mm/yyyy\ hh:mm"/>
    </dxf>
    <dxf>
      <numFmt numFmtId="27" formatCode="dd/mm/yyyy\ hh:mm"/>
    </dxf>
    <dxf>
      <font>
        <b val="0"/>
        <i val="0"/>
        <strike val="0"/>
        <condense val="0"/>
        <extend val="0"/>
        <outline val="0"/>
        <shadow val="0"/>
        <u/>
        <vertAlign val="baseline"/>
        <sz val="11"/>
        <color rgb="FF1265BE"/>
        <name val="Calibri"/>
        <family val="2"/>
        <scheme val="none"/>
      </font>
    </dxf>
    <dxf>
      <fill>
        <patternFill patternType="none">
          <fgColor indexed="64"/>
          <bgColor auto="1"/>
        </patternFill>
      </fill>
      <alignment textRotation="0" wrapTex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indexed="64"/>
          <bgColor theme="2" tint="-9.9978637043366805E-2"/>
        </patternFill>
      </fill>
      <border diagonalUp="0" diagonalDown="0">
        <left/>
        <right/>
        <top style="thin">
          <color theme="4" tint="0.39997558519241921"/>
        </top>
        <bottom/>
        <vertical/>
        <horizontal/>
      </border>
    </dxf>
    <dxf>
      <fill>
        <patternFill patternType="none">
          <fgColor indexed="64"/>
          <bgColor auto="1"/>
        </patternFill>
      </fill>
      <alignment textRotation="0" wrapTex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indexed="64"/>
          <bgColor theme="2" tint="-9.9978637043366805E-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Calibri"/>
        <family val="2"/>
        <scheme val="none"/>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0"/>
        <color theme="1"/>
        <name val="Calibri"/>
        <family val="2"/>
        <scheme val="none"/>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0"/>
        <color theme="1"/>
        <name val="Calibri"/>
        <family val="2"/>
        <scheme val="none"/>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0"/>
        <color theme="1"/>
        <name val="Calibri"/>
        <family val="2"/>
        <scheme val="none"/>
      </font>
      <fill>
        <patternFill patternType="none">
          <fgColor indexed="64"/>
          <bgColor auto="1"/>
        </patternFill>
      </fill>
      <alignment textRotation="0" wrapTex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0"/>
        <color theme="1"/>
        <name val="Calibri"/>
        <family val="2"/>
        <scheme val="none"/>
      </font>
      <fill>
        <patternFill patternType="none">
          <fgColor indexed="64"/>
          <bgColor auto="1"/>
        </patternFill>
      </fill>
      <alignment textRotation="0" wrapTex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0"/>
        <color theme="1"/>
        <name val="Calibri"/>
        <family val="2"/>
        <scheme val="none"/>
      </font>
      <fill>
        <patternFill patternType="none">
          <fgColor indexed="64"/>
          <bgColor auto="1"/>
        </patternFill>
      </fill>
      <alignment horizontal="general" vertical="bottom" textRotation="0" wrapText="0" indent="0" justifyLastLine="0" shrinkToFit="0" readingOrder="0"/>
      <border diagonalUp="0" diagonalDown="0">
        <left/>
        <right/>
        <top style="thin">
          <color theme="4" tint="0.39997558519241921"/>
        </top>
        <bottom/>
      </border>
    </dxf>
    <dxf>
      <fill>
        <patternFill patternType="none">
          <fgColor indexed="64"/>
          <bgColor auto="1"/>
        </patternFill>
      </fill>
      <alignment textRotation="0" wrapTex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indexed="64"/>
          <bgColor auto="1"/>
        </patternFill>
      </fill>
      <alignment textRotation="0" wrapTex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0"/>
        <color theme="1"/>
        <name val="Calibri"/>
        <family val="2"/>
        <scheme val="none"/>
      </font>
      <fill>
        <patternFill patternType="none">
          <fgColor indexed="64"/>
          <bgColor auto="1"/>
        </patternFill>
      </fill>
      <alignment textRotation="0" wrapTex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0"/>
        <color rgb="FF000000"/>
        <name val="Calibri"/>
        <family val="2"/>
        <scheme val="none"/>
      </font>
      <fill>
        <patternFill patternType="none">
          <fgColor indexed="64"/>
          <bgColor auto="1"/>
        </patternFill>
      </fill>
      <alignment textRotation="0" wrapTex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0"/>
        <color theme="1"/>
        <name val="Calibri"/>
        <family val="2"/>
        <scheme val="none"/>
      </font>
      <numFmt numFmtId="0" formatCode="General"/>
      <fill>
        <patternFill patternType="none">
          <fgColor indexed="64"/>
          <bgColor auto="1"/>
        </patternFill>
      </fill>
      <alignment textRotation="0" wrapText="0" justifyLastLine="0" shrinkToFit="0" readingOrder="0"/>
      <border diagonalUp="0" diagonalDown="0">
        <left/>
        <right/>
        <top style="thin">
          <color theme="4" tint="0.39997558519241921"/>
        </top>
        <bottom/>
      </border>
    </dxf>
    <dxf>
      <fill>
        <patternFill patternType="none">
          <fgColor indexed="64"/>
          <bgColor auto="1"/>
        </patternFill>
      </fill>
      <alignment textRotation="0" wrapTex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indexed="64"/>
          <bgColor auto="1"/>
        </patternFill>
      </fill>
      <alignment textRotation="0" wrapText="0" justifyLastLine="0" shrinkToFit="0" readingOrder="0"/>
      <border diagonalUp="0" diagonalDown="0">
        <left style="thin">
          <color theme="4" tint="0.39997558519241921"/>
        </left>
        <right/>
        <top style="thin">
          <color theme="4" tint="0.39997558519241921"/>
        </top>
        <bottom/>
      </border>
    </dxf>
    <dxf>
      <font>
        <b val="0"/>
        <i val="0"/>
        <strike val="0"/>
        <condense val="0"/>
        <extend val="0"/>
        <outline val="0"/>
        <shadow val="0"/>
        <u val="none"/>
        <vertAlign val="baseline"/>
        <sz val="10"/>
        <color theme="1"/>
        <name val="Calibri"/>
        <family val="2"/>
        <scheme val="none"/>
      </font>
      <numFmt numFmtId="1" formatCode="0"/>
      <fill>
        <patternFill patternType="none">
          <fgColor indexed="64"/>
          <bgColor auto="1"/>
        </patternFill>
      </fill>
      <alignment textRotation="0" wrapTex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Calibri"/>
        <family val="2"/>
        <scheme val="none"/>
      </font>
      <numFmt numFmtId="1" formatCode="0"/>
      <fill>
        <patternFill patternType="none">
          <fgColor indexed="64"/>
          <bgColor auto="1"/>
        </patternFill>
      </fill>
      <alignment textRotation="0" wrapTex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Calibri"/>
        <family val="2"/>
        <scheme val="none"/>
      </font>
      <numFmt numFmtId="1" formatCode="0"/>
      <fill>
        <patternFill patternType="none">
          <fgColor indexed="64"/>
          <bgColor auto="1"/>
        </patternFill>
      </fill>
      <alignment textRotation="0" wrapText="0" justifyLastLine="0" shrinkToFit="0" readingOrder="0"/>
      <border diagonalUp="0" diagonalDown="0">
        <left/>
        <right/>
        <top style="thin">
          <color theme="4" tint="0.39997558519241921"/>
        </top>
        <bottom style="thin">
          <color theme="4" tint="0.39997558519241921"/>
        </bottom>
      </border>
    </dxf>
    <dxf>
      <border outline="0">
        <top style="thin">
          <color theme="4" tint="0.39997558519241921"/>
        </top>
        <bottom style="thin">
          <color theme="4" tint="0.39997558519241921"/>
        </bottom>
      </border>
    </dxf>
    <dxf>
      <fill>
        <patternFill patternType="none">
          <fgColor indexed="64"/>
          <bgColor auto="1"/>
        </patternFill>
      </fill>
      <alignment textRotation="0" wrapText="0" justifyLastLine="0" shrinkToFit="0" readingOrder="0"/>
    </dxf>
    <dxf>
      <font>
        <b/>
        <i val="0"/>
        <strike val="0"/>
        <condense val="0"/>
        <extend val="0"/>
        <outline val="0"/>
        <shadow val="0"/>
        <u val="none"/>
        <vertAlign val="baseline"/>
        <sz val="10"/>
        <color theme="0"/>
        <name val="Calibri"/>
        <family val="2"/>
        <scheme val="none"/>
      </font>
      <fill>
        <patternFill patternType="none">
          <fgColor indexed="64"/>
          <bgColor auto="1"/>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6F2786-0EEB-BA4B-BC31-59F2A075151A}" name="Table2" displayName="Table2" ref="A1:T781" totalsRowShown="0" headerRowDxfId="32" dataDxfId="31" tableBorderDxfId="30">
  <autoFilter ref="A1:T781" xr:uid="{166F2786-0EEB-BA4B-BC31-59F2A075151A}"/>
  <sortState xmlns:xlrd2="http://schemas.microsoft.com/office/spreadsheetml/2017/richdata2" ref="A2:T781">
    <sortCondition ref="A2:A781"/>
    <sortCondition ref="B2:B781"/>
    <sortCondition ref="C2:C781"/>
  </sortState>
  <tableColumns count="20">
    <tableColumn id="1" xr3:uid="{83C7306D-7426-CE4E-B94D-B2378F53CED3}" name="O_Sort1" dataDxfId="29"/>
    <tableColumn id="2" xr3:uid="{720BC4D8-E5C9-4D4A-A4F3-564C56A3C22E}" name="O_Sort2" dataDxfId="28"/>
    <tableColumn id="3" xr3:uid="{B1105519-6FD0-3141-9A8D-854BC16DC895}" name="O_Sort3" dataDxfId="27"/>
    <tableColumn id="4" xr3:uid="{27D0588E-FC53-244C-8EDA-CDFDF3B40D03}" name="O_status" dataDxfId="26"/>
    <tableColumn id="5" xr3:uid="{AE59C2A8-6BFF-894A-9D7C-97CD852BD491}" name="O_DCM_ID" dataDxfId="25"/>
    <tableColumn id="6" xr3:uid="{A16EF06E-E28D-9E4C-917E-04906ABD558A}" name="H_ZibName" dataDxfId="24"/>
    <tableColumn id="7" xr3:uid="{D12F2F4B-B94D-3E46-928B-E6A85869B0FC}" name="T_ConceptID_2017" dataDxfId="23"/>
    <tableColumn id="8" xr3:uid="{250304DC-F68E-8544-B2FD-0D178942A327}" name="T_ConceptName_2017" dataDxfId="22"/>
    <tableColumn id="9" xr3:uid="{43931B14-7BE1-5641-9E21-8349E2C7F4B8}" name="T_Codelists_2017" dataDxfId="21"/>
    <tableColumn id="10" xr3:uid="{5FF6D355-4E0D-154F-B2F8-12F0B7CEC08D}" name="T_Change" dataDxfId="20"/>
    <tableColumn id="11" xr3:uid="{6D5AEBF0-3567-664C-847B-338C64EE9FAF}" name="T_ConceptID_2020" dataDxfId="19" dataCellStyle="Neutral"/>
    <tableColumn id="12" xr3:uid="{8A608358-0861-1043-9F79-63B92B3046DA}" name="T_ConceptName_2020" dataDxfId="18"/>
    <tableColumn id="13" xr3:uid="{442A3DAC-995F-E843-8E1D-0465E4AEE444}" name="T_Codelists_2020" dataDxfId="17"/>
    <tableColumn id="14" xr3:uid="{EB202890-80AE-F641-8BB4-8F836CF47831}" name="T_Bits" dataDxfId="16" dataCellStyle="Hyperlink"/>
    <tableColumn id="15" xr3:uid="{D37591F7-1674-E14B-979F-EFEE6EABD20F}" name="T_Omschrijving" dataDxfId="15" dataCellStyle="Hyperlink"/>
    <tableColumn id="17" xr3:uid="{21A51804-0572-5A45-8D64-253DE8CF0D9A}" name="T_TypeChange" dataDxfId="14" dataCellStyle="Hyperlink"/>
    <tableColumn id="18" xr3:uid="{AED968FE-E976-EC48-BA05-7C208DD449AA}" name="T_Impact_heen" dataDxfId="13" dataCellStyle="Hyperlink"/>
    <tableColumn id="19" xr3:uid="{92CCB3EC-12F5-4643-B388-36AD08AA4139}" name="T_TRANSLATIE_spec_heen" dataDxfId="12"/>
    <tableColumn id="24" xr3:uid="{67061959-66B6-E94A-B179-08F97BCA4102}" name="T_Impact_terug" dataDxfId="11"/>
    <tableColumn id="20" xr3:uid="{44C4C96A-2D1E-9A4B-9221-9AE92137D1FB}" name="T_TRANSLATIE_spec_terug"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8226CE2-5300-9940-B6CB-62ABABE64EAB}" name="Table1" displayName="Table1" ref="A1:N653" totalsRowShown="0">
  <autoFilter ref="A1:N653" xr:uid="{1AB479B8-0308-0A44-A58D-2FF1C1EC8F71}">
    <filterColumn colId="10">
      <filters>
        <filter val="Pre-publicatie 2018-1"/>
        <filter val="Pre-publicatie 2018-2"/>
        <filter val="Pre-publicatie 2019-1"/>
        <filter val="Pre-publicatie 2019-2"/>
        <filter val="Publicatie 2020"/>
      </filters>
    </filterColumn>
  </autoFilter>
  <tableColumns count="14">
    <tableColumn id="1" xr3:uid="{6852611F-04B8-D748-852C-91C085D17875}" name="Issue Type"/>
    <tableColumn id="2" xr3:uid="{CC9A9F9C-2B4A-2741-8AC2-C9DEBCEBA16A}" name="Key" dataDxfId="9"/>
    <tableColumn id="3" xr3:uid="{1A4F8F40-B746-F64F-BEBD-410FA73BED4D}" name="Summary"/>
    <tableColumn id="4" xr3:uid="{A279DA21-767A-CE4B-B1CC-D1DBF9A98D96}" name="Assignee"/>
    <tableColumn id="5" xr3:uid="{8B735B02-8242-564A-80E3-2A7BA7D0725F}" name="Reporter"/>
    <tableColumn id="6" xr3:uid="{0D384AAA-9738-3342-906C-A33ABDC67F4E}" name="Priority"/>
    <tableColumn id="7" xr3:uid="{59C1A09C-BE04-A44B-A426-3BF04422B994}" name="Status"/>
    <tableColumn id="8" xr3:uid="{2E6882F6-09B2-EA44-BE5D-61AA29F90945}" name="Resolution"/>
    <tableColumn id="9" xr3:uid="{FF0FAB24-B4E3-4143-AB8C-1CFBD41D4486}" name="Created" dataDxfId="8"/>
    <tableColumn id="10" xr3:uid="{7863228A-033D-9345-A21A-79BA39D5AF56}" name="Updated" dataDxfId="7"/>
    <tableColumn id="11" xr3:uid="{578D2DA7-ACB5-CF42-A651-3FFCC054A553}" name="Fix versions"/>
    <tableColumn id="12" xr3:uid="{E69722EE-90E7-C143-AD7A-D8AD7B41E063}" name="Zorginf. bouwsteen"/>
    <tableColumn id="14" xr3:uid="{49E6C63A-6B8D-0B45-B143-109B5E15E673}" name="concept"/>
    <tableColumn id="13" xr3:uid="{48623D07-76F8-B649-B011-FE3EC47C1252}" name="Release notes (N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B75DCD-8AEA-9045-857B-22BD93AB8FDF}" name="Table3" displayName="Table3" ref="A1:E13" totalsRowShown="0" headerRowDxfId="6" dataDxfId="5">
  <autoFilter ref="A1:E13" xr:uid="{23B75DCD-8AEA-9045-857B-22BD93AB8FDF}"/>
  <tableColumns count="5">
    <tableColumn id="1" xr3:uid="{1CCDDD04-DA15-CC45-9E5C-3603227F3A47}" name="Issue" dataDxfId="4"/>
    <tableColumn id="5" xr3:uid="{A3114A11-DB5F-3F46-949B-E830F5171C14}" name="Column1" dataDxfId="3">
      <calculatedColumnFormula>VLOOKUP(Table3[[#This Row],[Issue]],translatie!N1:N781,1,FALSE)</calculatedColumnFormula>
    </tableColumn>
    <tableColumn id="2" xr3:uid="{8DFC084B-14FF-0C44-AB82-FE2E16346783}" name="bouwsteen" dataDxfId="2"/>
    <tableColumn id="3" xr3:uid="{76C04F1C-3AFD-3C49-B563-C1D6745ED208}" name="onderwerp" dataDxfId="1"/>
    <tableColumn id="4" xr3:uid="{57317844-122E-5E43-9271-A673A4966AE0}" name="detals"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bits.nictiz.nl/browse/ZIB-936" TargetMode="External"/><Relationship Id="rId1" Type="http://schemas.openxmlformats.org/officeDocument/2006/relationships/hyperlink" Target="https://bits.nictiz.nl/browse/ZIB-1089"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nictiz.atlassian.net/browse/ZIB-163?atlOrigin=eyJpIjoiMjBhNWIzMmFjMjdiNGE1YzhhZTE4YmM0ZjA0MDM4ZWYiLCJwIjoiZXhjZWwtamlyYSJ9" TargetMode="External"/><Relationship Id="rId21" Type="http://schemas.openxmlformats.org/officeDocument/2006/relationships/hyperlink" Target="https://nictiz.atlassian.net/browse/ZIB-392?atlOrigin=eyJpIjoiMjBhNWIzMmFjMjdiNGE1YzhhZTE4YmM0ZjA0MDM4ZWYiLCJwIjoiZXhjZWwtamlyYSJ9" TargetMode="External"/><Relationship Id="rId324" Type="http://schemas.openxmlformats.org/officeDocument/2006/relationships/hyperlink" Target="https://nictiz.atlassian.net/browse/ZIB-563?atlOrigin=eyJpIjoiMjBhNWIzMmFjMjdiNGE1YzhhZTE4YmM0ZjA0MDM4ZWYiLCJwIjoiZXhjZWwtamlyYSJ9" TargetMode="External"/><Relationship Id="rId531" Type="http://schemas.openxmlformats.org/officeDocument/2006/relationships/hyperlink" Target="https://nictiz.atlassian.net/browse/ZIB-846?atlOrigin=eyJpIjoiMjBhNWIzMmFjMjdiNGE1YzhhZTE4YmM0ZjA0MDM4ZWYiLCJwIjoiZXhjZWwtamlyYSJ9" TargetMode="External"/><Relationship Id="rId629" Type="http://schemas.openxmlformats.org/officeDocument/2006/relationships/hyperlink" Target="https://nictiz.atlassian.net/browse/ZIB-937?atlOrigin=eyJpIjoiMjBhNWIzMmFjMjdiNGE1YzhhZTE4YmM0ZjA0MDM4ZWYiLCJwIjoiZXhjZWwtamlyYSJ9" TargetMode="External"/><Relationship Id="rId170" Type="http://schemas.openxmlformats.org/officeDocument/2006/relationships/hyperlink" Target="https://nictiz.atlassian.net/browse/ZIB-89?atlOrigin=eyJpIjoiMjBhNWIzMmFjMjdiNGE1YzhhZTE4YmM0ZjA0MDM4ZWYiLCJwIjoiZXhjZWwtamlyYSJ9" TargetMode="External"/><Relationship Id="rId268" Type="http://schemas.openxmlformats.org/officeDocument/2006/relationships/hyperlink" Target="https://nictiz.atlassian.net/browse/ZIB-79?atlOrigin=eyJpIjoiMjBhNWIzMmFjMjdiNGE1YzhhZTE4YmM0ZjA0MDM4ZWYiLCJwIjoiZXhjZWwtamlyYSJ9" TargetMode="External"/><Relationship Id="rId475" Type="http://schemas.openxmlformats.org/officeDocument/2006/relationships/hyperlink" Target="https://nictiz.atlassian.net/browse/ZIB-813?atlOrigin=eyJpIjoiMjBhNWIzMmFjMjdiNGE1YzhhZTE4YmM0ZjA0MDM4ZWYiLCJwIjoiZXhjZWwtamlyYSJ9" TargetMode="External"/><Relationship Id="rId32" Type="http://schemas.openxmlformats.org/officeDocument/2006/relationships/hyperlink" Target="https://nictiz.atlassian.net/browse/ZIB-381?atlOrigin=eyJpIjoiMjBhNWIzMmFjMjdiNGE1YzhhZTE4YmM0ZjA0MDM4ZWYiLCJwIjoiZXhjZWwtamlyYSJ9" TargetMode="External"/><Relationship Id="rId128" Type="http://schemas.openxmlformats.org/officeDocument/2006/relationships/hyperlink" Target="https://nictiz.atlassian.net/browse/ZIB-147?atlOrigin=eyJpIjoiMjBhNWIzMmFjMjdiNGE1YzhhZTE4YmM0ZjA0MDM4ZWYiLCJwIjoiZXhjZWwtamlyYSJ9" TargetMode="External"/><Relationship Id="rId335" Type="http://schemas.openxmlformats.org/officeDocument/2006/relationships/hyperlink" Target="https://nictiz.atlassian.net/browse/ZIB-544?atlOrigin=eyJpIjoiMjBhNWIzMmFjMjdiNGE1YzhhZTE4YmM0ZjA0MDM4ZWYiLCJwIjoiZXhjZWwtamlyYSJ9" TargetMode="External"/><Relationship Id="rId542" Type="http://schemas.openxmlformats.org/officeDocument/2006/relationships/hyperlink" Target="https://nictiz.atlassian.net/browse/ZIB-1369?atlOrigin=eyJpIjoiMjBhNWIzMmFjMjdiNGE1YzhhZTE4YmM0ZjA0MDM4ZWYiLCJwIjoiZXhjZWwtamlyYSJ9" TargetMode="External"/><Relationship Id="rId181" Type="http://schemas.openxmlformats.org/officeDocument/2006/relationships/hyperlink" Target="https://nictiz.atlassian.net/browse/ZIB-282?atlOrigin=eyJpIjoiMjBhNWIzMmFjMjdiNGE1YzhhZTE4YmM0ZjA0MDM4ZWYiLCJwIjoiZXhjZWwtamlyYSJ9" TargetMode="External"/><Relationship Id="rId402" Type="http://schemas.openxmlformats.org/officeDocument/2006/relationships/hyperlink" Target="https://nictiz.atlassian.net/browse/ZIB-643?atlOrigin=eyJpIjoiMjBhNWIzMmFjMjdiNGE1YzhhZTE4YmM0ZjA0MDM4ZWYiLCJwIjoiZXhjZWwtamlyYSJ9" TargetMode="External"/><Relationship Id="rId279" Type="http://schemas.openxmlformats.org/officeDocument/2006/relationships/hyperlink" Target="https://nictiz.atlassian.net/browse/ZIB-66?atlOrigin=eyJpIjoiMjBhNWIzMmFjMjdiNGE1YzhhZTE4YmM0ZjA0MDM4ZWYiLCJwIjoiZXhjZWwtamlyYSJ9" TargetMode="External"/><Relationship Id="rId486" Type="http://schemas.openxmlformats.org/officeDocument/2006/relationships/hyperlink" Target="https://nictiz.atlassian.net/browse/ZIB-760?atlOrigin=eyJpIjoiMjBhNWIzMmFjMjdiNGE1YzhhZTE4YmM0ZjA0MDM4ZWYiLCJwIjoiZXhjZWwtamlyYSJ9" TargetMode="External"/><Relationship Id="rId43" Type="http://schemas.openxmlformats.org/officeDocument/2006/relationships/hyperlink" Target="https://nictiz.atlassian.net/browse/ZIB-370?atlOrigin=eyJpIjoiMjBhNWIzMmFjMjdiNGE1YzhhZTE4YmM0ZjA0MDM4ZWYiLCJwIjoiZXhjZWwtamlyYSJ9" TargetMode="External"/><Relationship Id="rId139" Type="http://schemas.openxmlformats.org/officeDocument/2006/relationships/hyperlink" Target="https://nictiz.atlassian.net/browse/ZIB-135?atlOrigin=eyJpIjoiMjBhNWIzMmFjMjdiNGE1YzhhZTE4YmM0ZjA0MDM4ZWYiLCJwIjoiZXhjZWwtamlyYSJ9" TargetMode="External"/><Relationship Id="rId346" Type="http://schemas.openxmlformats.org/officeDocument/2006/relationships/hyperlink" Target="https://nictiz.atlassian.net/browse/ZIB-533?atlOrigin=eyJpIjoiMjBhNWIzMmFjMjdiNGE1YzhhZTE4YmM0ZjA0MDM4ZWYiLCJwIjoiZXhjZWwtamlyYSJ9" TargetMode="External"/><Relationship Id="rId553" Type="http://schemas.openxmlformats.org/officeDocument/2006/relationships/hyperlink" Target="https://nictiz.atlassian.net/browse/ZIB-1220?atlOrigin=eyJpIjoiMjBhNWIzMmFjMjdiNGE1YzhhZTE4YmM0ZjA0MDM4ZWYiLCJwIjoiZXhjZWwtamlyYSJ9" TargetMode="External"/><Relationship Id="rId192" Type="http://schemas.openxmlformats.org/officeDocument/2006/relationships/hyperlink" Target="https://nictiz.atlassian.net/browse/ZIB-271?atlOrigin=eyJpIjoiMjBhNWIzMmFjMjdiNGE1YzhhZTE4YmM0ZjA0MDM4ZWYiLCJwIjoiZXhjZWwtamlyYSJ9" TargetMode="External"/><Relationship Id="rId206" Type="http://schemas.openxmlformats.org/officeDocument/2006/relationships/hyperlink" Target="https://nictiz.atlassian.net/browse/ZIB-257?atlOrigin=eyJpIjoiMjBhNWIzMmFjMjdiNGE1YzhhZTE4YmM0ZjA0MDM4ZWYiLCJwIjoiZXhjZWwtamlyYSJ9" TargetMode="External"/><Relationship Id="rId413" Type="http://schemas.openxmlformats.org/officeDocument/2006/relationships/hyperlink" Target="https://nictiz.atlassian.net/browse/ZIB-609?atlOrigin=eyJpIjoiMjBhNWIzMmFjMjdiNGE1YzhhZTE4YmM0ZjA0MDM4ZWYiLCJwIjoiZXhjZWwtamlyYSJ9" TargetMode="External"/><Relationship Id="rId497" Type="http://schemas.openxmlformats.org/officeDocument/2006/relationships/hyperlink" Target="https://nictiz.atlassian.net/browse/ZIB-707?atlOrigin=eyJpIjoiMjBhNWIzMmFjMjdiNGE1YzhhZTE4YmM0ZjA0MDM4ZWYiLCJwIjoiZXhjZWwtamlyYSJ9" TargetMode="External"/><Relationship Id="rId620" Type="http://schemas.openxmlformats.org/officeDocument/2006/relationships/hyperlink" Target="https://nictiz.atlassian.net/browse/ZIB-1006?atlOrigin=eyJpIjoiMjBhNWIzMmFjMjdiNGE1YzhhZTE4YmM0ZjA0MDM4ZWYiLCJwIjoiZXhjZWwtamlyYSJ9" TargetMode="External"/><Relationship Id="rId357" Type="http://schemas.openxmlformats.org/officeDocument/2006/relationships/hyperlink" Target="https://nictiz.atlassian.net/browse/ZIB-512?atlOrigin=eyJpIjoiMjBhNWIzMmFjMjdiNGE1YzhhZTE4YmM0ZjA0MDM4ZWYiLCJwIjoiZXhjZWwtamlyYSJ9" TargetMode="External"/><Relationship Id="rId54" Type="http://schemas.openxmlformats.org/officeDocument/2006/relationships/hyperlink" Target="https://nictiz.atlassian.net/browse/ZIB-359?atlOrigin=eyJpIjoiMjBhNWIzMmFjMjdiNGE1YzhhZTE4YmM0ZjA0MDM4ZWYiLCJwIjoiZXhjZWwtamlyYSJ9" TargetMode="External"/><Relationship Id="rId217" Type="http://schemas.openxmlformats.org/officeDocument/2006/relationships/hyperlink" Target="https://nictiz.atlassian.net/browse/ZIB-246?atlOrigin=eyJpIjoiMjBhNWIzMmFjMjdiNGE1YzhhZTE4YmM0ZjA0MDM4ZWYiLCJwIjoiZXhjZWwtamlyYSJ9" TargetMode="External"/><Relationship Id="rId564" Type="http://schemas.openxmlformats.org/officeDocument/2006/relationships/hyperlink" Target="https://nictiz.atlassian.net/browse/ZIB-1186?atlOrigin=eyJpIjoiMjBhNWIzMmFjMjdiNGE1YzhhZTE4YmM0ZjA0MDM4ZWYiLCJwIjoiZXhjZWwtamlyYSJ9" TargetMode="External"/><Relationship Id="rId424" Type="http://schemas.openxmlformats.org/officeDocument/2006/relationships/hyperlink" Target="https://nictiz.atlassian.net/browse/ZIB-661?atlOrigin=eyJpIjoiMjBhNWIzMmFjMjdiNGE1YzhhZTE4YmM0ZjA0MDM4ZWYiLCJwIjoiZXhjZWwtamlyYSJ9" TargetMode="External"/><Relationship Id="rId631" Type="http://schemas.openxmlformats.org/officeDocument/2006/relationships/hyperlink" Target="https://nictiz.atlassian.net/browse/ZIB-933?atlOrigin=eyJpIjoiMjBhNWIzMmFjMjdiNGE1YzhhZTE4YmM0ZjA0MDM4ZWYiLCJwIjoiZXhjZWwtamlyYSJ9" TargetMode="External"/><Relationship Id="rId270" Type="http://schemas.openxmlformats.org/officeDocument/2006/relationships/hyperlink" Target="https://nictiz.atlassian.net/browse/ZIB-76?atlOrigin=eyJpIjoiMjBhNWIzMmFjMjdiNGE1YzhhZTE4YmM0ZjA0MDM4ZWYiLCJwIjoiZXhjZWwtamlyYSJ9" TargetMode="External"/><Relationship Id="rId65" Type="http://schemas.openxmlformats.org/officeDocument/2006/relationships/hyperlink" Target="https://nictiz.atlassian.net/browse/ZIB-348?atlOrigin=eyJpIjoiMjBhNWIzMmFjMjdiNGE1YzhhZTE4YmM0ZjA0MDM4ZWYiLCJwIjoiZXhjZWwtamlyYSJ9" TargetMode="External"/><Relationship Id="rId130" Type="http://schemas.openxmlformats.org/officeDocument/2006/relationships/hyperlink" Target="https://nictiz.atlassian.net/browse/ZIB-144?atlOrigin=eyJpIjoiMjBhNWIzMmFjMjdiNGE1YzhhZTE4YmM0ZjA0MDM4ZWYiLCJwIjoiZXhjZWwtamlyYSJ9" TargetMode="External"/><Relationship Id="rId368" Type="http://schemas.openxmlformats.org/officeDocument/2006/relationships/hyperlink" Target="https://nictiz.atlassian.net/browse/ZIB-479?atlOrigin=eyJpIjoiMjBhNWIzMmFjMjdiNGE1YzhhZTE4YmM0ZjA0MDM4ZWYiLCJwIjoiZXhjZWwtamlyYSJ9" TargetMode="External"/><Relationship Id="rId575" Type="http://schemas.openxmlformats.org/officeDocument/2006/relationships/hyperlink" Target="https://nictiz.atlassian.net/browse/ZIB-1160?atlOrigin=eyJpIjoiMjBhNWIzMmFjMjdiNGE1YzhhZTE4YmM0ZjA0MDM4ZWYiLCJwIjoiZXhjZWwtamlyYSJ9" TargetMode="External"/><Relationship Id="rId228" Type="http://schemas.openxmlformats.org/officeDocument/2006/relationships/hyperlink" Target="https://nictiz.atlassian.net/browse/ZIB-235?atlOrigin=eyJpIjoiMjBhNWIzMmFjMjdiNGE1YzhhZTE4YmM0ZjA0MDM4ZWYiLCJwIjoiZXhjZWwtamlyYSJ9" TargetMode="External"/><Relationship Id="rId435" Type="http://schemas.openxmlformats.org/officeDocument/2006/relationships/hyperlink" Target="https://nictiz.atlassian.net/browse/ZIB-635?atlOrigin=eyJpIjoiMjBhNWIzMmFjMjdiNGE1YzhhZTE4YmM0ZjA0MDM4ZWYiLCJwIjoiZXhjZWwtamlyYSJ9" TargetMode="External"/><Relationship Id="rId642" Type="http://schemas.openxmlformats.org/officeDocument/2006/relationships/hyperlink" Target="https://nictiz.atlassian.net/browse/ZIB-825?atlOrigin=eyJpIjoiMjBhNWIzMmFjMjdiNGE1YzhhZTE4YmM0ZjA0MDM4ZWYiLCJwIjoiZXhjZWwtamlyYSJ9" TargetMode="External"/><Relationship Id="rId281" Type="http://schemas.openxmlformats.org/officeDocument/2006/relationships/hyperlink" Target="https://nictiz.atlassian.net/browse/ZIB-62?atlOrigin=eyJpIjoiMjBhNWIzMmFjMjdiNGE1YzhhZTE4YmM0ZjA0MDM4ZWYiLCJwIjoiZXhjZWwtamlyYSJ9" TargetMode="External"/><Relationship Id="rId502" Type="http://schemas.openxmlformats.org/officeDocument/2006/relationships/hyperlink" Target="https://nictiz.atlassian.net/browse/ZIB-669?atlOrigin=eyJpIjoiMjBhNWIzMmFjMjdiNGE1YzhhZTE4YmM0ZjA0MDM4ZWYiLCJwIjoiZXhjZWwtamlyYSJ9" TargetMode="External"/><Relationship Id="rId76" Type="http://schemas.openxmlformats.org/officeDocument/2006/relationships/hyperlink" Target="https://nictiz.atlassian.net/browse/ZIB-337?atlOrigin=eyJpIjoiMjBhNWIzMmFjMjdiNGE1YzhhZTE4YmM0ZjA0MDM4ZWYiLCJwIjoiZXhjZWwtamlyYSJ9" TargetMode="External"/><Relationship Id="rId141" Type="http://schemas.openxmlformats.org/officeDocument/2006/relationships/hyperlink" Target="https://nictiz.atlassian.net/browse/ZIB-133?atlOrigin=eyJpIjoiMjBhNWIzMmFjMjdiNGE1YzhhZTE4YmM0ZjA0MDM4ZWYiLCJwIjoiZXhjZWwtamlyYSJ9" TargetMode="External"/><Relationship Id="rId379" Type="http://schemas.openxmlformats.org/officeDocument/2006/relationships/hyperlink" Target="https://nictiz.atlassian.net/browse/ZIB-463?atlOrigin=eyJpIjoiMjBhNWIzMmFjMjdiNGE1YzhhZTE4YmM0ZjA0MDM4ZWYiLCJwIjoiZXhjZWwtamlyYSJ9" TargetMode="External"/><Relationship Id="rId586" Type="http://schemas.openxmlformats.org/officeDocument/2006/relationships/hyperlink" Target="https://nictiz.atlassian.net/browse/ZIB-1135?atlOrigin=eyJpIjoiMjBhNWIzMmFjMjdiNGE1YzhhZTE4YmM0ZjA0MDM4ZWYiLCJwIjoiZXhjZWwtamlyYSJ9" TargetMode="External"/><Relationship Id="rId7" Type="http://schemas.openxmlformats.org/officeDocument/2006/relationships/hyperlink" Target="https://nictiz.atlassian.net/browse/ZIB-416?atlOrigin=eyJpIjoiMjBhNWIzMmFjMjdiNGE1YzhhZTE4YmM0ZjA0MDM4ZWYiLCJwIjoiZXhjZWwtamlyYSJ9" TargetMode="External"/><Relationship Id="rId239" Type="http://schemas.openxmlformats.org/officeDocument/2006/relationships/hyperlink" Target="https://nictiz.atlassian.net/browse/ZIB-224?atlOrigin=eyJpIjoiMjBhNWIzMmFjMjdiNGE1YzhhZTE4YmM0ZjA0MDM4ZWYiLCJwIjoiZXhjZWwtamlyYSJ9" TargetMode="External"/><Relationship Id="rId446" Type="http://schemas.openxmlformats.org/officeDocument/2006/relationships/hyperlink" Target="https://nictiz.atlassian.net/browse/ZIB-703?atlOrigin=eyJpIjoiMjBhNWIzMmFjMjdiNGE1YzhhZTE4YmM0ZjA0MDM4ZWYiLCJwIjoiZXhjZWwtamlyYSJ9" TargetMode="External"/><Relationship Id="rId292" Type="http://schemas.openxmlformats.org/officeDocument/2006/relationships/hyperlink" Target="https://nictiz.atlassian.net/browse/ZIB-36?atlOrigin=eyJpIjoiMjBhNWIzMmFjMjdiNGE1YzhhZTE4YmM0ZjA0MDM4ZWYiLCJwIjoiZXhjZWwtamlyYSJ9" TargetMode="External"/><Relationship Id="rId306" Type="http://schemas.openxmlformats.org/officeDocument/2006/relationships/hyperlink" Target="https://nictiz.atlassian.net/browse/ZIB-400?atlOrigin=eyJpIjoiMjBhNWIzMmFjMjdiNGE1YzhhZTE4YmM0ZjA0MDM4ZWYiLCJwIjoiZXhjZWwtamlyYSJ9" TargetMode="External"/><Relationship Id="rId87" Type="http://schemas.openxmlformats.org/officeDocument/2006/relationships/hyperlink" Target="https://nictiz.atlassian.net/browse/ZIB-326?atlOrigin=eyJpIjoiMjBhNWIzMmFjMjdiNGE1YzhhZTE4YmM0ZjA0MDM4ZWYiLCJwIjoiZXhjZWwtamlyYSJ9" TargetMode="External"/><Relationship Id="rId513" Type="http://schemas.openxmlformats.org/officeDocument/2006/relationships/hyperlink" Target="https://nictiz.atlassian.net/browse/ZIB-928?atlOrigin=eyJpIjoiMjBhNWIzMmFjMjdiNGE1YzhhZTE4YmM0ZjA0MDM4ZWYiLCJwIjoiZXhjZWwtamlyYSJ9" TargetMode="External"/><Relationship Id="rId597" Type="http://schemas.openxmlformats.org/officeDocument/2006/relationships/hyperlink" Target="https://nictiz.atlassian.net/browse/ZIB-1094?atlOrigin=eyJpIjoiMjBhNWIzMmFjMjdiNGE1YzhhZTE4YmM0ZjA0MDM4ZWYiLCJwIjoiZXhjZWwtamlyYSJ9" TargetMode="External"/><Relationship Id="rId152" Type="http://schemas.openxmlformats.org/officeDocument/2006/relationships/hyperlink" Target="https://nictiz.atlassian.net/browse/ZIB-115?atlOrigin=eyJpIjoiMjBhNWIzMmFjMjdiNGE1YzhhZTE4YmM0ZjA0MDM4ZWYiLCJwIjoiZXhjZWwtamlyYSJ9" TargetMode="External"/><Relationship Id="rId457" Type="http://schemas.openxmlformats.org/officeDocument/2006/relationships/hyperlink" Target="https://nictiz.atlassian.net/browse/ZIB-681?atlOrigin=eyJpIjoiMjBhNWIzMmFjMjdiNGE1YzhhZTE4YmM0ZjA0MDM4ZWYiLCJwIjoiZXhjZWwtamlyYSJ9" TargetMode="External"/><Relationship Id="rId14" Type="http://schemas.openxmlformats.org/officeDocument/2006/relationships/hyperlink" Target="https://nictiz.atlassian.net/browse/ZIB-408?atlOrigin=eyJpIjoiMjBhNWIzMmFjMjdiNGE1YzhhZTE4YmM0ZjA0MDM4ZWYiLCJwIjoiZXhjZWwtamlyYSJ9" TargetMode="External"/><Relationship Id="rId317" Type="http://schemas.openxmlformats.org/officeDocument/2006/relationships/hyperlink" Target="https://nictiz.atlassian.net/browse/ZIB-573?atlOrigin=eyJpIjoiMjBhNWIzMmFjMjdiNGE1YzhhZTE4YmM0ZjA0MDM4ZWYiLCJwIjoiZXhjZWwtamlyYSJ9" TargetMode="External"/><Relationship Id="rId524" Type="http://schemas.openxmlformats.org/officeDocument/2006/relationships/hyperlink" Target="https://nictiz.atlassian.net/browse/ZIB-906?atlOrigin=eyJpIjoiMjBhNWIzMmFjMjdiNGE1YzhhZTE4YmM0ZjA0MDM4ZWYiLCJwIjoiZXhjZWwtamlyYSJ9" TargetMode="External"/><Relationship Id="rId98" Type="http://schemas.openxmlformats.org/officeDocument/2006/relationships/hyperlink" Target="https://nictiz.atlassian.net/browse/ZIB-315?atlOrigin=eyJpIjoiMjBhNWIzMmFjMjdiNGE1YzhhZTE4YmM0ZjA0MDM4ZWYiLCJwIjoiZXhjZWwtamlyYSJ9" TargetMode="External"/><Relationship Id="rId163" Type="http://schemas.openxmlformats.org/officeDocument/2006/relationships/hyperlink" Target="https://nictiz.atlassian.net/browse/ZIB-98?atlOrigin=eyJpIjoiMjBhNWIzMmFjMjdiNGE1YzhhZTE4YmM0ZjA0MDM4ZWYiLCJwIjoiZXhjZWwtamlyYSJ9" TargetMode="External"/><Relationship Id="rId370" Type="http://schemas.openxmlformats.org/officeDocument/2006/relationships/hyperlink" Target="https://nictiz.atlassian.net/browse/ZIB-476?atlOrigin=eyJpIjoiMjBhNWIzMmFjMjdiNGE1YzhhZTE4YmM0ZjA0MDM4ZWYiLCJwIjoiZXhjZWwtamlyYSJ9" TargetMode="External"/><Relationship Id="rId230" Type="http://schemas.openxmlformats.org/officeDocument/2006/relationships/hyperlink" Target="https://nictiz.atlassian.net/browse/ZIB-233?atlOrigin=eyJpIjoiMjBhNWIzMmFjMjdiNGE1YzhhZTE4YmM0ZjA0MDM4ZWYiLCJwIjoiZXhjZWwtamlyYSJ9" TargetMode="External"/><Relationship Id="rId468" Type="http://schemas.openxmlformats.org/officeDocument/2006/relationships/hyperlink" Target="https://nictiz.atlassian.net/browse/ZIB-880?atlOrigin=eyJpIjoiMjBhNWIzMmFjMjdiNGE1YzhhZTE4YmM0ZjA0MDM4ZWYiLCJwIjoiZXhjZWwtamlyYSJ9" TargetMode="External"/><Relationship Id="rId25" Type="http://schemas.openxmlformats.org/officeDocument/2006/relationships/hyperlink" Target="https://nictiz.atlassian.net/browse/ZIB-388?atlOrigin=eyJpIjoiMjBhNWIzMmFjMjdiNGE1YzhhZTE4YmM0ZjA0MDM4ZWYiLCJwIjoiZXhjZWwtamlyYSJ9" TargetMode="External"/><Relationship Id="rId328" Type="http://schemas.openxmlformats.org/officeDocument/2006/relationships/hyperlink" Target="https://nictiz.atlassian.net/browse/ZIB-552?atlOrigin=eyJpIjoiMjBhNWIzMmFjMjdiNGE1YzhhZTE4YmM0ZjA0MDM4ZWYiLCJwIjoiZXhjZWwtamlyYSJ9" TargetMode="External"/><Relationship Id="rId535" Type="http://schemas.openxmlformats.org/officeDocument/2006/relationships/hyperlink" Target="https://nictiz.atlassian.net/browse/ZIB-812?atlOrigin=eyJpIjoiMjBhNWIzMmFjMjdiNGE1YzhhZTE4YmM0ZjA0MDM4ZWYiLCJwIjoiZXhjZWwtamlyYSJ9" TargetMode="External"/><Relationship Id="rId174" Type="http://schemas.openxmlformats.org/officeDocument/2006/relationships/hyperlink" Target="https://nictiz.atlassian.net/browse/ZIB-289?atlOrigin=eyJpIjoiMjBhNWIzMmFjMjdiNGE1YzhhZTE4YmM0ZjA0MDM4ZWYiLCJwIjoiZXhjZWwtamlyYSJ9" TargetMode="External"/><Relationship Id="rId381" Type="http://schemas.openxmlformats.org/officeDocument/2006/relationships/hyperlink" Target="https://nictiz.atlassian.net/browse/ZIB-459?atlOrigin=eyJpIjoiMjBhNWIzMmFjMjdiNGE1YzhhZTE4YmM0ZjA0MDM4ZWYiLCJwIjoiZXhjZWwtamlyYSJ9" TargetMode="External"/><Relationship Id="rId602" Type="http://schemas.openxmlformats.org/officeDocument/2006/relationships/hyperlink" Target="https://nictiz.atlassian.net/browse/ZIB-1067?atlOrigin=eyJpIjoiMjBhNWIzMmFjMjdiNGE1YzhhZTE4YmM0ZjA0MDM4ZWYiLCJwIjoiZXhjZWwtamlyYSJ9" TargetMode="External"/><Relationship Id="rId241" Type="http://schemas.openxmlformats.org/officeDocument/2006/relationships/hyperlink" Target="https://nictiz.atlassian.net/browse/ZIB-222?atlOrigin=eyJpIjoiMjBhNWIzMmFjMjdiNGE1YzhhZTE4YmM0ZjA0MDM4ZWYiLCJwIjoiZXhjZWwtamlyYSJ9" TargetMode="External"/><Relationship Id="rId479" Type="http://schemas.openxmlformats.org/officeDocument/2006/relationships/hyperlink" Target="https://nictiz.atlassian.net/browse/ZIB-805?atlOrigin=eyJpIjoiMjBhNWIzMmFjMjdiNGE1YzhhZTE4YmM0ZjA0MDM4ZWYiLCJwIjoiZXhjZWwtamlyYSJ9" TargetMode="External"/><Relationship Id="rId36" Type="http://schemas.openxmlformats.org/officeDocument/2006/relationships/hyperlink" Target="https://nictiz.atlassian.net/browse/ZIB-377?atlOrigin=eyJpIjoiMjBhNWIzMmFjMjdiNGE1YzhhZTE4YmM0ZjA0MDM4ZWYiLCJwIjoiZXhjZWwtamlyYSJ9" TargetMode="External"/><Relationship Id="rId339" Type="http://schemas.openxmlformats.org/officeDocument/2006/relationships/hyperlink" Target="https://nictiz.atlassian.net/browse/ZIB-540?atlOrigin=eyJpIjoiMjBhNWIzMmFjMjdiNGE1YzhhZTE4YmM0ZjA0MDM4ZWYiLCJwIjoiZXhjZWwtamlyYSJ9" TargetMode="External"/><Relationship Id="rId546" Type="http://schemas.openxmlformats.org/officeDocument/2006/relationships/hyperlink" Target="https://nictiz.atlassian.net/browse/ZIB-1234?atlOrigin=eyJpIjoiMjBhNWIzMmFjMjdiNGE1YzhhZTE4YmM0ZjA0MDM4ZWYiLCJwIjoiZXhjZWwtamlyYSJ9" TargetMode="External"/><Relationship Id="rId101" Type="http://schemas.openxmlformats.org/officeDocument/2006/relationships/hyperlink" Target="https://nictiz.atlassian.net/browse/ZIB-312?atlOrigin=eyJpIjoiMjBhNWIzMmFjMjdiNGE1YzhhZTE4YmM0ZjA0MDM4ZWYiLCJwIjoiZXhjZWwtamlyYSJ9" TargetMode="External"/><Relationship Id="rId185" Type="http://schemas.openxmlformats.org/officeDocument/2006/relationships/hyperlink" Target="https://nictiz.atlassian.net/browse/ZIB-278?atlOrigin=eyJpIjoiMjBhNWIzMmFjMjdiNGE1YzhhZTE4YmM0ZjA0MDM4ZWYiLCJwIjoiZXhjZWwtamlyYSJ9" TargetMode="External"/><Relationship Id="rId406" Type="http://schemas.openxmlformats.org/officeDocument/2006/relationships/hyperlink" Target="https://nictiz.atlassian.net/browse/ZIB-619?atlOrigin=eyJpIjoiMjBhNWIzMmFjMjdiNGE1YzhhZTE4YmM0ZjA0MDM4ZWYiLCJwIjoiZXhjZWwtamlyYSJ9" TargetMode="External"/><Relationship Id="rId392" Type="http://schemas.openxmlformats.org/officeDocument/2006/relationships/hyperlink" Target="https://nictiz.atlassian.net/browse/ZIB-430?atlOrigin=eyJpIjoiMjBhNWIzMmFjMjdiNGE1YzhhZTE4YmM0ZjA0MDM4ZWYiLCJwIjoiZXhjZWwtamlyYSJ9" TargetMode="External"/><Relationship Id="rId613" Type="http://schemas.openxmlformats.org/officeDocument/2006/relationships/hyperlink" Target="https://nictiz.atlassian.net/browse/ZIB-1032?atlOrigin=eyJpIjoiMjBhNWIzMmFjMjdiNGE1YzhhZTE4YmM0ZjA0MDM4ZWYiLCJwIjoiZXhjZWwtamlyYSJ9" TargetMode="External"/><Relationship Id="rId252" Type="http://schemas.openxmlformats.org/officeDocument/2006/relationships/hyperlink" Target="https://nictiz.atlassian.net/browse/ZIB-211?atlOrigin=eyJpIjoiMjBhNWIzMmFjMjdiNGE1YzhhZTE4YmM0ZjA0MDM4ZWYiLCJwIjoiZXhjZWwtamlyYSJ9" TargetMode="External"/><Relationship Id="rId47" Type="http://schemas.openxmlformats.org/officeDocument/2006/relationships/hyperlink" Target="https://nictiz.atlassian.net/browse/ZIB-366?atlOrigin=eyJpIjoiMjBhNWIzMmFjMjdiNGE1YzhhZTE4YmM0ZjA0MDM4ZWYiLCJwIjoiZXhjZWwtamlyYSJ9" TargetMode="External"/><Relationship Id="rId112" Type="http://schemas.openxmlformats.org/officeDocument/2006/relationships/hyperlink" Target="https://nictiz.atlassian.net/browse/ZIB-167?atlOrigin=eyJpIjoiMjBhNWIzMmFjMjdiNGE1YzhhZTE4YmM0ZjA0MDM4ZWYiLCJwIjoiZXhjZWwtamlyYSJ9" TargetMode="External"/><Relationship Id="rId557" Type="http://schemas.openxmlformats.org/officeDocument/2006/relationships/hyperlink" Target="https://nictiz.atlassian.net/browse/ZIB-1199?atlOrigin=eyJpIjoiMjBhNWIzMmFjMjdiNGE1YzhhZTE4YmM0ZjA0MDM4ZWYiLCJwIjoiZXhjZWwtamlyYSJ9" TargetMode="External"/><Relationship Id="rId196" Type="http://schemas.openxmlformats.org/officeDocument/2006/relationships/hyperlink" Target="https://nictiz.atlassian.net/browse/ZIB-267?atlOrigin=eyJpIjoiMjBhNWIzMmFjMjdiNGE1YzhhZTE4YmM0ZjA0MDM4ZWYiLCJwIjoiZXhjZWwtamlyYSJ9" TargetMode="External"/><Relationship Id="rId417" Type="http://schemas.openxmlformats.org/officeDocument/2006/relationships/hyperlink" Target="https://nictiz.atlassian.net/browse/ZIB-472?atlOrigin=eyJpIjoiMjBhNWIzMmFjMjdiNGE1YzhhZTE4YmM0ZjA0MDM4ZWYiLCJwIjoiZXhjZWwtamlyYSJ9" TargetMode="External"/><Relationship Id="rId624" Type="http://schemas.openxmlformats.org/officeDocument/2006/relationships/hyperlink" Target="https://nictiz.atlassian.net/browse/ZIB-962?atlOrigin=eyJpIjoiMjBhNWIzMmFjMjdiNGE1YzhhZTE4YmM0ZjA0MDM4ZWYiLCJwIjoiZXhjZWwtamlyYSJ9" TargetMode="External"/><Relationship Id="rId16" Type="http://schemas.openxmlformats.org/officeDocument/2006/relationships/hyperlink" Target="https://nictiz.atlassian.net/browse/ZIB-406?atlOrigin=eyJpIjoiMjBhNWIzMmFjMjdiNGE1YzhhZTE4YmM0ZjA0MDM4ZWYiLCJwIjoiZXhjZWwtamlyYSJ9" TargetMode="External"/><Relationship Id="rId221" Type="http://schemas.openxmlformats.org/officeDocument/2006/relationships/hyperlink" Target="https://nictiz.atlassian.net/browse/ZIB-242?atlOrigin=eyJpIjoiMjBhNWIzMmFjMjdiNGE1YzhhZTE4YmM0ZjA0MDM4ZWYiLCJwIjoiZXhjZWwtamlyYSJ9" TargetMode="External"/><Relationship Id="rId263" Type="http://schemas.openxmlformats.org/officeDocument/2006/relationships/hyperlink" Target="https://nictiz.atlassian.net/browse/ZIB-200?atlOrigin=eyJpIjoiMjBhNWIzMmFjMjdiNGE1YzhhZTE4YmM0ZjA0MDM4ZWYiLCJwIjoiZXhjZWwtamlyYSJ9" TargetMode="External"/><Relationship Id="rId319" Type="http://schemas.openxmlformats.org/officeDocument/2006/relationships/hyperlink" Target="https://nictiz.atlassian.net/browse/ZIB-571?atlOrigin=eyJpIjoiMjBhNWIzMmFjMjdiNGE1YzhhZTE4YmM0ZjA0MDM4ZWYiLCJwIjoiZXhjZWwtamlyYSJ9" TargetMode="External"/><Relationship Id="rId470" Type="http://schemas.openxmlformats.org/officeDocument/2006/relationships/hyperlink" Target="https://nictiz.atlassian.net/browse/ZIB-823?atlOrigin=eyJpIjoiMjBhNWIzMmFjMjdiNGE1YzhhZTE4YmM0ZjA0MDM4ZWYiLCJwIjoiZXhjZWwtamlyYSJ9" TargetMode="External"/><Relationship Id="rId526" Type="http://schemas.openxmlformats.org/officeDocument/2006/relationships/hyperlink" Target="https://nictiz.atlassian.net/browse/ZIB-903?atlOrigin=eyJpIjoiMjBhNWIzMmFjMjdiNGE1YzhhZTE4YmM0ZjA0MDM4ZWYiLCJwIjoiZXhjZWwtamlyYSJ9" TargetMode="External"/><Relationship Id="rId58" Type="http://schemas.openxmlformats.org/officeDocument/2006/relationships/hyperlink" Target="https://nictiz.atlassian.net/browse/ZIB-355?atlOrigin=eyJpIjoiMjBhNWIzMmFjMjdiNGE1YzhhZTE4YmM0ZjA0MDM4ZWYiLCJwIjoiZXhjZWwtamlyYSJ9" TargetMode="External"/><Relationship Id="rId123" Type="http://schemas.openxmlformats.org/officeDocument/2006/relationships/hyperlink" Target="https://nictiz.atlassian.net/browse/ZIB-154?atlOrigin=eyJpIjoiMjBhNWIzMmFjMjdiNGE1YzhhZTE4YmM0ZjA0MDM4ZWYiLCJwIjoiZXhjZWwtamlyYSJ9" TargetMode="External"/><Relationship Id="rId330" Type="http://schemas.openxmlformats.org/officeDocument/2006/relationships/hyperlink" Target="https://nictiz.atlassian.net/browse/ZIB-549?atlOrigin=eyJpIjoiMjBhNWIzMmFjMjdiNGE1YzhhZTE4YmM0ZjA0MDM4ZWYiLCJwIjoiZXhjZWwtamlyYSJ9" TargetMode="External"/><Relationship Id="rId568" Type="http://schemas.openxmlformats.org/officeDocument/2006/relationships/hyperlink" Target="https://nictiz.atlassian.net/browse/ZIB-1179?atlOrigin=eyJpIjoiMjBhNWIzMmFjMjdiNGE1YzhhZTE4YmM0ZjA0MDM4ZWYiLCJwIjoiZXhjZWwtamlyYSJ9" TargetMode="External"/><Relationship Id="rId165" Type="http://schemas.openxmlformats.org/officeDocument/2006/relationships/hyperlink" Target="https://nictiz.atlassian.net/browse/ZIB-96?atlOrigin=eyJpIjoiMjBhNWIzMmFjMjdiNGE1YzhhZTE4YmM0ZjA0MDM4ZWYiLCJwIjoiZXhjZWwtamlyYSJ9" TargetMode="External"/><Relationship Id="rId372" Type="http://schemas.openxmlformats.org/officeDocument/2006/relationships/hyperlink" Target="https://nictiz.atlassian.net/browse/ZIB-474?atlOrigin=eyJpIjoiMjBhNWIzMmFjMjdiNGE1YzhhZTE4YmM0ZjA0MDM4ZWYiLCJwIjoiZXhjZWwtamlyYSJ9" TargetMode="External"/><Relationship Id="rId428" Type="http://schemas.openxmlformats.org/officeDocument/2006/relationships/hyperlink" Target="https://nictiz.atlassian.net/browse/ZIB-649?atlOrigin=eyJpIjoiMjBhNWIzMmFjMjdiNGE1YzhhZTE4YmM0ZjA0MDM4ZWYiLCJwIjoiZXhjZWwtamlyYSJ9" TargetMode="External"/><Relationship Id="rId635" Type="http://schemas.openxmlformats.org/officeDocument/2006/relationships/hyperlink" Target="https://nictiz.atlassian.net/browse/ZIB-895?atlOrigin=eyJpIjoiMjBhNWIzMmFjMjdiNGE1YzhhZTE4YmM0ZjA0MDM4ZWYiLCJwIjoiZXhjZWwtamlyYSJ9" TargetMode="External"/><Relationship Id="rId232" Type="http://schemas.openxmlformats.org/officeDocument/2006/relationships/hyperlink" Target="https://nictiz.atlassian.net/browse/ZIB-231?atlOrigin=eyJpIjoiMjBhNWIzMmFjMjdiNGE1YzhhZTE4YmM0ZjA0MDM4ZWYiLCJwIjoiZXhjZWwtamlyYSJ9" TargetMode="External"/><Relationship Id="rId274" Type="http://schemas.openxmlformats.org/officeDocument/2006/relationships/hyperlink" Target="https://nictiz.atlassian.net/browse/ZIB-72?atlOrigin=eyJpIjoiMjBhNWIzMmFjMjdiNGE1YzhhZTE4YmM0ZjA0MDM4ZWYiLCJwIjoiZXhjZWwtamlyYSJ9" TargetMode="External"/><Relationship Id="rId481" Type="http://schemas.openxmlformats.org/officeDocument/2006/relationships/hyperlink" Target="https://nictiz.atlassian.net/browse/ZIB-770?atlOrigin=eyJpIjoiMjBhNWIzMmFjMjdiNGE1YzhhZTE4YmM0ZjA0MDM4ZWYiLCJwIjoiZXhjZWwtamlyYSJ9" TargetMode="External"/><Relationship Id="rId27" Type="http://schemas.openxmlformats.org/officeDocument/2006/relationships/hyperlink" Target="https://nictiz.atlassian.net/browse/ZIB-386?atlOrigin=eyJpIjoiMjBhNWIzMmFjMjdiNGE1YzhhZTE4YmM0ZjA0MDM4ZWYiLCJwIjoiZXhjZWwtamlyYSJ9" TargetMode="External"/><Relationship Id="rId69" Type="http://schemas.openxmlformats.org/officeDocument/2006/relationships/hyperlink" Target="https://nictiz.atlassian.net/browse/ZIB-344?atlOrigin=eyJpIjoiMjBhNWIzMmFjMjdiNGE1YzhhZTE4YmM0ZjA0MDM4ZWYiLCJwIjoiZXhjZWwtamlyYSJ9" TargetMode="External"/><Relationship Id="rId134" Type="http://schemas.openxmlformats.org/officeDocument/2006/relationships/hyperlink" Target="https://nictiz.atlassian.net/browse/ZIB-140?atlOrigin=eyJpIjoiMjBhNWIzMmFjMjdiNGE1YzhhZTE4YmM0ZjA0MDM4ZWYiLCJwIjoiZXhjZWwtamlyYSJ9" TargetMode="External"/><Relationship Id="rId537" Type="http://schemas.openxmlformats.org/officeDocument/2006/relationships/hyperlink" Target="https://nictiz.atlassian.net/browse/ZIB-787?atlOrigin=eyJpIjoiMjBhNWIzMmFjMjdiNGE1YzhhZTE4YmM0ZjA0MDM4ZWYiLCJwIjoiZXhjZWwtamlyYSJ9" TargetMode="External"/><Relationship Id="rId579" Type="http://schemas.openxmlformats.org/officeDocument/2006/relationships/hyperlink" Target="https://nictiz.atlassian.net/browse/ZIB-1151?atlOrigin=eyJpIjoiMjBhNWIzMmFjMjdiNGE1YzhhZTE4YmM0ZjA0MDM4ZWYiLCJwIjoiZXhjZWwtamlyYSJ9" TargetMode="External"/><Relationship Id="rId80" Type="http://schemas.openxmlformats.org/officeDocument/2006/relationships/hyperlink" Target="https://nictiz.atlassian.net/browse/ZIB-333?atlOrigin=eyJpIjoiMjBhNWIzMmFjMjdiNGE1YzhhZTE4YmM0ZjA0MDM4ZWYiLCJwIjoiZXhjZWwtamlyYSJ9" TargetMode="External"/><Relationship Id="rId176" Type="http://schemas.openxmlformats.org/officeDocument/2006/relationships/hyperlink" Target="https://nictiz.atlassian.net/browse/ZIB-287?atlOrigin=eyJpIjoiMjBhNWIzMmFjMjdiNGE1YzhhZTE4YmM0ZjA0MDM4ZWYiLCJwIjoiZXhjZWwtamlyYSJ9" TargetMode="External"/><Relationship Id="rId341" Type="http://schemas.openxmlformats.org/officeDocument/2006/relationships/hyperlink" Target="https://nictiz.atlassian.net/browse/ZIB-538?atlOrigin=eyJpIjoiMjBhNWIzMmFjMjdiNGE1YzhhZTE4YmM0ZjA0MDM4ZWYiLCJwIjoiZXhjZWwtamlyYSJ9" TargetMode="External"/><Relationship Id="rId383" Type="http://schemas.openxmlformats.org/officeDocument/2006/relationships/hyperlink" Target="https://nictiz.atlassian.net/browse/ZIB-457?atlOrigin=eyJpIjoiMjBhNWIzMmFjMjdiNGE1YzhhZTE4YmM0ZjA0MDM4ZWYiLCJwIjoiZXhjZWwtamlyYSJ9" TargetMode="External"/><Relationship Id="rId439" Type="http://schemas.openxmlformats.org/officeDocument/2006/relationships/hyperlink" Target="https://nictiz.atlassian.net/browse/ZIB-623?atlOrigin=eyJpIjoiMjBhNWIzMmFjMjdiNGE1YzhhZTE4YmM0ZjA0MDM4ZWYiLCJwIjoiZXhjZWwtamlyYSJ9" TargetMode="External"/><Relationship Id="rId590" Type="http://schemas.openxmlformats.org/officeDocument/2006/relationships/hyperlink" Target="https://nictiz.atlassian.net/browse/ZIB-1115?atlOrigin=eyJpIjoiMjBhNWIzMmFjMjdiNGE1YzhhZTE4YmM0ZjA0MDM4ZWYiLCJwIjoiZXhjZWwtamlyYSJ9" TargetMode="External"/><Relationship Id="rId604" Type="http://schemas.openxmlformats.org/officeDocument/2006/relationships/hyperlink" Target="https://nictiz.atlassian.net/browse/ZIB-1059?atlOrigin=eyJpIjoiMjBhNWIzMmFjMjdiNGE1YzhhZTE4YmM0ZjA0MDM4ZWYiLCJwIjoiZXhjZWwtamlyYSJ9" TargetMode="External"/><Relationship Id="rId646" Type="http://schemas.openxmlformats.org/officeDocument/2006/relationships/hyperlink" Target="https://nictiz.atlassian.net/browse/ZIB-766?atlOrigin=eyJpIjoiMjBhNWIzMmFjMjdiNGE1YzhhZTE4YmM0ZjA0MDM4ZWYiLCJwIjoiZXhjZWwtamlyYSJ9" TargetMode="External"/><Relationship Id="rId201" Type="http://schemas.openxmlformats.org/officeDocument/2006/relationships/hyperlink" Target="https://nictiz.atlassian.net/browse/ZIB-262?atlOrigin=eyJpIjoiMjBhNWIzMmFjMjdiNGE1YzhhZTE4YmM0ZjA0MDM4ZWYiLCJwIjoiZXhjZWwtamlyYSJ9" TargetMode="External"/><Relationship Id="rId243" Type="http://schemas.openxmlformats.org/officeDocument/2006/relationships/hyperlink" Target="https://nictiz.atlassian.net/browse/ZIB-220?atlOrigin=eyJpIjoiMjBhNWIzMmFjMjdiNGE1YzhhZTE4YmM0ZjA0MDM4ZWYiLCJwIjoiZXhjZWwtamlyYSJ9" TargetMode="External"/><Relationship Id="rId285" Type="http://schemas.openxmlformats.org/officeDocument/2006/relationships/hyperlink" Target="https://nictiz.atlassian.net/browse/ZIB-55?atlOrigin=eyJpIjoiMjBhNWIzMmFjMjdiNGE1YzhhZTE4YmM0ZjA0MDM4ZWYiLCJwIjoiZXhjZWwtamlyYSJ9" TargetMode="External"/><Relationship Id="rId450" Type="http://schemas.openxmlformats.org/officeDocument/2006/relationships/hyperlink" Target="https://nictiz.atlassian.net/browse/ZIB-695?atlOrigin=eyJpIjoiMjBhNWIzMmFjMjdiNGE1YzhhZTE4YmM0ZjA0MDM4ZWYiLCJwIjoiZXhjZWwtamlyYSJ9" TargetMode="External"/><Relationship Id="rId506" Type="http://schemas.openxmlformats.org/officeDocument/2006/relationships/hyperlink" Target="https://nictiz.atlassian.net/browse/ZIB-959?atlOrigin=eyJpIjoiMjBhNWIzMmFjMjdiNGE1YzhhZTE4YmM0ZjA0MDM4ZWYiLCJwIjoiZXhjZWwtamlyYSJ9" TargetMode="External"/><Relationship Id="rId38" Type="http://schemas.openxmlformats.org/officeDocument/2006/relationships/hyperlink" Target="https://nictiz.atlassian.net/browse/ZIB-375?atlOrigin=eyJpIjoiMjBhNWIzMmFjMjdiNGE1YzhhZTE4YmM0ZjA0MDM4ZWYiLCJwIjoiZXhjZWwtamlyYSJ9" TargetMode="External"/><Relationship Id="rId103" Type="http://schemas.openxmlformats.org/officeDocument/2006/relationships/hyperlink" Target="https://nictiz.atlassian.net/browse/ZIB-310?atlOrigin=eyJpIjoiMjBhNWIzMmFjMjdiNGE1YzhhZTE4YmM0ZjA0MDM4ZWYiLCJwIjoiZXhjZWwtamlyYSJ9" TargetMode="External"/><Relationship Id="rId310" Type="http://schemas.openxmlformats.org/officeDocument/2006/relationships/hyperlink" Target="https://nictiz.atlassian.net/browse/ZIB-583?atlOrigin=eyJpIjoiMjBhNWIzMmFjMjdiNGE1YzhhZTE4YmM0ZjA0MDM4ZWYiLCJwIjoiZXhjZWwtamlyYSJ9" TargetMode="External"/><Relationship Id="rId492" Type="http://schemas.openxmlformats.org/officeDocument/2006/relationships/hyperlink" Target="https://nictiz.atlassian.net/browse/ZIB-796?atlOrigin=eyJpIjoiMjBhNWIzMmFjMjdiNGE1YzhhZTE4YmM0ZjA0MDM4ZWYiLCJwIjoiZXhjZWwtamlyYSJ9" TargetMode="External"/><Relationship Id="rId548" Type="http://schemas.openxmlformats.org/officeDocument/2006/relationships/hyperlink" Target="https://nictiz.atlassian.net/browse/ZIB-1230?atlOrigin=eyJpIjoiMjBhNWIzMmFjMjdiNGE1YzhhZTE4YmM0ZjA0MDM4ZWYiLCJwIjoiZXhjZWwtamlyYSJ9" TargetMode="External"/><Relationship Id="rId91" Type="http://schemas.openxmlformats.org/officeDocument/2006/relationships/hyperlink" Target="https://nictiz.atlassian.net/browse/ZIB-322?atlOrigin=eyJpIjoiMjBhNWIzMmFjMjdiNGE1YzhhZTE4YmM0ZjA0MDM4ZWYiLCJwIjoiZXhjZWwtamlyYSJ9" TargetMode="External"/><Relationship Id="rId145" Type="http://schemas.openxmlformats.org/officeDocument/2006/relationships/hyperlink" Target="https://nictiz.atlassian.net/browse/ZIB-125?atlOrigin=eyJpIjoiMjBhNWIzMmFjMjdiNGE1YzhhZTE4YmM0ZjA0MDM4ZWYiLCJwIjoiZXhjZWwtamlyYSJ9" TargetMode="External"/><Relationship Id="rId187" Type="http://schemas.openxmlformats.org/officeDocument/2006/relationships/hyperlink" Target="https://nictiz.atlassian.net/browse/ZIB-276?atlOrigin=eyJpIjoiMjBhNWIzMmFjMjdiNGE1YzhhZTE4YmM0ZjA0MDM4ZWYiLCJwIjoiZXhjZWwtamlyYSJ9" TargetMode="External"/><Relationship Id="rId352" Type="http://schemas.openxmlformats.org/officeDocument/2006/relationships/hyperlink" Target="https://nictiz.atlassian.net/browse/ZIB-524?atlOrigin=eyJpIjoiMjBhNWIzMmFjMjdiNGE1YzhhZTE4YmM0ZjA0MDM4ZWYiLCJwIjoiZXhjZWwtamlyYSJ9" TargetMode="External"/><Relationship Id="rId394" Type="http://schemas.openxmlformats.org/officeDocument/2006/relationships/hyperlink" Target="https://nictiz.atlassian.net/browse/ZIB-427?atlOrigin=eyJpIjoiMjBhNWIzMmFjMjdiNGE1YzhhZTE4YmM0ZjA0MDM4ZWYiLCJwIjoiZXhjZWwtamlyYSJ9" TargetMode="External"/><Relationship Id="rId408" Type="http://schemas.openxmlformats.org/officeDocument/2006/relationships/hyperlink" Target="https://nictiz.atlassian.net/browse/ZIB-617?atlOrigin=eyJpIjoiMjBhNWIzMmFjMjdiNGE1YzhhZTE4YmM0ZjA0MDM4ZWYiLCJwIjoiZXhjZWwtamlyYSJ9" TargetMode="External"/><Relationship Id="rId615" Type="http://schemas.openxmlformats.org/officeDocument/2006/relationships/hyperlink" Target="https://nictiz.atlassian.net/browse/ZIB-1028?atlOrigin=eyJpIjoiMjBhNWIzMmFjMjdiNGE1YzhhZTE4YmM0ZjA0MDM4ZWYiLCJwIjoiZXhjZWwtamlyYSJ9" TargetMode="External"/><Relationship Id="rId212" Type="http://schemas.openxmlformats.org/officeDocument/2006/relationships/hyperlink" Target="https://nictiz.atlassian.net/browse/ZIB-251?atlOrigin=eyJpIjoiMjBhNWIzMmFjMjdiNGE1YzhhZTE4YmM0ZjA0MDM4ZWYiLCJwIjoiZXhjZWwtamlyYSJ9" TargetMode="External"/><Relationship Id="rId254" Type="http://schemas.openxmlformats.org/officeDocument/2006/relationships/hyperlink" Target="https://nictiz.atlassian.net/browse/ZIB-209?atlOrigin=eyJpIjoiMjBhNWIzMmFjMjdiNGE1YzhhZTE4YmM0ZjA0MDM4ZWYiLCJwIjoiZXhjZWwtamlyYSJ9" TargetMode="External"/><Relationship Id="rId49" Type="http://schemas.openxmlformats.org/officeDocument/2006/relationships/hyperlink" Target="https://nictiz.atlassian.net/browse/ZIB-364?atlOrigin=eyJpIjoiMjBhNWIzMmFjMjdiNGE1YzhhZTE4YmM0ZjA0MDM4ZWYiLCJwIjoiZXhjZWwtamlyYSJ9" TargetMode="External"/><Relationship Id="rId114" Type="http://schemas.openxmlformats.org/officeDocument/2006/relationships/hyperlink" Target="https://nictiz.atlassian.net/browse/ZIB-166?atlOrigin=eyJpIjoiMjBhNWIzMmFjMjdiNGE1YzhhZTE4YmM0ZjA0MDM4ZWYiLCJwIjoiZXhjZWwtamlyYSJ9" TargetMode="External"/><Relationship Id="rId296" Type="http://schemas.openxmlformats.org/officeDocument/2006/relationships/hyperlink" Target="https://nictiz.atlassian.net/browse/ZIB-24?atlOrigin=eyJpIjoiMjBhNWIzMmFjMjdiNGE1YzhhZTE4YmM0ZjA0MDM4ZWYiLCJwIjoiZXhjZWwtamlyYSJ9" TargetMode="External"/><Relationship Id="rId461" Type="http://schemas.openxmlformats.org/officeDocument/2006/relationships/hyperlink" Target="https://nictiz.atlassian.net/browse/ZIB-644?atlOrigin=eyJpIjoiMjBhNWIzMmFjMjdiNGE1YzhhZTE4YmM0ZjA0MDM4ZWYiLCJwIjoiZXhjZWwtamlyYSJ9" TargetMode="External"/><Relationship Id="rId517" Type="http://schemas.openxmlformats.org/officeDocument/2006/relationships/hyperlink" Target="https://nictiz.atlassian.net/browse/ZIB-924?atlOrigin=eyJpIjoiMjBhNWIzMmFjMjdiNGE1YzhhZTE4YmM0ZjA0MDM4ZWYiLCJwIjoiZXhjZWwtamlyYSJ9" TargetMode="External"/><Relationship Id="rId559" Type="http://schemas.openxmlformats.org/officeDocument/2006/relationships/hyperlink" Target="https://nictiz.atlassian.net/browse/ZIB-1192?atlOrigin=eyJpIjoiMjBhNWIzMmFjMjdiNGE1YzhhZTE4YmM0ZjA0MDM4ZWYiLCJwIjoiZXhjZWwtamlyYSJ9" TargetMode="External"/><Relationship Id="rId60" Type="http://schemas.openxmlformats.org/officeDocument/2006/relationships/hyperlink" Target="https://nictiz.atlassian.net/browse/ZIB-353?atlOrigin=eyJpIjoiMjBhNWIzMmFjMjdiNGE1YzhhZTE4YmM0ZjA0MDM4ZWYiLCJwIjoiZXhjZWwtamlyYSJ9" TargetMode="External"/><Relationship Id="rId156" Type="http://schemas.openxmlformats.org/officeDocument/2006/relationships/hyperlink" Target="https://nictiz.atlassian.net/browse/ZIB-110?atlOrigin=eyJpIjoiMjBhNWIzMmFjMjdiNGE1YzhhZTE4YmM0ZjA0MDM4ZWYiLCJwIjoiZXhjZWwtamlyYSJ9" TargetMode="External"/><Relationship Id="rId198" Type="http://schemas.openxmlformats.org/officeDocument/2006/relationships/hyperlink" Target="https://nictiz.atlassian.net/browse/ZIB-265?atlOrigin=eyJpIjoiMjBhNWIzMmFjMjdiNGE1YzhhZTE4YmM0ZjA0MDM4ZWYiLCJwIjoiZXhjZWwtamlyYSJ9" TargetMode="External"/><Relationship Id="rId321" Type="http://schemas.openxmlformats.org/officeDocument/2006/relationships/hyperlink" Target="https://nictiz.atlassian.net/browse/ZIB-568?atlOrigin=eyJpIjoiMjBhNWIzMmFjMjdiNGE1YzhhZTE4YmM0ZjA0MDM4ZWYiLCJwIjoiZXhjZWwtamlyYSJ9" TargetMode="External"/><Relationship Id="rId363" Type="http://schemas.openxmlformats.org/officeDocument/2006/relationships/hyperlink" Target="https://nictiz.atlassian.net/browse/ZIB-487?atlOrigin=eyJpIjoiMjBhNWIzMmFjMjdiNGE1YzhhZTE4YmM0ZjA0MDM4ZWYiLCJwIjoiZXhjZWwtamlyYSJ9" TargetMode="External"/><Relationship Id="rId419" Type="http://schemas.openxmlformats.org/officeDocument/2006/relationships/hyperlink" Target="https://nictiz.atlassian.net/browse/ZIB-676?atlOrigin=eyJpIjoiMjBhNWIzMmFjMjdiNGE1YzhhZTE4YmM0ZjA0MDM4ZWYiLCJwIjoiZXhjZWwtamlyYSJ9" TargetMode="External"/><Relationship Id="rId570" Type="http://schemas.openxmlformats.org/officeDocument/2006/relationships/hyperlink" Target="https://nictiz.atlassian.net/browse/ZIB-1174?atlOrigin=eyJpIjoiMjBhNWIzMmFjMjdiNGE1YzhhZTE4YmM0ZjA0MDM4ZWYiLCJwIjoiZXhjZWwtamlyYSJ9" TargetMode="External"/><Relationship Id="rId626" Type="http://schemas.openxmlformats.org/officeDocument/2006/relationships/hyperlink" Target="https://nictiz.atlassian.net/browse/ZIB-958?atlOrigin=eyJpIjoiMjBhNWIzMmFjMjdiNGE1YzhhZTE4YmM0ZjA0MDM4ZWYiLCJwIjoiZXhjZWwtamlyYSJ9" TargetMode="External"/><Relationship Id="rId223" Type="http://schemas.openxmlformats.org/officeDocument/2006/relationships/hyperlink" Target="https://nictiz.atlassian.net/browse/ZIB-240?atlOrigin=eyJpIjoiMjBhNWIzMmFjMjdiNGE1YzhhZTE4YmM0ZjA0MDM4ZWYiLCJwIjoiZXhjZWwtamlyYSJ9" TargetMode="External"/><Relationship Id="rId430" Type="http://schemas.openxmlformats.org/officeDocument/2006/relationships/hyperlink" Target="https://nictiz.atlassian.net/browse/ZIB-647?atlOrigin=eyJpIjoiMjBhNWIzMmFjMjdiNGE1YzhhZTE4YmM0ZjA0MDM4ZWYiLCJwIjoiZXhjZWwtamlyYSJ9" TargetMode="External"/><Relationship Id="rId18" Type="http://schemas.openxmlformats.org/officeDocument/2006/relationships/hyperlink" Target="https://nictiz.atlassian.net/browse/ZIB-399?atlOrigin=eyJpIjoiMjBhNWIzMmFjMjdiNGE1YzhhZTE4YmM0ZjA0MDM4ZWYiLCJwIjoiZXhjZWwtamlyYSJ9" TargetMode="External"/><Relationship Id="rId265" Type="http://schemas.openxmlformats.org/officeDocument/2006/relationships/hyperlink" Target="https://nictiz.atlassian.net/browse/ZIB-83?atlOrigin=eyJpIjoiMjBhNWIzMmFjMjdiNGE1YzhhZTE4YmM0ZjA0MDM4ZWYiLCJwIjoiZXhjZWwtamlyYSJ9" TargetMode="External"/><Relationship Id="rId472" Type="http://schemas.openxmlformats.org/officeDocument/2006/relationships/hyperlink" Target="https://nictiz.atlassian.net/browse/ZIB-821?atlOrigin=eyJpIjoiMjBhNWIzMmFjMjdiNGE1YzhhZTE4YmM0ZjA0MDM4ZWYiLCJwIjoiZXhjZWwtamlyYSJ9" TargetMode="External"/><Relationship Id="rId528" Type="http://schemas.openxmlformats.org/officeDocument/2006/relationships/hyperlink" Target="https://nictiz.atlassian.net/browse/ZIB-901?atlOrigin=eyJpIjoiMjBhNWIzMmFjMjdiNGE1YzhhZTE4YmM0ZjA0MDM4ZWYiLCJwIjoiZXhjZWwtamlyYSJ9" TargetMode="External"/><Relationship Id="rId125" Type="http://schemas.openxmlformats.org/officeDocument/2006/relationships/hyperlink" Target="https://nictiz.atlassian.net/browse/ZIB-150?atlOrigin=eyJpIjoiMjBhNWIzMmFjMjdiNGE1YzhhZTE4YmM0ZjA0MDM4ZWYiLCJwIjoiZXhjZWwtamlyYSJ9" TargetMode="External"/><Relationship Id="rId167" Type="http://schemas.openxmlformats.org/officeDocument/2006/relationships/hyperlink" Target="https://nictiz.atlassian.net/browse/ZIB-94?atlOrigin=eyJpIjoiMjBhNWIzMmFjMjdiNGE1YzhhZTE4YmM0ZjA0MDM4ZWYiLCJwIjoiZXhjZWwtamlyYSJ9" TargetMode="External"/><Relationship Id="rId332" Type="http://schemas.openxmlformats.org/officeDocument/2006/relationships/hyperlink" Target="https://nictiz.atlassian.net/browse/ZIB-547?atlOrigin=eyJpIjoiMjBhNWIzMmFjMjdiNGE1YzhhZTE4YmM0ZjA0MDM4ZWYiLCJwIjoiZXhjZWwtamlyYSJ9" TargetMode="External"/><Relationship Id="rId374" Type="http://schemas.openxmlformats.org/officeDocument/2006/relationships/hyperlink" Target="https://nictiz.atlassian.net/browse/ZIB-471?atlOrigin=eyJpIjoiMjBhNWIzMmFjMjdiNGE1YzhhZTE4YmM0ZjA0MDM4ZWYiLCJwIjoiZXhjZWwtamlyYSJ9" TargetMode="External"/><Relationship Id="rId581" Type="http://schemas.openxmlformats.org/officeDocument/2006/relationships/hyperlink" Target="https://nictiz.atlassian.net/browse/ZIB-1149?atlOrigin=eyJpIjoiMjBhNWIzMmFjMjdiNGE1YzhhZTE4YmM0ZjA0MDM4ZWYiLCJwIjoiZXhjZWwtamlyYSJ9" TargetMode="External"/><Relationship Id="rId71" Type="http://schemas.openxmlformats.org/officeDocument/2006/relationships/hyperlink" Target="https://nictiz.atlassian.net/browse/ZIB-342?atlOrigin=eyJpIjoiMjBhNWIzMmFjMjdiNGE1YzhhZTE4YmM0ZjA0MDM4ZWYiLCJwIjoiZXhjZWwtamlyYSJ9" TargetMode="External"/><Relationship Id="rId234" Type="http://schemas.openxmlformats.org/officeDocument/2006/relationships/hyperlink" Target="https://nictiz.atlassian.net/browse/ZIB-229?atlOrigin=eyJpIjoiMjBhNWIzMmFjMjdiNGE1YzhhZTE4YmM0ZjA0MDM4ZWYiLCJwIjoiZXhjZWwtamlyYSJ9" TargetMode="External"/><Relationship Id="rId637" Type="http://schemas.openxmlformats.org/officeDocument/2006/relationships/hyperlink" Target="https://nictiz.atlassian.net/browse/ZIB-891?atlOrigin=eyJpIjoiMjBhNWIzMmFjMjdiNGE1YzhhZTE4YmM0ZjA0MDM4ZWYiLCJwIjoiZXhjZWwtamlyYSJ9" TargetMode="External"/><Relationship Id="rId2" Type="http://schemas.openxmlformats.org/officeDocument/2006/relationships/hyperlink" Target="https://nictiz.atlassian.net/browse/ZIB-421?atlOrigin=eyJpIjoiMjBhNWIzMmFjMjdiNGE1YzhhZTE4YmM0ZjA0MDM4ZWYiLCJwIjoiZXhjZWwtamlyYSJ9" TargetMode="External"/><Relationship Id="rId29" Type="http://schemas.openxmlformats.org/officeDocument/2006/relationships/hyperlink" Target="https://nictiz.atlassian.net/browse/ZIB-384?atlOrigin=eyJpIjoiMjBhNWIzMmFjMjdiNGE1YzhhZTE4YmM0ZjA0MDM4ZWYiLCJwIjoiZXhjZWwtamlyYSJ9" TargetMode="External"/><Relationship Id="rId276" Type="http://schemas.openxmlformats.org/officeDocument/2006/relationships/hyperlink" Target="https://nictiz.atlassian.net/browse/ZIB-70?atlOrigin=eyJpIjoiMjBhNWIzMmFjMjdiNGE1YzhhZTE4YmM0ZjA0MDM4ZWYiLCJwIjoiZXhjZWwtamlyYSJ9" TargetMode="External"/><Relationship Id="rId441" Type="http://schemas.openxmlformats.org/officeDocument/2006/relationships/hyperlink" Target="https://nictiz.atlassian.net/browse/ZIB-580?atlOrigin=eyJpIjoiMjBhNWIzMmFjMjdiNGE1YzhhZTE4YmM0ZjA0MDM4ZWYiLCJwIjoiZXhjZWwtamlyYSJ9" TargetMode="External"/><Relationship Id="rId483" Type="http://schemas.openxmlformats.org/officeDocument/2006/relationships/hyperlink" Target="https://nictiz.atlassian.net/browse/ZIB-767?atlOrigin=eyJpIjoiMjBhNWIzMmFjMjdiNGE1YzhhZTE4YmM0ZjA0MDM4ZWYiLCJwIjoiZXhjZWwtamlyYSJ9" TargetMode="External"/><Relationship Id="rId539" Type="http://schemas.openxmlformats.org/officeDocument/2006/relationships/hyperlink" Target="https://nictiz.atlassian.net/browse/ZIB-735?atlOrigin=eyJpIjoiMjBhNWIzMmFjMjdiNGE1YzhhZTE4YmM0ZjA0MDM4ZWYiLCJwIjoiZXhjZWwtamlyYSJ9" TargetMode="External"/><Relationship Id="rId40" Type="http://schemas.openxmlformats.org/officeDocument/2006/relationships/hyperlink" Target="https://nictiz.atlassian.net/browse/ZIB-373?atlOrigin=eyJpIjoiMjBhNWIzMmFjMjdiNGE1YzhhZTE4YmM0ZjA0MDM4ZWYiLCJwIjoiZXhjZWwtamlyYSJ9" TargetMode="External"/><Relationship Id="rId136" Type="http://schemas.openxmlformats.org/officeDocument/2006/relationships/hyperlink" Target="https://nictiz.atlassian.net/browse/ZIB-138?atlOrigin=eyJpIjoiMjBhNWIzMmFjMjdiNGE1YzhhZTE4YmM0ZjA0MDM4ZWYiLCJwIjoiZXhjZWwtamlyYSJ9" TargetMode="External"/><Relationship Id="rId178" Type="http://schemas.openxmlformats.org/officeDocument/2006/relationships/hyperlink" Target="https://nictiz.atlassian.net/browse/ZIB-285?atlOrigin=eyJpIjoiMjBhNWIzMmFjMjdiNGE1YzhhZTE4YmM0ZjA0MDM4ZWYiLCJwIjoiZXhjZWwtamlyYSJ9" TargetMode="External"/><Relationship Id="rId301" Type="http://schemas.openxmlformats.org/officeDocument/2006/relationships/hyperlink" Target="https://nictiz.atlassian.net/browse/ZIB-425?atlOrigin=eyJpIjoiMjBhNWIzMmFjMjdiNGE1YzhhZTE4YmM0ZjA0MDM4ZWYiLCJwIjoiZXhjZWwtamlyYSJ9" TargetMode="External"/><Relationship Id="rId343" Type="http://schemas.openxmlformats.org/officeDocument/2006/relationships/hyperlink" Target="https://nictiz.atlassian.net/browse/ZIB-536?atlOrigin=eyJpIjoiMjBhNWIzMmFjMjdiNGE1YzhhZTE4YmM0ZjA0MDM4ZWYiLCJwIjoiZXhjZWwtamlyYSJ9" TargetMode="External"/><Relationship Id="rId550" Type="http://schemas.openxmlformats.org/officeDocument/2006/relationships/hyperlink" Target="https://nictiz.atlassian.net/browse/ZIB-1226?atlOrigin=eyJpIjoiMjBhNWIzMmFjMjdiNGE1YzhhZTE4YmM0ZjA0MDM4ZWYiLCJwIjoiZXhjZWwtamlyYSJ9" TargetMode="External"/><Relationship Id="rId82" Type="http://schemas.openxmlformats.org/officeDocument/2006/relationships/hyperlink" Target="https://nictiz.atlassian.net/browse/ZIB-331?atlOrigin=eyJpIjoiMjBhNWIzMmFjMjdiNGE1YzhhZTE4YmM0ZjA0MDM4ZWYiLCJwIjoiZXhjZWwtamlyYSJ9" TargetMode="External"/><Relationship Id="rId203" Type="http://schemas.openxmlformats.org/officeDocument/2006/relationships/hyperlink" Target="https://nictiz.atlassian.net/browse/ZIB-260?atlOrigin=eyJpIjoiMjBhNWIzMmFjMjdiNGE1YzhhZTE4YmM0ZjA0MDM4ZWYiLCJwIjoiZXhjZWwtamlyYSJ9" TargetMode="External"/><Relationship Id="rId385" Type="http://schemas.openxmlformats.org/officeDocument/2006/relationships/hyperlink" Target="https://nictiz.atlassian.net/browse/ZIB-449?atlOrigin=eyJpIjoiMjBhNWIzMmFjMjdiNGE1YzhhZTE4YmM0ZjA0MDM4ZWYiLCJwIjoiZXhjZWwtamlyYSJ9" TargetMode="External"/><Relationship Id="rId592" Type="http://schemas.openxmlformats.org/officeDocument/2006/relationships/hyperlink" Target="https://nictiz.atlassian.net/browse/ZIB-1110?atlOrigin=eyJpIjoiMjBhNWIzMmFjMjdiNGE1YzhhZTE4YmM0ZjA0MDM4ZWYiLCJwIjoiZXhjZWwtamlyYSJ9" TargetMode="External"/><Relationship Id="rId606" Type="http://schemas.openxmlformats.org/officeDocument/2006/relationships/hyperlink" Target="https://nictiz.atlassian.net/browse/ZIB-1057?atlOrigin=eyJpIjoiMjBhNWIzMmFjMjdiNGE1YzhhZTE4YmM0ZjA0MDM4ZWYiLCJwIjoiZXhjZWwtamlyYSJ9" TargetMode="External"/><Relationship Id="rId648" Type="http://schemas.openxmlformats.org/officeDocument/2006/relationships/hyperlink" Target="https://nictiz.atlassian.net/browse/ZIB-699?atlOrigin=eyJpIjoiMjBhNWIzMmFjMjdiNGE1YzhhZTE4YmM0ZjA0MDM4ZWYiLCJwIjoiZXhjZWwtamlyYSJ9" TargetMode="External"/><Relationship Id="rId245" Type="http://schemas.openxmlformats.org/officeDocument/2006/relationships/hyperlink" Target="https://nictiz.atlassian.net/browse/ZIB-218?atlOrigin=eyJpIjoiMjBhNWIzMmFjMjdiNGE1YzhhZTE4YmM0ZjA0MDM4ZWYiLCJwIjoiZXhjZWwtamlyYSJ9" TargetMode="External"/><Relationship Id="rId287" Type="http://schemas.openxmlformats.org/officeDocument/2006/relationships/hyperlink" Target="https://nictiz.atlassian.net/browse/ZIB-49?atlOrigin=eyJpIjoiMjBhNWIzMmFjMjdiNGE1YzhhZTE4YmM0ZjA0MDM4ZWYiLCJwIjoiZXhjZWwtamlyYSJ9" TargetMode="External"/><Relationship Id="rId410" Type="http://schemas.openxmlformats.org/officeDocument/2006/relationships/hyperlink" Target="https://nictiz.atlassian.net/browse/ZIB-614?atlOrigin=eyJpIjoiMjBhNWIzMmFjMjdiNGE1YzhhZTE4YmM0ZjA0MDM4ZWYiLCJwIjoiZXhjZWwtamlyYSJ9" TargetMode="External"/><Relationship Id="rId452" Type="http://schemas.openxmlformats.org/officeDocument/2006/relationships/hyperlink" Target="https://nictiz.atlassian.net/browse/ZIB-690?atlOrigin=eyJpIjoiMjBhNWIzMmFjMjdiNGE1YzhhZTE4YmM0ZjA0MDM4ZWYiLCJwIjoiZXhjZWwtamlyYSJ9" TargetMode="External"/><Relationship Id="rId494" Type="http://schemas.openxmlformats.org/officeDocument/2006/relationships/hyperlink" Target="https://nictiz.atlassian.net/browse/ZIB-732?atlOrigin=eyJpIjoiMjBhNWIzMmFjMjdiNGE1YzhhZTE4YmM0ZjA0MDM4ZWYiLCJwIjoiZXhjZWwtamlyYSJ9" TargetMode="External"/><Relationship Id="rId508" Type="http://schemas.openxmlformats.org/officeDocument/2006/relationships/hyperlink" Target="https://nictiz.atlassian.net/browse/ZIB-954?atlOrigin=eyJpIjoiMjBhNWIzMmFjMjdiNGE1YzhhZTE4YmM0ZjA0MDM4ZWYiLCJwIjoiZXhjZWwtamlyYSJ9" TargetMode="External"/><Relationship Id="rId105" Type="http://schemas.openxmlformats.org/officeDocument/2006/relationships/hyperlink" Target="https://nictiz.atlassian.net/browse/ZIB-308?atlOrigin=eyJpIjoiMjBhNWIzMmFjMjdiNGE1YzhhZTE4YmM0ZjA0MDM4ZWYiLCJwIjoiZXhjZWwtamlyYSJ9" TargetMode="External"/><Relationship Id="rId147" Type="http://schemas.openxmlformats.org/officeDocument/2006/relationships/hyperlink" Target="https://nictiz.atlassian.net/browse/ZIB-122?atlOrigin=eyJpIjoiMjBhNWIzMmFjMjdiNGE1YzhhZTE4YmM0ZjA0MDM4ZWYiLCJwIjoiZXhjZWwtamlyYSJ9" TargetMode="External"/><Relationship Id="rId312" Type="http://schemas.openxmlformats.org/officeDocument/2006/relationships/hyperlink" Target="https://nictiz.atlassian.net/browse/ZIB-578?atlOrigin=eyJpIjoiMjBhNWIzMmFjMjdiNGE1YzhhZTE4YmM0ZjA0MDM4ZWYiLCJwIjoiZXhjZWwtamlyYSJ9" TargetMode="External"/><Relationship Id="rId354" Type="http://schemas.openxmlformats.org/officeDocument/2006/relationships/hyperlink" Target="https://nictiz.atlassian.net/browse/ZIB-522?atlOrigin=eyJpIjoiMjBhNWIzMmFjMjdiNGE1YzhhZTE4YmM0ZjA0MDM4ZWYiLCJwIjoiZXhjZWwtamlyYSJ9" TargetMode="External"/><Relationship Id="rId51" Type="http://schemas.openxmlformats.org/officeDocument/2006/relationships/hyperlink" Target="https://nictiz.atlassian.net/browse/ZIB-362?atlOrigin=eyJpIjoiMjBhNWIzMmFjMjdiNGE1YzhhZTE4YmM0ZjA0MDM4ZWYiLCJwIjoiZXhjZWwtamlyYSJ9" TargetMode="External"/><Relationship Id="rId93" Type="http://schemas.openxmlformats.org/officeDocument/2006/relationships/hyperlink" Target="https://nictiz.atlassian.net/browse/ZIB-320?atlOrigin=eyJpIjoiMjBhNWIzMmFjMjdiNGE1YzhhZTE4YmM0ZjA0MDM4ZWYiLCJwIjoiZXhjZWwtamlyYSJ9" TargetMode="External"/><Relationship Id="rId189" Type="http://schemas.openxmlformats.org/officeDocument/2006/relationships/hyperlink" Target="https://nictiz.atlassian.net/browse/ZIB-274?atlOrigin=eyJpIjoiMjBhNWIzMmFjMjdiNGE1YzhhZTE4YmM0ZjA0MDM4ZWYiLCJwIjoiZXhjZWwtamlyYSJ9" TargetMode="External"/><Relationship Id="rId396" Type="http://schemas.openxmlformats.org/officeDocument/2006/relationships/hyperlink" Target="https://nictiz.atlassian.net/browse/ZIB-433?atlOrigin=eyJpIjoiMjBhNWIzMmFjMjdiNGE1YzhhZTE4YmM0ZjA0MDM4ZWYiLCJwIjoiZXhjZWwtamlyYSJ9" TargetMode="External"/><Relationship Id="rId561" Type="http://schemas.openxmlformats.org/officeDocument/2006/relationships/hyperlink" Target="https://nictiz.atlassian.net/browse/ZIB-1189?atlOrigin=eyJpIjoiMjBhNWIzMmFjMjdiNGE1YzhhZTE4YmM0ZjA0MDM4ZWYiLCJwIjoiZXhjZWwtamlyYSJ9" TargetMode="External"/><Relationship Id="rId617" Type="http://schemas.openxmlformats.org/officeDocument/2006/relationships/hyperlink" Target="https://nictiz.atlassian.net/browse/ZIB-1020?atlOrigin=eyJpIjoiMjBhNWIzMmFjMjdiNGE1YzhhZTE4YmM0ZjA0MDM4ZWYiLCJwIjoiZXhjZWwtamlyYSJ9" TargetMode="External"/><Relationship Id="rId214" Type="http://schemas.openxmlformats.org/officeDocument/2006/relationships/hyperlink" Target="https://nictiz.atlassian.net/browse/ZIB-249?atlOrigin=eyJpIjoiMjBhNWIzMmFjMjdiNGE1YzhhZTE4YmM0ZjA0MDM4ZWYiLCJwIjoiZXhjZWwtamlyYSJ9" TargetMode="External"/><Relationship Id="rId256" Type="http://schemas.openxmlformats.org/officeDocument/2006/relationships/hyperlink" Target="https://nictiz.atlassian.net/browse/ZIB-207?atlOrigin=eyJpIjoiMjBhNWIzMmFjMjdiNGE1YzhhZTE4YmM0ZjA0MDM4ZWYiLCJwIjoiZXhjZWwtamlyYSJ9" TargetMode="External"/><Relationship Id="rId298" Type="http://schemas.openxmlformats.org/officeDocument/2006/relationships/hyperlink" Target="https://nictiz.atlassian.net/browse/ZIB-529?atlOrigin=eyJpIjoiMjBhNWIzMmFjMjdiNGE1YzhhZTE4YmM0ZjA0MDM4ZWYiLCJwIjoiZXhjZWwtamlyYSJ9" TargetMode="External"/><Relationship Id="rId421" Type="http://schemas.openxmlformats.org/officeDocument/2006/relationships/hyperlink" Target="https://nictiz.atlassian.net/browse/ZIB-665?atlOrigin=eyJpIjoiMjBhNWIzMmFjMjdiNGE1YzhhZTE4YmM0ZjA0MDM4ZWYiLCJwIjoiZXhjZWwtamlyYSJ9" TargetMode="External"/><Relationship Id="rId463" Type="http://schemas.openxmlformats.org/officeDocument/2006/relationships/hyperlink" Target="https://nictiz.atlassian.net/browse/ZIB-638?atlOrigin=eyJpIjoiMjBhNWIzMmFjMjdiNGE1YzhhZTE4YmM0ZjA0MDM4ZWYiLCJwIjoiZXhjZWwtamlyYSJ9" TargetMode="External"/><Relationship Id="rId519" Type="http://schemas.openxmlformats.org/officeDocument/2006/relationships/hyperlink" Target="https://nictiz.atlassian.net/browse/ZIB-922?atlOrigin=eyJpIjoiMjBhNWIzMmFjMjdiNGE1YzhhZTE4YmM0ZjA0MDM4ZWYiLCJwIjoiZXhjZWwtamlyYSJ9" TargetMode="External"/><Relationship Id="rId116" Type="http://schemas.openxmlformats.org/officeDocument/2006/relationships/hyperlink" Target="https://nictiz.atlassian.net/browse/ZIB-164?atlOrigin=eyJpIjoiMjBhNWIzMmFjMjdiNGE1YzhhZTE4YmM0ZjA0MDM4ZWYiLCJwIjoiZXhjZWwtamlyYSJ9" TargetMode="External"/><Relationship Id="rId158" Type="http://schemas.openxmlformats.org/officeDocument/2006/relationships/hyperlink" Target="https://nictiz.atlassian.net/browse/ZIB-105?atlOrigin=eyJpIjoiMjBhNWIzMmFjMjdiNGE1YzhhZTE4YmM0ZjA0MDM4ZWYiLCJwIjoiZXhjZWwtamlyYSJ9" TargetMode="External"/><Relationship Id="rId323" Type="http://schemas.openxmlformats.org/officeDocument/2006/relationships/hyperlink" Target="https://nictiz.atlassian.net/browse/ZIB-564?atlOrigin=eyJpIjoiMjBhNWIzMmFjMjdiNGE1YzhhZTE4YmM0ZjA0MDM4ZWYiLCJwIjoiZXhjZWwtamlyYSJ9" TargetMode="External"/><Relationship Id="rId530" Type="http://schemas.openxmlformats.org/officeDocument/2006/relationships/hyperlink" Target="https://nictiz.atlassian.net/browse/ZIB-888?atlOrigin=eyJpIjoiMjBhNWIzMmFjMjdiNGE1YzhhZTE4YmM0ZjA0MDM4ZWYiLCJwIjoiZXhjZWwtamlyYSJ9" TargetMode="External"/><Relationship Id="rId20" Type="http://schemas.openxmlformats.org/officeDocument/2006/relationships/hyperlink" Target="https://nictiz.atlassian.net/browse/ZIB-393?atlOrigin=eyJpIjoiMjBhNWIzMmFjMjdiNGE1YzhhZTE4YmM0ZjA0MDM4ZWYiLCJwIjoiZXhjZWwtamlyYSJ9" TargetMode="External"/><Relationship Id="rId62" Type="http://schemas.openxmlformats.org/officeDocument/2006/relationships/hyperlink" Target="https://nictiz.atlassian.net/browse/ZIB-351?atlOrigin=eyJpIjoiMjBhNWIzMmFjMjdiNGE1YzhhZTE4YmM0ZjA0MDM4ZWYiLCJwIjoiZXhjZWwtamlyYSJ9" TargetMode="External"/><Relationship Id="rId365" Type="http://schemas.openxmlformats.org/officeDocument/2006/relationships/hyperlink" Target="https://nictiz.atlassian.net/browse/ZIB-484?atlOrigin=eyJpIjoiMjBhNWIzMmFjMjdiNGE1YzhhZTE4YmM0ZjA0MDM4ZWYiLCJwIjoiZXhjZWwtamlyYSJ9" TargetMode="External"/><Relationship Id="rId572" Type="http://schemas.openxmlformats.org/officeDocument/2006/relationships/hyperlink" Target="https://nictiz.atlassian.net/browse/ZIB-1166?atlOrigin=eyJpIjoiMjBhNWIzMmFjMjdiNGE1YzhhZTE4YmM0ZjA0MDM4ZWYiLCJwIjoiZXhjZWwtamlyYSJ9" TargetMode="External"/><Relationship Id="rId628" Type="http://schemas.openxmlformats.org/officeDocument/2006/relationships/hyperlink" Target="https://nictiz.atlassian.net/browse/ZIB-952?atlOrigin=eyJpIjoiMjBhNWIzMmFjMjdiNGE1YzhhZTE4YmM0ZjA0MDM4ZWYiLCJwIjoiZXhjZWwtamlyYSJ9" TargetMode="External"/><Relationship Id="rId225" Type="http://schemas.openxmlformats.org/officeDocument/2006/relationships/hyperlink" Target="https://nictiz.atlassian.net/browse/ZIB-238?atlOrigin=eyJpIjoiMjBhNWIzMmFjMjdiNGE1YzhhZTE4YmM0ZjA0MDM4ZWYiLCJwIjoiZXhjZWwtamlyYSJ9" TargetMode="External"/><Relationship Id="rId267" Type="http://schemas.openxmlformats.org/officeDocument/2006/relationships/hyperlink" Target="https://nictiz.atlassian.net/browse/ZIB-80?atlOrigin=eyJpIjoiMjBhNWIzMmFjMjdiNGE1YzhhZTE4YmM0ZjA0MDM4ZWYiLCJwIjoiZXhjZWwtamlyYSJ9" TargetMode="External"/><Relationship Id="rId432" Type="http://schemas.openxmlformats.org/officeDocument/2006/relationships/hyperlink" Target="https://nictiz.atlassian.net/browse/ZIB-642?atlOrigin=eyJpIjoiMjBhNWIzMmFjMjdiNGE1YzhhZTE4YmM0ZjA0MDM4ZWYiLCJwIjoiZXhjZWwtamlyYSJ9" TargetMode="External"/><Relationship Id="rId474" Type="http://schemas.openxmlformats.org/officeDocument/2006/relationships/hyperlink" Target="https://nictiz.atlassian.net/browse/ZIB-816?atlOrigin=eyJpIjoiMjBhNWIzMmFjMjdiNGE1YzhhZTE4YmM0ZjA0MDM4ZWYiLCJwIjoiZXhjZWwtamlyYSJ9" TargetMode="External"/><Relationship Id="rId127" Type="http://schemas.openxmlformats.org/officeDocument/2006/relationships/hyperlink" Target="https://nictiz.atlassian.net/browse/ZIB-148?atlOrigin=eyJpIjoiMjBhNWIzMmFjMjdiNGE1YzhhZTE4YmM0ZjA0MDM4ZWYiLCJwIjoiZXhjZWwtamlyYSJ9" TargetMode="External"/><Relationship Id="rId31" Type="http://schemas.openxmlformats.org/officeDocument/2006/relationships/hyperlink" Target="https://nictiz.atlassian.net/browse/ZIB-382?atlOrigin=eyJpIjoiMjBhNWIzMmFjMjdiNGE1YzhhZTE4YmM0ZjA0MDM4ZWYiLCJwIjoiZXhjZWwtamlyYSJ9" TargetMode="External"/><Relationship Id="rId73" Type="http://schemas.openxmlformats.org/officeDocument/2006/relationships/hyperlink" Target="https://nictiz.atlassian.net/browse/ZIB-340?atlOrigin=eyJpIjoiMjBhNWIzMmFjMjdiNGE1YzhhZTE4YmM0ZjA0MDM4ZWYiLCJwIjoiZXhjZWwtamlyYSJ9" TargetMode="External"/><Relationship Id="rId169" Type="http://schemas.openxmlformats.org/officeDocument/2006/relationships/hyperlink" Target="https://nictiz.atlassian.net/browse/ZIB-91?atlOrigin=eyJpIjoiMjBhNWIzMmFjMjdiNGE1YzhhZTE4YmM0ZjA0MDM4ZWYiLCJwIjoiZXhjZWwtamlyYSJ9" TargetMode="External"/><Relationship Id="rId334" Type="http://schemas.openxmlformats.org/officeDocument/2006/relationships/hyperlink" Target="https://nictiz.atlassian.net/browse/ZIB-545?atlOrigin=eyJpIjoiMjBhNWIzMmFjMjdiNGE1YzhhZTE4YmM0ZjA0MDM4ZWYiLCJwIjoiZXhjZWwtamlyYSJ9" TargetMode="External"/><Relationship Id="rId376" Type="http://schemas.openxmlformats.org/officeDocument/2006/relationships/hyperlink" Target="https://nictiz.atlassian.net/browse/ZIB-467?atlOrigin=eyJpIjoiMjBhNWIzMmFjMjdiNGE1YzhhZTE4YmM0ZjA0MDM4ZWYiLCJwIjoiZXhjZWwtamlyYSJ9" TargetMode="External"/><Relationship Id="rId541" Type="http://schemas.openxmlformats.org/officeDocument/2006/relationships/hyperlink" Target="https://nictiz.atlassian.net/browse/ZIB-526?atlOrigin=eyJpIjoiMjBhNWIzMmFjMjdiNGE1YzhhZTE4YmM0ZjA0MDM4ZWYiLCJwIjoiZXhjZWwtamlyYSJ9" TargetMode="External"/><Relationship Id="rId583" Type="http://schemas.openxmlformats.org/officeDocument/2006/relationships/hyperlink" Target="https://nictiz.atlassian.net/browse/ZIB-1147?atlOrigin=eyJpIjoiMjBhNWIzMmFjMjdiNGE1YzhhZTE4YmM0ZjA0MDM4ZWYiLCJwIjoiZXhjZWwtamlyYSJ9" TargetMode="External"/><Relationship Id="rId639" Type="http://schemas.openxmlformats.org/officeDocument/2006/relationships/hyperlink" Target="https://nictiz.atlassian.net/browse/ZIB-881?atlOrigin=eyJpIjoiMjBhNWIzMmFjMjdiNGE1YzhhZTE4YmM0ZjA0MDM4ZWYiLCJwIjoiZXhjZWwtamlyYSJ9" TargetMode="External"/><Relationship Id="rId4" Type="http://schemas.openxmlformats.org/officeDocument/2006/relationships/hyperlink" Target="https://nictiz.atlassian.net/browse/ZIB-419?atlOrigin=eyJpIjoiMjBhNWIzMmFjMjdiNGE1YzhhZTE4YmM0ZjA0MDM4ZWYiLCJwIjoiZXhjZWwtamlyYSJ9" TargetMode="External"/><Relationship Id="rId180" Type="http://schemas.openxmlformats.org/officeDocument/2006/relationships/hyperlink" Target="https://nictiz.atlassian.net/browse/ZIB-283?atlOrigin=eyJpIjoiMjBhNWIzMmFjMjdiNGE1YzhhZTE4YmM0ZjA0MDM4ZWYiLCJwIjoiZXhjZWwtamlyYSJ9" TargetMode="External"/><Relationship Id="rId236" Type="http://schemas.openxmlformats.org/officeDocument/2006/relationships/hyperlink" Target="https://nictiz.atlassian.net/browse/ZIB-227?atlOrigin=eyJpIjoiMjBhNWIzMmFjMjdiNGE1YzhhZTE4YmM0ZjA0MDM4ZWYiLCJwIjoiZXhjZWwtamlyYSJ9" TargetMode="External"/><Relationship Id="rId278" Type="http://schemas.openxmlformats.org/officeDocument/2006/relationships/hyperlink" Target="https://nictiz.atlassian.net/browse/ZIB-67?atlOrigin=eyJpIjoiMjBhNWIzMmFjMjdiNGE1YzhhZTE4YmM0ZjA0MDM4ZWYiLCJwIjoiZXhjZWwtamlyYSJ9" TargetMode="External"/><Relationship Id="rId401" Type="http://schemas.openxmlformats.org/officeDocument/2006/relationships/hyperlink" Target="https://nictiz.atlassian.net/browse/ZIB-646?atlOrigin=eyJpIjoiMjBhNWIzMmFjMjdiNGE1YzhhZTE4YmM0ZjA0MDM4ZWYiLCJwIjoiZXhjZWwtamlyYSJ9" TargetMode="External"/><Relationship Id="rId443" Type="http://schemas.openxmlformats.org/officeDocument/2006/relationships/hyperlink" Target="https://nictiz.atlassian.net/browse/ZIB-509?atlOrigin=eyJpIjoiMjBhNWIzMmFjMjdiNGE1YzhhZTE4YmM0ZjA0MDM4ZWYiLCJwIjoiZXhjZWwtamlyYSJ9" TargetMode="External"/><Relationship Id="rId650" Type="http://schemas.openxmlformats.org/officeDocument/2006/relationships/hyperlink" Target="https://nictiz.atlassian.net/browse/ZIB-666?atlOrigin=eyJpIjoiMjBhNWIzMmFjMjdiNGE1YzhhZTE4YmM0ZjA0MDM4ZWYiLCJwIjoiZXhjZWwtamlyYSJ9" TargetMode="External"/><Relationship Id="rId303" Type="http://schemas.openxmlformats.org/officeDocument/2006/relationships/hyperlink" Target="https://nictiz.atlassian.net/browse/ZIB-422?atlOrigin=eyJpIjoiMjBhNWIzMmFjMjdiNGE1YzhhZTE4YmM0ZjA0MDM4ZWYiLCJwIjoiZXhjZWwtamlyYSJ9" TargetMode="External"/><Relationship Id="rId485" Type="http://schemas.openxmlformats.org/officeDocument/2006/relationships/hyperlink" Target="https://nictiz.atlassian.net/browse/ZIB-762?atlOrigin=eyJpIjoiMjBhNWIzMmFjMjdiNGE1YzhhZTE4YmM0ZjA0MDM4ZWYiLCJwIjoiZXhjZWwtamlyYSJ9" TargetMode="External"/><Relationship Id="rId42" Type="http://schemas.openxmlformats.org/officeDocument/2006/relationships/hyperlink" Target="https://nictiz.atlassian.net/browse/ZIB-371?atlOrigin=eyJpIjoiMjBhNWIzMmFjMjdiNGE1YzhhZTE4YmM0ZjA0MDM4ZWYiLCJwIjoiZXhjZWwtamlyYSJ9" TargetMode="External"/><Relationship Id="rId84" Type="http://schemas.openxmlformats.org/officeDocument/2006/relationships/hyperlink" Target="https://nictiz.atlassian.net/browse/ZIB-329?atlOrigin=eyJpIjoiMjBhNWIzMmFjMjdiNGE1YzhhZTE4YmM0ZjA0MDM4ZWYiLCJwIjoiZXhjZWwtamlyYSJ9" TargetMode="External"/><Relationship Id="rId138" Type="http://schemas.openxmlformats.org/officeDocument/2006/relationships/hyperlink" Target="https://nictiz.atlassian.net/browse/ZIB-136?atlOrigin=eyJpIjoiMjBhNWIzMmFjMjdiNGE1YzhhZTE4YmM0ZjA0MDM4ZWYiLCJwIjoiZXhjZWwtamlyYSJ9" TargetMode="External"/><Relationship Id="rId345" Type="http://schemas.openxmlformats.org/officeDocument/2006/relationships/hyperlink" Target="https://nictiz.atlassian.net/browse/ZIB-534?atlOrigin=eyJpIjoiMjBhNWIzMmFjMjdiNGE1YzhhZTE4YmM0ZjA0MDM4ZWYiLCJwIjoiZXhjZWwtamlyYSJ9" TargetMode="External"/><Relationship Id="rId387" Type="http://schemas.openxmlformats.org/officeDocument/2006/relationships/hyperlink" Target="https://nictiz.atlassian.net/browse/ZIB-446?atlOrigin=eyJpIjoiMjBhNWIzMmFjMjdiNGE1YzhhZTE4YmM0ZjA0MDM4ZWYiLCJwIjoiZXhjZWwtamlyYSJ9" TargetMode="External"/><Relationship Id="rId510" Type="http://schemas.openxmlformats.org/officeDocument/2006/relationships/hyperlink" Target="https://nictiz.atlassian.net/browse/ZIB-931?atlOrigin=eyJpIjoiMjBhNWIzMmFjMjdiNGE1YzhhZTE4YmM0ZjA0MDM4ZWYiLCJwIjoiZXhjZWwtamlyYSJ9" TargetMode="External"/><Relationship Id="rId552" Type="http://schemas.openxmlformats.org/officeDocument/2006/relationships/hyperlink" Target="https://nictiz.atlassian.net/browse/ZIB-1221?atlOrigin=eyJpIjoiMjBhNWIzMmFjMjdiNGE1YzhhZTE4YmM0ZjA0MDM4ZWYiLCJwIjoiZXhjZWwtamlyYSJ9" TargetMode="External"/><Relationship Id="rId594" Type="http://schemas.openxmlformats.org/officeDocument/2006/relationships/hyperlink" Target="https://nictiz.atlassian.net/browse/ZIB-1100?atlOrigin=eyJpIjoiMjBhNWIzMmFjMjdiNGE1YzhhZTE4YmM0ZjA0MDM4ZWYiLCJwIjoiZXhjZWwtamlyYSJ9" TargetMode="External"/><Relationship Id="rId608" Type="http://schemas.openxmlformats.org/officeDocument/2006/relationships/hyperlink" Target="https://nictiz.atlassian.net/browse/ZIB-1055?atlOrigin=eyJpIjoiMjBhNWIzMmFjMjdiNGE1YzhhZTE4YmM0ZjA0MDM4ZWYiLCJwIjoiZXhjZWwtamlyYSJ9" TargetMode="External"/><Relationship Id="rId191" Type="http://schemas.openxmlformats.org/officeDocument/2006/relationships/hyperlink" Target="https://nictiz.atlassian.net/browse/ZIB-272?atlOrigin=eyJpIjoiMjBhNWIzMmFjMjdiNGE1YzhhZTE4YmM0ZjA0MDM4ZWYiLCJwIjoiZXhjZWwtamlyYSJ9" TargetMode="External"/><Relationship Id="rId205" Type="http://schemas.openxmlformats.org/officeDocument/2006/relationships/hyperlink" Target="https://nictiz.atlassian.net/browse/ZIB-258?atlOrigin=eyJpIjoiMjBhNWIzMmFjMjdiNGE1YzhhZTE4YmM0ZjA0MDM4ZWYiLCJwIjoiZXhjZWwtamlyYSJ9" TargetMode="External"/><Relationship Id="rId247" Type="http://schemas.openxmlformats.org/officeDocument/2006/relationships/hyperlink" Target="https://nictiz.atlassian.net/browse/ZIB-216?atlOrigin=eyJpIjoiMjBhNWIzMmFjMjdiNGE1YzhhZTE4YmM0ZjA0MDM4ZWYiLCJwIjoiZXhjZWwtamlyYSJ9" TargetMode="External"/><Relationship Id="rId412" Type="http://schemas.openxmlformats.org/officeDocument/2006/relationships/hyperlink" Target="https://nictiz.atlassian.net/browse/ZIB-610?atlOrigin=eyJpIjoiMjBhNWIzMmFjMjdiNGE1YzhhZTE4YmM0ZjA0MDM4ZWYiLCJwIjoiZXhjZWwtamlyYSJ9" TargetMode="External"/><Relationship Id="rId107" Type="http://schemas.openxmlformats.org/officeDocument/2006/relationships/hyperlink" Target="https://nictiz.atlassian.net/browse/ZIB-306?atlOrigin=eyJpIjoiMjBhNWIzMmFjMjdiNGE1YzhhZTE4YmM0ZjA0MDM4ZWYiLCJwIjoiZXhjZWwtamlyYSJ9" TargetMode="External"/><Relationship Id="rId289" Type="http://schemas.openxmlformats.org/officeDocument/2006/relationships/hyperlink" Target="https://nictiz.atlassian.net/browse/ZIB-45?atlOrigin=eyJpIjoiMjBhNWIzMmFjMjdiNGE1YzhhZTE4YmM0ZjA0MDM4ZWYiLCJwIjoiZXhjZWwtamlyYSJ9" TargetMode="External"/><Relationship Id="rId454" Type="http://schemas.openxmlformats.org/officeDocument/2006/relationships/hyperlink" Target="https://nictiz.atlassian.net/browse/ZIB-687?atlOrigin=eyJpIjoiMjBhNWIzMmFjMjdiNGE1YzhhZTE4YmM0ZjA0MDM4ZWYiLCJwIjoiZXhjZWwtamlyYSJ9" TargetMode="External"/><Relationship Id="rId496" Type="http://schemas.openxmlformats.org/officeDocument/2006/relationships/hyperlink" Target="https://nictiz.atlassian.net/browse/ZIB-716?atlOrigin=eyJpIjoiMjBhNWIzMmFjMjdiNGE1YzhhZTE4YmM0ZjA0MDM4ZWYiLCJwIjoiZXhjZWwtamlyYSJ9" TargetMode="External"/><Relationship Id="rId11" Type="http://schemas.openxmlformats.org/officeDocument/2006/relationships/hyperlink" Target="https://nictiz.atlassian.net/browse/ZIB-412?atlOrigin=eyJpIjoiMjBhNWIzMmFjMjdiNGE1YzhhZTE4YmM0ZjA0MDM4ZWYiLCJwIjoiZXhjZWwtamlyYSJ9" TargetMode="External"/><Relationship Id="rId53" Type="http://schemas.openxmlformats.org/officeDocument/2006/relationships/hyperlink" Target="https://nictiz.atlassian.net/browse/ZIB-360?atlOrigin=eyJpIjoiMjBhNWIzMmFjMjdiNGE1YzhhZTE4YmM0ZjA0MDM4ZWYiLCJwIjoiZXhjZWwtamlyYSJ9" TargetMode="External"/><Relationship Id="rId149" Type="http://schemas.openxmlformats.org/officeDocument/2006/relationships/hyperlink" Target="https://nictiz.atlassian.net/browse/ZIB-118?atlOrigin=eyJpIjoiMjBhNWIzMmFjMjdiNGE1YzhhZTE4YmM0ZjA0MDM4ZWYiLCJwIjoiZXhjZWwtamlyYSJ9" TargetMode="External"/><Relationship Id="rId314" Type="http://schemas.openxmlformats.org/officeDocument/2006/relationships/hyperlink" Target="https://nictiz.atlassian.net/browse/ZIB-576?atlOrigin=eyJpIjoiMjBhNWIzMmFjMjdiNGE1YzhhZTE4YmM0ZjA0MDM4ZWYiLCJwIjoiZXhjZWwtamlyYSJ9" TargetMode="External"/><Relationship Id="rId356" Type="http://schemas.openxmlformats.org/officeDocument/2006/relationships/hyperlink" Target="https://nictiz.atlassian.net/browse/ZIB-513?atlOrigin=eyJpIjoiMjBhNWIzMmFjMjdiNGE1YzhhZTE4YmM0ZjA0MDM4ZWYiLCJwIjoiZXhjZWwtamlyYSJ9" TargetMode="External"/><Relationship Id="rId398" Type="http://schemas.openxmlformats.org/officeDocument/2006/relationships/hyperlink" Target="https://nictiz.atlassian.net/browse/ZIB-146?atlOrigin=eyJpIjoiMjBhNWIzMmFjMjdiNGE1YzhhZTE4YmM0ZjA0MDM4ZWYiLCJwIjoiZXhjZWwtamlyYSJ9" TargetMode="External"/><Relationship Id="rId521" Type="http://schemas.openxmlformats.org/officeDocument/2006/relationships/hyperlink" Target="https://nictiz.atlassian.net/browse/ZIB-909?atlOrigin=eyJpIjoiMjBhNWIzMmFjMjdiNGE1YzhhZTE4YmM0ZjA0MDM4ZWYiLCJwIjoiZXhjZWwtamlyYSJ9" TargetMode="External"/><Relationship Id="rId563" Type="http://schemas.openxmlformats.org/officeDocument/2006/relationships/hyperlink" Target="https://nictiz.atlassian.net/browse/ZIB-1187?atlOrigin=eyJpIjoiMjBhNWIzMmFjMjdiNGE1YzhhZTE4YmM0ZjA0MDM4ZWYiLCJwIjoiZXhjZWwtamlyYSJ9" TargetMode="External"/><Relationship Id="rId619" Type="http://schemas.openxmlformats.org/officeDocument/2006/relationships/hyperlink" Target="https://nictiz.atlassian.net/browse/ZIB-1011?atlOrigin=eyJpIjoiMjBhNWIzMmFjMjdiNGE1YzhhZTE4YmM0ZjA0MDM4ZWYiLCJwIjoiZXhjZWwtamlyYSJ9" TargetMode="External"/><Relationship Id="rId95" Type="http://schemas.openxmlformats.org/officeDocument/2006/relationships/hyperlink" Target="https://nictiz.atlassian.net/browse/ZIB-318?atlOrigin=eyJpIjoiMjBhNWIzMmFjMjdiNGE1YzhhZTE4YmM0ZjA0MDM4ZWYiLCJwIjoiZXhjZWwtamlyYSJ9" TargetMode="External"/><Relationship Id="rId160" Type="http://schemas.openxmlformats.org/officeDocument/2006/relationships/hyperlink" Target="https://nictiz.atlassian.net/browse/ZIB-102?atlOrigin=eyJpIjoiMjBhNWIzMmFjMjdiNGE1YzhhZTE4YmM0ZjA0MDM4ZWYiLCJwIjoiZXhjZWwtamlyYSJ9" TargetMode="External"/><Relationship Id="rId216" Type="http://schemas.openxmlformats.org/officeDocument/2006/relationships/hyperlink" Target="https://nictiz.atlassian.net/browse/ZIB-247?atlOrigin=eyJpIjoiMjBhNWIzMmFjMjdiNGE1YzhhZTE4YmM0ZjA0MDM4ZWYiLCJwIjoiZXhjZWwtamlyYSJ9" TargetMode="External"/><Relationship Id="rId423" Type="http://schemas.openxmlformats.org/officeDocument/2006/relationships/hyperlink" Target="https://nictiz.atlassian.net/browse/ZIB-663?atlOrigin=eyJpIjoiMjBhNWIzMmFjMjdiNGE1YzhhZTE4YmM0ZjA0MDM4ZWYiLCJwIjoiZXhjZWwtamlyYSJ9" TargetMode="External"/><Relationship Id="rId258" Type="http://schemas.openxmlformats.org/officeDocument/2006/relationships/hyperlink" Target="https://nictiz.atlassian.net/browse/ZIB-205?atlOrigin=eyJpIjoiMjBhNWIzMmFjMjdiNGE1YzhhZTE4YmM0ZjA0MDM4ZWYiLCJwIjoiZXhjZWwtamlyYSJ9" TargetMode="External"/><Relationship Id="rId465" Type="http://schemas.openxmlformats.org/officeDocument/2006/relationships/hyperlink" Target="https://nictiz.atlassian.net/browse/ZIB-627?atlOrigin=eyJpIjoiMjBhNWIzMmFjMjdiNGE1YzhhZTE4YmM0ZjA0MDM4ZWYiLCJwIjoiZXhjZWwtamlyYSJ9" TargetMode="External"/><Relationship Id="rId630" Type="http://schemas.openxmlformats.org/officeDocument/2006/relationships/hyperlink" Target="https://nictiz.atlassian.net/browse/ZIB-936?atlOrigin=eyJpIjoiMjBhNWIzMmFjMjdiNGE1YzhhZTE4YmM0ZjA0MDM4ZWYiLCJwIjoiZXhjZWwtamlyYSJ9" TargetMode="External"/><Relationship Id="rId22" Type="http://schemas.openxmlformats.org/officeDocument/2006/relationships/hyperlink" Target="https://nictiz.atlassian.net/browse/ZIB-391?atlOrigin=eyJpIjoiMjBhNWIzMmFjMjdiNGE1YzhhZTE4YmM0ZjA0MDM4ZWYiLCJwIjoiZXhjZWwtamlyYSJ9" TargetMode="External"/><Relationship Id="rId64" Type="http://schemas.openxmlformats.org/officeDocument/2006/relationships/hyperlink" Target="https://nictiz.atlassian.net/browse/ZIB-349?atlOrigin=eyJpIjoiMjBhNWIzMmFjMjdiNGE1YzhhZTE4YmM0ZjA0MDM4ZWYiLCJwIjoiZXhjZWwtamlyYSJ9" TargetMode="External"/><Relationship Id="rId118" Type="http://schemas.openxmlformats.org/officeDocument/2006/relationships/hyperlink" Target="https://nictiz.atlassian.net/browse/ZIB-162?atlOrigin=eyJpIjoiMjBhNWIzMmFjMjdiNGE1YzhhZTE4YmM0ZjA0MDM4ZWYiLCJwIjoiZXhjZWwtamlyYSJ9" TargetMode="External"/><Relationship Id="rId325" Type="http://schemas.openxmlformats.org/officeDocument/2006/relationships/hyperlink" Target="https://nictiz.atlassian.net/browse/ZIB-562?atlOrigin=eyJpIjoiMjBhNWIzMmFjMjdiNGE1YzhhZTE4YmM0ZjA0MDM4ZWYiLCJwIjoiZXhjZWwtamlyYSJ9" TargetMode="External"/><Relationship Id="rId367" Type="http://schemas.openxmlformats.org/officeDocument/2006/relationships/hyperlink" Target="https://nictiz.atlassian.net/browse/ZIB-481?atlOrigin=eyJpIjoiMjBhNWIzMmFjMjdiNGE1YzhhZTE4YmM0ZjA0MDM4ZWYiLCJwIjoiZXhjZWwtamlyYSJ9" TargetMode="External"/><Relationship Id="rId532" Type="http://schemas.openxmlformats.org/officeDocument/2006/relationships/hyperlink" Target="https://nictiz.atlassian.net/browse/ZIB-844?atlOrigin=eyJpIjoiMjBhNWIzMmFjMjdiNGE1YzhhZTE4YmM0ZjA0MDM4ZWYiLCJwIjoiZXhjZWwtamlyYSJ9" TargetMode="External"/><Relationship Id="rId574" Type="http://schemas.openxmlformats.org/officeDocument/2006/relationships/hyperlink" Target="https://nictiz.atlassian.net/browse/ZIB-1163?atlOrigin=eyJpIjoiMjBhNWIzMmFjMjdiNGE1YzhhZTE4YmM0ZjA0MDM4ZWYiLCJwIjoiZXhjZWwtamlyYSJ9" TargetMode="External"/><Relationship Id="rId171" Type="http://schemas.openxmlformats.org/officeDocument/2006/relationships/hyperlink" Target="https://nictiz.atlassian.net/browse/ZIB-88?atlOrigin=eyJpIjoiMjBhNWIzMmFjMjdiNGE1YzhhZTE4YmM0ZjA0MDM4ZWYiLCJwIjoiZXhjZWwtamlyYSJ9" TargetMode="External"/><Relationship Id="rId227" Type="http://schemas.openxmlformats.org/officeDocument/2006/relationships/hyperlink" Target="https://nictiz.atlassian.net/browse/ZIB-236?atlOrigin=eyJpIjoiMjBhNWIzMmFjMjdiNGE1YzhhZTE4YmM0ZjA0MDM4ZWYiLCJwIjoiZXhjZWwtamlyYSJ9" TargetMode="External"/><Relationship Id="rId269" Type="http://schemas.openxmlformats.org/officeDocument/2006/relationships/hyperlink" Target="https://nictiz.atlassian.net/browse/ZIB-78?atlOrigin=eyJpIjoiMjBhNWIzMmFjMjdiNGE1YzhhZTE4YmM0ZjA0MDM4ZWYiLCJwIjoiZXhjZWwtamlyYSJ9" TargetMode="External"/><Relationship Id="rId434" Type="http://schemas.openxmlformats.org/officeDocument/2006/relationships/hyperlink" Target="https://nictiz.atlassian.net/browse/ZIB-636?atlOrigin=eyJpIjoiMjBhNWIzMmFjMjdiNGE1YzhhZTE4YmM0ZjA0MDM4ZWYiLCJwIjoiZXhjZWwtamlyYSJ9" TargetMode="External"/><Relationship Id="rId476" Type="http://schemas.openxmlformats.org/officeDocument/2006/relationships/hyperlink" Target="https://nictiz.atlassian.net/browse/ZIB-811?atlOrigin=eyJpIjoiMjBhNWIzMmFjMjdiNGE1YzhhZTE4YmM0ZjA0MDM4ZWYiLCJwIjoiZXhjZWwtamlyYSJ9" TargetMode="External"/><Relationship Id="rId641" Type="http://schemas.openxmlformats.org/officeDocument/2006/relationships/hyperlink" Target="https://nictiz.atlassian.net/browse/ZIB-829?atlOrigin=eyJpIjoiMjBhNWIzMmFjMjdiNGE1YzhhZTE4YmM0ZjA0MDM4ZWYiLCJwIjoiZXhjZWwtamlyYSJ9" TargetMode="External"/><Relationship Id="rId33" Type="http://schemas.openxmlformats.org/officeDocument/2006/relationships/hyperlink" Target="https://nictiz.atlassian.net/browse/ZIB-380?atlOrigin=eyJpIjoiMjBhNWIzMmFjMjdiNGE1YzhhZTE4YmM0ZjA0MDM4ZWYiLCJwIjoiZXhjZWwtamlyYSJ9" TargetMode="External"/><Relationship Id="rId129" Type="http://schemas.openxmlformats.org/officeDocument/2006/relationships/hyperlink" Target="https://nictiz.atlassian.net/browse/ZIB-145?atlOrigin=eyJpIjoiMjBhNWIzMmFjMjdiNGE1YzhhZTE4YmM0ZjA0MDM4ZWYiLCJwIjoiZXhjZWwtamlyYSJ9" TargetMode="External"/><Relationship Id="rId280" Type="http://schemas.openxmlformats.org/officeDocument/2006/relationships/hyperlink" Target="https://nictiz.atlassian.net/browse/ZIB-64?atlOrigin=eyJpIjoiMjBhNWIzMmFjMjdiNGE1YzhhZTE4YmM0ZjA0MDM4ZWYiLCJwIjoiZXhjZWwtamlyYSJ9" TargetMode="External"/><Relationship Id="rId336" Type="http://schemas.openxmlformats.org/officeDocument/2006/relationships/hyperlink" Target="https://nictiz.atlassian.net/browse/ZIB-543?atlOrigin=eyJpIjoiMjBhNWIzMmFjMjdiNGE1YzhhZTE4YmM0ZjA0MDM4ZWYiLCJwIjoiZXhjZWwtamlyYSJ9" TargetMode="External"/><Relationship Id="rId501" Type="http://schemas.openxmlformats.org/officeDocument/2006/relationships/hyperlink" Target="https://nictiz.atlassian.net/browse/ZIB-686?atlOrigin=eyJpIjoiMjBhNWIzMmFjMjdiNGE1YzhhZTE4YmM0ZjA0MDM4ZWYiLCJwIjoiZXhjZWwtamlyYSJ9" TargetMode="External"/><Relationship Id="rId543" Type="http://schemas.openxmlformats.org/officeDocument/2006/relationships/hyperlink" Target="https://nictiz.atlassian.net/browse/ZIB-1243?atlOrigin=eyJpIjoiMjBhNWIzMmFjMjdiNGE1YzhhZTE4YmM0ZjA0MDM4ZWYiLCJwIjoiZXhjZWwtamlyYSJ9" TargetMode="External"/><Relationship Id="rId75" Type="http://schemas.openxmlformats.org/officeDocument/2006/relationships/hyperlink" Target="https://nictiz.atlassian.net/browse/ZIB-338?atlOrigin=eyJpIjoiMjBhNWIzMmFjMjdiNGE1YzhhZTE4YmM0ZjA0MDM4ZWYiLCJwIjoiZXhjZWwtamlyYSJ9" TargetMode="External"/><Relationship Id="rId140" Type="http://schemas.openxmlformats.org/officeDocument/2006/relationships/hyperlink" Target="https://nictiz.atlassian.net/browse/ZIB-134?atlOrigin=eyJpIjoiMjBhNWIzMmFjMjdiNGE1YzhhZTE4YmM0ZjA0MDM4ZWYiLCJwIjoiZXhjZWwtamlyYSJ9" TargetMode="External"/><Relationship Id="rId182" Type="http://schemas.openxmlformats.org/officeDocument/2006/relationships/hyperlink" Target="https://nictiz.atlassian.net/browse/ZIB-281?atlOrigin=eyJpIjoiMjBhNWIzMmFjMjdiNGE1YzhhZTE4YmM0ZjA0MDM4ZWYiLCJwIjoiZXhjZWwtamlyYSJ9" TargetMode="External"/><Relationship Id="rId378" Type="http://schemas.openxmlformats.org/officeDocument/2006/relationships/hyperlink" Target="https://nictiz.atlassian.net/browse/ZIB-465?atlOrigin=eyJpIjoiMjBhNWIzMmFjMjdiNGE1YzhhZTE4YmM0ZjA0MDM4ZWYiLCJwIjoiZXhjZWwtamlyYSJ9" TargetMode="External"/><Relationship Id="rId403" Type="http://schemas.openxmlformats.org/officeDocument/2006/relationships/hyperlink" Target="https://nictiz.atlassian.net/browse/ZIB-640?atlOrigin=eyJpIjoiMjBhNWIzMmFjMjdiNGE1YzhhZTE4YmM0ZjA0MDM4ZWYiLCJwIjoiZXhjZWwtamlyYSJ9" TargetMode="External"/><Relationship Id="rId585" Type="http://schemas.openxmlformats.org/officeDocument/2006/relationships/hyperlink" Target="https://nictiz.atlassian.net/browse/ZIB-1136?atlOrigin=eyJpIjoiMjBhNWIzMmFjMjdiNGE1YzhhZTE4YmM0ZjA0MDM4ZWYiLCJwIjoiZXhjZWwtamlyYSJ9" TargetMode="External"/><Relationship Id="rId6" Type="http://schemas.openxmlformats.org/officeDocument/2006/relationships/hyperlink" Target="https://nictiz.atlassian.net/browse/ZIB-417?atlOrigin=eyJpIjoiMjBhNWIzMmFjMjdiNGE1YzhhZTE4YmM0ZjA0MDM4ZWYiLCJwIjoiZXhjZWwtamlyYSJ9" TargetMode="External"/><Relationship Id="rId238" Type="http://schemas.openxmlformats.org/officeDocument/2006/relationships/hyperlink" Target="https://nictiz.atlassian.net/browse/ZIB-225?atlOrigin=eyJpIjoiMjBhNWIzMmFjMjdiNGE1YzhhZTE4YmM0ZjA0MDM4ZWYiLCJwIjoiZXhjZWwtamlyYSJ9" TargetMode="External"/><Relationship Id="rId445" Type="http://schemas.openxmlformats.org/officeDocument/2006/relationships/hyperlink" Target="https://nictiz.atlassian.net/browse/ZIB-728?atlOrigin=eyJpIjoiMjBhNWIzMmFjMjdiNGE1YzhhZTE4YmM0ZjA0MDM4ZWYiLCJwIjoiZXhjZWwtamlyYSJ9" TargetMode="External"/><Relationship Id="rId487" Type="http://schemas.openxmlformats.org/officeDocument/2006/relationships/hyperlink" Target="https://nictiz.atlassian.net/browse/ZIB-759?atlOrigin=eyJpIjoiMjBhNWIzMmFjMjdiNGE1YzhhZTE4YmM0ZjA0MDM4ZWYiLCJwIjoiZXhjZWwtamlyYSJ9" TargetMode="External"/><Relationship Id="rId610" Type="http://schemas.openxmlformats.org/officeDocument/2006/relationships/hyperlink" Target="https://nictiz.atlassian.net/browse/ZIB-1053?atlOrigin=eyJpIjoiMjBhNWIzMmFjMjdiNGE1YzhhZTE4YmM0ZjA0MDM4ZWYiLCJwIjoiZXhjZWwtamlyYSJ9" TargetMode="External"/><Relationship Id="rId652" Type="http://schemas.openxmlformats.org/officeDocument/2006/relationships/table" Target="../tables/table2.xml"/><Relationship Id="rId291" Type="http://schemas.openxmlformats.org/officeDocument/2006/relationships/hyperlink" Target="https://nictiz.atlassian.net/browse/ZIB-42?atlOrigin=eyJpIjoiMjBhNWIzMmFjMjdiNGE1YzhhZTE4YmM0ZjA0MDM4ZWYiLCJwIjoiZXhjZWwtamlyYSJ9" TargetMode="External"/><Relationship Id="rId305" Type="http://schemas.openxmlformats.org/officeDocument/2006/relationships/hyperlink" Target="https://nictiz.atlassian.net/browse/ZIB-401?atlOrigin=eyJpIjoiMjBhNWIzMmFjMjdiNGE1YzhhZTE4YmM0ZjA0MDM4ZWYiLCJwIjoiZXhjZWwtamlyYSJ9" TargetMode="External"/><Relationship Id="rId347" Type="http://schemas.openxmlformats.org/officeDocument/2006/relationships/hyperlink" Target="https://nictiz.atlassian.net/browse/ZIB-532?atlOrigin=eyJpIjoiMjBhNWIzMmFjMjdiNGE1YzhhZTE4YmM0ZjA0MDM4ZWYiLCJwIjoiZXhjZWwtamlyYSJ9" TargetMode="External"/><Relationship Id="rId512" Type="http://schemas.openxmlformats.org/officeDocument/2006/relationships/hyperlink" Target="https://nictiz.atlassian.net/browse/ZIB-929?atlOrigin=eyJpIjoiMjBhNWIzMmFjMjdiNGE1YzhhZTE4YmM0ZjA0MDM4ZWYiLCJwIjoiZXhjZWwtamlyYSJ9" TargetMode="External"/><Relationship Id="rId44" Type="http://schemas.openxmlformats.org/officeDocument/2006/relationships/hyperlink" Target="https://nictiz.atlassian.net/browse/ZIB-369?atlOrigin=eyJpIjoiMjBhNWIzMmFjMjdiNGE1YzhhZTE4YmM0ZjA0MDM4ZWYiLCJwIjoiZXhjZWwtamlyYSJ9" TargetMode="External"/><Relationship Id="rId86" Type="http://schemas.openxmlformats.org/officeDocument/2006/relationships/hyperlink" Target="https://nictiz.atlassian.net/browse/ZIB-327?atlOrigin=eyJpIjoiMjBhNWIzMmFjMjdiNGE1YzhhZTE4YmM0ZjA0MDM4ZWYiLCJwIjoiZXhjZWwtamlyYSJ9" TargetMode="External"/><Relationship Id="rId151" Type="http://schemas.openxmlformats.org/officeDocument/2006/relationships/hyperlink" Target="https://nictiz.atlassian.net/browse/ZIB-116?atlOrigin=eyJpIjoiMjBhNWIzMmFjMjdiNGE1YzhhZTE4YmM0ZjA0MDM4ZWYiLCJwIjoiZXhjZWwtamlyYSJ9" TargetMode="External"/><Relationship Id="rId389" Type="http://schemas.openxmlformats.org/officeDocument/2006/relationships/hyperlink" Target="https://nictiz.atlassian.net/browse/ZIB-442?atlOrigin=eyJpIjoiMjBhNWIzMmFjMjdiNGE1YzhhZTE4YmM0ZjA0MDM4ZWYiLCJwIjoiZXhjZWwtamlyYSJ9" TargetMode="External"/><Relationship Id="rId554" Type="http://schemas.openxmlformats.org/officeDocument/2006/relationships/hyperlink" Target="https://nictiz.atlassian.net/browse/ZIB-1213?atlOrigin=eyJpIjoiMjBhNWIzMmFjMjdiNGE1YzhhZTE4YmM0ZjA0MDM4ZWYiLCJwIjoiZXhjZWwtamlyYSJ9" TargetMode="External"/><Relationship Id="rId596" Type="http://schemas.openxmlformats.org/officeDocument/2006/relationships/hyperlink" Target="https://nictiz.atlassian.net/browse/ZIB-1095?atlOrigin=eyJpIjoiMjBhNWIzMmFjMjdiNGE1YzhhZTE4YmM0ZjA0MDM4ZWYiLCJwIjoiZXhjZWwtamlyYSJ9" TargetMode="External"/><Relationship Id="rId193" Type="http://schemas.openxmlformats.org/officeDocument/2006/relationships/hyperlink" Target="https://nictiz.atlassian.net/browse/ZIB-270?atlOrigin=eyJpIjoiMjBhNWIzMmFjMjdiNGE1YzhhZTE4YmM0ZjA0MDM4ZWYiLCJwIjoiZXhjZWwtamlyYSJ9" TargetMode="External"/><Relationship Id="rId207" Type="http://schemas.openxmlformats.org/officeDocument/2006/relationships/hyperlink" Target="https://nictiz.atlassian.net/browse/ZIB-256?atlOrigin=eyJpIjoiMjBhNWIzMmFjMjdiNGE1YzhhZTE4YmM0ZjA0MDM4ZWYiLCJwIjoiZXhjZWwtamlyYSJ9" TargetMode="External"/><Relationship Id="rId249" Type="http://schemas.openxmlformats.org/officeDocument/2006/relationships/hyperlink" Target="https://nictiz.atlassian.net/browse/ZIB-214?atlOrigin=eyJpIjoiMjBhNWIzMmFjMjdiNGE1YzhhZTE4YmM0ZjA0MDM4ZWYiLCJwIjoiZXhjZWwtamlyYSJ9" TargetMode="External"/><Relationship Id="rId414" Type="http://schemas.openxmlformats.org/officeDocument/2006/relationships/hyperlink" Target="https://nictiz.atlassian.net/browse/ZIB-593?atlOrigin=eyJpIjoiMjBhNWIzMmFjMjdiNGE1YzhhZTE4YmM0ZjA0MDM4ZWYiLCJwIjoiZXhjZWwtamlyYSJ9" TargetMode="External"/><Relationship Id="rId456" Type="http://schemas.openxmlformats.org/officeDocument/2006/relationships/hyperlink" Target="https://nictiz.atlassian.net/browse/ZIB-682?atlOrigin=eyJpIjoiMjBhNWIzMmFjMjdiNGE1YzhhZTE4YmM0ZjA0MDM4ZWYiLCJwIjoiZXhjZWwtamlyYSJ9" TargetMode="External"/><Relationship Id="rId498" Type="http://schemas.openxmlformats.org/officeDocument/2006/relationships/hyperlink" Target="https://nictiz.atlassian.net/browse/ZIB-705?atlOrigin=eyJpIjoiMjBhNWIzMmFjMjdiNGE1YzhhZTE4YmM0ZjA0MDM4ZWYiLCJwIjoiZXhjZWwtamlyYSJ9" TargetMode="External"/><Relationship Id="rId621" Type="http://schemas.openxmlformats.org/officeDocument/2006/relationships/hyperlink" Target="https://nictiz.atlassian.net/browse/ZIB-1004?atlOrigin=eyJpIjoiMjBhNWIzMmFjMjdiNGE1YzhhZTE4YmM0ZjA0MDM4ZWYiLCJwIjoiZXhjZWwtamlyYSJ9" TargetMode="External"/><Relationship Id="rId13" Type="http://schemas.openxmlformats.org/officeDocument/2006/relationships/hyperlink" Target="https://nictiz.atlassian.net/browse/ZIB-410?atlOrigin=eyJpIjoiMjBhNWIzMmFjMjdiNGE1YzhhZTE4YmM0ZjA0MDM4ZWYiLCJwIjoiZXhjZWwtamlyYSJ9" TargetMode="External"/><Relationship Id="rId109" Type="http://schemas.openxmlformats.org/officeDocument/2006/relationships/hyperlink" Target="https://nictiz.atlassian.net/browse/ZIB-303?atlOrigin=eyJpIjoiMjBhNWIzMmFjMjdiNGE1YzhhZTE4YmM0ZjA0MDM4ZWYiLCJwIjoiZXhjZWwtamlyYSJ9" TargetMode="External"/><Relationship Id="rId260" Type="http://schemas.openxmlformats.org/officeDocument/2006/relationships/hyperlink" Target="https://nictiz.atlassian.net/browse/ZIB-203?atlOrigin=eyJpIjoiMjBhNWIzMmFjMjdiNGE1YzhhZTE4YmM0ZjA0MDM4ZWYiLCJwIjoiZXhjZWwtamlyYSJ9" TargetMode="External"/><Relationship Id="rId316" Type="http://schemas.openxmlformats.org/officeDocument/2006/relationships/hyperlink" Target="https://nictiz.atlassian.net/browse/ZIB-574?atlOrigin=eyJpIjoiMjBhNWIzMmFjMjdiNGE1YzhhZTE4YmM0ZjA0MDM4ZWYiLCJwIjoiZXhjZWwtamlyYSJ9" TargetMode="External"/><Relationship Id="rId523" Type="http://schemas.openxmlformats.org/officeDocument/2006/relationships/hyperlink" Target="https://nictiz.atlassian.net/browse/ZIB-907?atlOrigin=eyJpIjoiMjBhNWIzMmFjMjdiNGE1YzhhZTE4YmM0ZjA0MDM4ZWYiLCJwIjoiZXhjZWwtamlyYSJ9" TargetMode="External"/><Relationship Id="rId55" Type="http://schemas.openxmlformats.org/officeDocument/2006/relationships/hyperlink" Target="https://nictiz.atlassian.net/browse/ZIB-358?atlOrigin=eyJpIjoiMjBhNWIzMmFjMjdiNGE1YzhhZTE4YmM0ZjA0MDM4ZWYiLCJwIjoiZXhjZWwtamlyYSJ9" TargetMode="External"/><Relationship Id="rId97" Type="http://schemas.openxmlformats.org/officeDocument/2006/relationships/hyperlink" Target="https://nictiz.atlassian.net/browse/ZIB-316?atlOrigin=eyJpIjoiMjBhNWIzMmFjMjdiNGE1YzhhZTE4YmM0ZjA0MDM4ZWYiLCJwIjoiZXhjZWwtamlyYSJ9" TargetMode="External"/><Relationship Id="rId120" Type="http://schemas.openxmlformats.org/officeDocument/2006/relationships/hyperlink" Target="https://nictiz.atlassian.net/browse/ZIB-158?atlOrigin=eyJpIjoiMjBhNWIzMmFjMjdiNGE1YzhhZTE4YmM0ZjA0MDM4ZWYiLCJwIjoiZXhjZWwtamlyYSJ9" TargetMode="External"/><Relationship Id="rId358" Type="http://schemas.openxmlformats.org/officeDocument/2006/relationships/hyperlink" Target="https://nictiz.atlassian.net/browse/ZIB-502?atlOrigin=eyJpIjoiMjBhNWIzMmFjMjdiNGE1YzhhZTE4YmM0ZjA0MDM4ZWYiLCJwIjoiZXhjZWwtamlyYSJ9" TargetMode="External"/><Relationship Id="rId565" Type="http://schemas.openxmlformats.org/officeDocument/2006/relationships/hyperlink" Target="https://nictiz.atlassian.net/browse/ZIB-1185?atlOrigin=eyJpIjoiMjBhNWIzMmFjMjdiNGE1YzhhZTE4YmM0ZjA0MDM4ZWYiLCJwIjoiZXhjZWwtamlyYSJ9" TargetMode="External"/><Relationship Id="rId162" Type="http://schemas.openxmlformats.org/officeDocument/2006/relationships/hyperlink" Target="https://nictiz.atlassian.net/browse/ZIB-99?atlOrigin=eyJpIjoiMjBhNWIzMmFjMjdiNGE1YzhhZTE4YmM0ZjA0MDM4ZWYiLCJwIjoiZXhjZWwtamlyYSJ9" TargetMode="External"/><Relationship Id="rId218" Type="http://schemas.openxmlformats.org/officeDocument/2006/relationships/hyperlink" Target="https://nictiz.atlassian.net/browse/ZIB-245?atlOrigin=eyJpIjoiMjBhNWIzMmFjMjdiNGE1YzhhZTE4YmM0ZjA0MDM4ZWYiLCJwIjoiZXhjZWwtamlyYSJ9" TargetMode="External"/><Relationship Id="rId425" Type="http://schemas.openxmlformats.org/officeDocument/2006/relationships/hyperlink" Target="https://nictiz.atlassian.net/browse/ZIB-653?atlOrigin=eyJpIjoiMjBhNWIzMmFjMjdiNGE1YzhhZTE4YmM0ZjA0MDM4ZWYiLCJwIjoiZXhjZWwtamlyYSJ9" TargetMode="External"/><Relationship Id="rId467" Type="http://schemas.openxmlformats.org/officeDocument/2006/relationships/hyperlink" Target="https://nictiz.atlassian.net/browse/ZIB-624?atlOrigin=eyJpIjoiMjBhNWIzMmFjMjdiNGE1YzhhZTE4YmM0ZjA0MDM4ZWYiLCJwIjoiZXhjZWwtamlyYSJ9" TargetMode="External"/><Relationship Id="rId632" Type="http://schemas.openxmlformats.org/officeDocument/2006/relationships/hyperlink" Target="https://nictiz.atlassian.net/browse/ZIB-921?atlOrigin=eyJpIjoiMjBhNWIzMmFjMjdiNGE1YzhhZTE4YmM0ZjA0MDM4ZWYiLCJwIjoiZXhjZWwtamlyYSJ9" TargetMode="External"/><Relationship Id="rId271" Type="http://schemas.openxmlformats.org/officeDocument/2006/relationships/hyperlink" Target="https://nictiz.atlassian.net/browse/ZIB-75?atlOrigin=eyJpIjoiMjBhNWIzMmFjMjdiNGE1YzhhZTE4YmM0ZjA0MDM4ZWYiLCJwIjoiZXhjZWwtamlyYSJ9" TargetMode="External"/><Relationship Id="rId24" Type="http://schemas.openxmlformats.org/officeDocument/2006/relationships/hyperlink" Target="https://nictiz.atlassian.net/browse/ZIB-389?atlOrigin=eyJpIjoiMjBhNWIzMmFjMjdiNGE1YzhhZTE4YmM0ZjA0MDM4ZWYiLCJwIjoiZXhjZWwtamlyYSJ9" TargetMode="External"/><Relationship Id="rId66" Type="http://schemas.openxmlformats.org/officeDocument/2006/relationships/hyperlink" Target="https://nictiz.atlassian.net/browse/ZIB-347?atlOrigin=eyJpIjoiMjBhNWIzMmFjMjdiNGE1YzhhZTE4YmM0ZjA0MDM4ZWYiLCJwIjoiZXhjZWwtamlyYSJ9" TargetMode="External"/><Relationship Id="rId131" Type="http://schemas.openxmlformats.org/officeDocument/2006/relationships/hyperlink" Target="https://nictiz.atlassian.net/browse/ZIB-143?atlOrigin=eyJpIjoiMjBhNWIzMmFjMjdiNGE1YzhhZTE4YmM0ZjA0MDM4ZWYiLCJwIjoiZXhjZWwtamlyYSJ9" TargetMode="External"/><Relationship Id="rId327" Type="http://schemas.openxmlformats.org/officeDocument/2006/relationships/hyperlink" Target="https://nictiz.atlassian.net/browse/ZIB-553?atlOrigin=eyJpIjoiMjBhNWIzMmFjMjdiNGE1YzhhZTE4YmM0ZjA0MDM4ZWYiLCJwIjoiZXhjZWwtamlyYSJ9" TargetMode="External"/><Relationship Id="rId369" Type="http://schemas.openxmlformats.org/officeDocument/2006/relationships/hyperlink" Target="https://nictiz.atlassian.net/browse/ZIB-477?atlOrigin=eyJpIjoiMjBhNWIzMmFjMjdiNGE1YzhhZTE4YmM0ZjA0MDM4ZWYiLCJwIjoiZXhjZWwtamlyYSJ9" TargetMode="External"/><Relationship Id="rId534" Type="http://schemas.openxmlformats.org/officeDocument/2006/relationships/hyperlink" Target="https://nictiz.atlassian.net/browse/ZIB-828?atlOrigin=eyJpIjoiMjBhNWIzMmFjMjdiNGE1YzhhZTE4YmM0ZjA0MDM4ZWYiLCJwIjoiZXhjZWwtamlyYSJ9" TargetMode="External"/><Relationship Id="rId576" Type="http://schemas.openxmlformats.org/officeDocument/2006/relationships/hyperlink" Target="https://nictiz.atlassian.net/browse/ZIB-1158?atlOrigin=eyJpIjoiMjBhNWIzMmFjMjdiNGE1YzhhZTE4YmM0ZjA0MDM4ZWYiLCJwIjoiZXhjZWwtamlyYSJ9" TargetMode="External"/><Relationship Id="rId173" Type="http://schemas.openxmlformats.org/officeDocument/2006/relationships/hyperlink" Target="https://nictiz.atlassian.net/browse/ZIB-290?atlOrigin=eyJpIjoiMjBhNWIzMmFjMjdiNGE1YzhhZTE4YmM0ZjA0MDM4ZWYiLCJwIjoiZXhjZWwtamlyYSJ9" TargetMode="External"/><Relationship Id="rId229" Type="http://schemas.openxmlformats.org/officeDocument/2006/relationships/hyperlink" Target="https://nictiz.atlassian.net/browse/ZIB-234?atlOrigin=eyJpIjoiMjBhNWIzMmFjMjdiNGE1YzhhZTE4YmM0ZjA0MDM4ZWYiLCJwIjoiZXhjZWwtamlyYSJ9" TargetMode="External"/><Relationship Id="rId380" Type="http://schemas.openxmlformats.org/officeDocument/2006/relationships/hyperlink" Target="https://nictiz.atlassian.net/browse/ZIB-461?atlOrigin=eyJpIjoiMjBhNWIzMmFjMjdiNGE1YzhhZTE4YmM0ZjA0MDM4ZWYiLCJwIjoiZXhjZWwtamlyYSJ9" TargetMode="External"/><Relationship Id="rId436" Type="http://schemas.openxmlformats.org/officeDocument/2006/relationships/hyperlink" Target="https://nictiz.atlassian.net/browse/ZIB-632?atlOrigin=eyJpIjoiMjBhNWIzMmFjMjdiNGE1YzhhZTE4YmM0ZjA0MDM4ZWYiLCJwIjoiZXhjZWwtamlyYSJ9" TargetMode="External"/><Relationship Id="rId601" Type="http://schemas.openxmlformats.org/officeDocument/2006/relationships/hyperlink" Target="https://nictiz.atlassian.net/browse/ZIB-1085?atlOrigin=eyJpIjoiMjBhNWIzMmFjMjdiNGE1YzhhZTE4YmM0ZjA0MDM4ZWYiLCJwIjoiZXhjZWwtamlyYSJ9" TargetMode="External"/><Relationship Id="rId643" Type="http://schemas.openxmlformats.org/officeDocument/2006/relationships/hyperlink" Target="https://nictiz.atlassian.net/browse/ZIB-810?atlOrigin=eyJpIjoiMjBhNWIzMmFjMjdiNGE1YzhhZTE4YmM0ZjA0MDM4ZWYiLCJwIjoiZXhjZWwtamlyYSJ9" TargetMode="External"/><Relationship Id="rId240" Type="http://schemas.openxmlformats.org/officeDocument/2006/relationships/hyperlink" Target="https://nictiz.atlassian.net/browse/ZIB-223?atlOrigin=eyJpIjoiMjBhNWIzMmFjMjdiNGE1YzhhZTE4YmM0ZjA0MDM4ZWYiLCJwIjoiZXhjZWwtamlyYSJ9" TargetMode="External"/><Relationship Id="rId478" Type="http://schemas.openxmlformats.org/officeDocument/2006/relationships/hyperlink" Target="https://nictiz.atlassian.net/browse/ZIB-807?atlOrigin=eyJpIjoiMjBhNWIzMmFjMjdiNGE1YzhhZTE4YmM0ZjA0MDM4ZWYiLCJwIjoiZXhjZWwtamlyYSJ9" TargetMode="External"/><Relationship Id="rId35" Type="http://schemas.openxmlformats.org/officeDocument/2006/relationships/hyperlink" Target="https://nictiz.atlassian.net/browse/ZIB-378?atlOrigin=eyJpIjoiMjBhNWIzMmFjMjdiNGE1YzhhZTE4YmM0ZjA0MDM4ZWYiLCJwIjoiZXhjZWwtamlyYSJ9" TargetMode="External"/><Relationship Id="rId77" Type="http://schemas.openxmlformats.org/officeDocument/2006/relationships/hyperlink" Target="https://nictiz.atlassian.net/browse/ZIB-336?atlOrigin=eyJpIjoiMjBhNWIzMmFjMjdiNGE1YzhhZTE4YmM0ZjA0MDM4ZWYiLCJwIjoiZXhjZWwtamlyYSJ9" TargetMode="External"/><Relationship Id="rId100" Type="http://schemas.openxmlformats.org/officeDocument/2006/relationships/hyperlink" Target="https://nictiz.atlassian.net/browse/ZIB-313?atlOrigin=eyJpIjoiMjBhNWIzMmFjMjdiNGE1YzhhZTE4YmM0ZjA0MDM4ZWYiLCJwIjoiZXhjZWwtamlyYSJ9" TargetMode="External"/><Relationship Id="rId282" Type="http://schemas.openxmlformats.org/officeDocument/2006/relationships/hyperlink" Target="https://nictiz.atlassian.net/browse/ZIB-59?atlOrigin=eyJpIjoiMjBhNWIzMmFjMjdiNGE1YzhhZTE4YmM0ZjA0MDM4ZWYiLCJwIjoiZXhjZWwtamlyYSJ9" TargetMode="External"/><Relationship Id="rId338" Type="http://schemas.openxmlformats.org/officeDocument/2006/relationships/hyperlink" Target="https://nictiz.atlassian.net/browse/ZIB-541?atlOrigin=eyJpIjoiMjBhNWIzMmFjMjdiNGE1YzhhZTE4YmM0ZjA0MDM4ZWYiLCJwIjoiZXhjZWwtamlyYSJ9" TargetMode="External"/><Relationship Id="rId503" Type="http://schemas.openxmlformats.org/officeDocument/2006/relationships/hyperlink" Target="https://nictiz.atlassian.net/browse/ZIB-987?atlOrigin=eyJpIjoiMjBhNWIzMmFjMjdiNGE1YzhhZTE4YmM0ZjA0MDM4ZWYiLCJwIjoiZXhjZWwtamlyYSJ9" TargetMode="External"/><Relationship Id="rId545" Type="http://schemas.openxmlformats.org/officeDocument/2006/relationships/hyperlink" Target="https://nictiz.atlassian.net/browse/ZIB-1235?atlOrigin=eyJpIjoiMjBhNWIzMmFjMjdiNGE1YzhhZTE4YmM0ZjA0MDM4ZWYiLCJwIjoiZXhjZWwtamlyYSJ9" TargetMode="External"/><Relationship Id="rId587" Type="http://schemas.openxmlformats.org/officeDocument/2006/relationships/hyperlink" Target="https://nictiz.atlassian.net/browse/ZIB-1133?atlOrigin=eyJpIjoiMjBhNWIzMmFjMjdiNGE1YzhhZTE4YmM0ZjA0MDM4ZWYiLCJwIjoiZXhjZWwtamlyYSJ9" TargetMode="External"/><Relationship Id="rId8" Type="http://schemas.openxmlformats.org/officeDocument/2006/relationships/hyperlink" Target="https://nictiz.atlassian.net/browse/ZIB-415?atlOrigin=eyJpIjoiMjBhNWIzMmFjMjdiNGE1YzhhZTE4YmM0ZjA0MDM4ZWYiLCJwIjoiZXhjZWwtamlyYSJ9" TargetMode="External"/><Relationship Id="rId142" Type="http://schemas.openxmlformats.org/officeDocument/2006/relationships/hyperlink" Target="https://nictiz.atlassian.net/browse/ZIB-132?atlOrigin=eyJpIjoiMjBhNWIzMmFjMjdiNGE1YzhhZTE4YmM0ZjA0MDM4ZWYiLCJwIjoiZXhjZWwtamlyYSJ9" TargetMode="External"/><Relationship Id="rId184" Type="http://schemas.openxmlformats.org/officeDocument/2006/relationships/hyperlink" Target="https://nictiz.atlassian.net/browse/ZIB-279?atlOrigin=eyJpIjoiMjBhNWIzMmFjMjdiNGE1YzhhZTE4YmM0ZjA0MDM4ZWYiLCJwIjoiZXhjZWwtamlyYSJ9" TargetMode="External"/><Relationship Id="rId391" Type="http://schemas.openxmlformats.org/officeDocument/2006/relationships/hyperlink" Target="https://nictiz.atlassian.net/browse/ZIB-431?atlOrigin=eyJpIjoiMjBhNWIzMmFjMjdiNGE1YzhhZTE4YmM0ZjA0MDM4ZWYiLCJwIjoiZXhjZWwtamlyYSJ9" TargetMode="External"/><Relationship Id="rId405" Type="http://schemas.openxmlformats.org/officeDocument/2006/relationships/hyperlink" Target="https://nictiz.atlassian.net/browse/ZIB-620?atlOrigin=eyJpIjoiMjBhNWIzMmFjMjdiNGE1YzhhZTE4YmM0ZjA0MDM4ZWYiLCJwIjoiZXhjZWwtamlyYSJ9" TargetMode="External"/><Relationship Id="rId447" Type="http://schemas.openxmlformats.org/officeDocument/2006/relationships/hyperlink" Target="https://nictiz.atlassian.net/browse/ZIB-700?atlOrigin=eyJpIjoiMjBhNWIzMmFjMjdiNGE1YzhhZTE4YmM0ZjA0MDM4ZWYiLCJwIjoiZXhjZWwtamlyYSJ9" TargetMode="External"/><Relationship Id="rId612" Type="http://schemas.openxmlformats.org/officeDocument/2006/relationships/hyperlink" Target="https://nictiz.atlassian.net/browse/ZIB-1050?atlOrigin=eyJpIjoiMjBhNWIzMmFjMjdiNGE1YzhhZTE4YmM0ZjA0MDM4ZWYiLCJwIjoiZXhjZWwtamlyYSJ9" TargetMode="External"/><Relationship Id="rId251" Type="http://schemas.openxmlformats.org/officeDocument/2006/relationships/hyperlink" Target="https://nictiz.atlassian.net/browse/ZIB-212?atlOrigin=eyJpIjoiMjBhNWIzMmFjMjdiNGE1YzhhZTE4YmM0ZjA0MDM4ZWYiLCJwIjoiZXhjZWwtamlyYSJ9" TargetMode="External"/><Relationship Id="rId489" Type="http://schemas.openxmlformats.org/officeDocument/2006/relationships/hyperlink" Target="https://nictiz.atlassian.net/browse/ZIB-792?atlOrigin=eyJpIjoiMjBhNWIzMmFjMjdiNGE1YzhhZTE4YmM0ZjA0MDM4ZWYiLCJwIjoiZXhjZWwtamlyYSJ9" TargetMode="External"/><Relationship Id="rId46" Type="http://schemas.openxmlformats.org/officeDocument/2006/relationships/hyperlink" Target="https://nictiz.atlassian.net/browse/ZIB-367?atlOrigin=eyJpIjoiMjBhNWIzMmFjMjdiNGE1YzhhZTE4YmM0ZjA0MDM4ZWYiLCJwIjoiZXhjZWwtamlyYSJ9" TargetMode="External"/><Relationship Id="rId293" Type="http://schemas.openxmlformats.org/officeDocument/2006/relationships/hyperlink" Target="https://nictiz.atlassian.net/browse/ZIB-34?atlOrigin=eyJpIjoiMjBhNWIzMmFjMjdiNGE1YzhhZTE4YmM0ZjA0MDM4ZWYiLCJwIjoiZXhjZWwtamlyYSJ9" TargetMode="External"/><Relationship Id="rId307" Type="http://schemas.openxmlformats.org/officeDocument/2006/relationships/hyperlink" Target="https://nictiz.atlassian.net/browse/ZIB-607?atlOrigin=eyJpIjoiMjBhNWIzMmFjMjdiNGE1YzhhZTE4YmM0ZjA0MDM4ZWYiLCJwIjoiZXhjZWwtamlyYSJ9" TargetMode="External"/><Relationship Id="rId349" Type="http://schemas.openxmlformats.org/officeDocument/2006/relationships/hyperlink" Target="https://nictiz.atlassian.net/browse/ZIB-530?atlOrigin=eyJpIjoiMjBhNWIzMmFjMjdiNGE1YzhhZTE4YmM0ZjA0MDM4ZWYiLCJwIjoiZXhjZWwtamlyYSJ9" TargetMode="External"/><Relationship Id="rId514" Type="http://schemas.openxmlformats.org/officeDocument/2006/relationships/hyperlink" Target="https://nictiz.atlassian.net/browse/ZIB-927?atlOrigin=eyJpIjoiMjBhNWIzMmFjMjdiNGE1YzhhZTE4YmM0ZjA0MDM4ZWYiLCJwIjoiZXhjZWwtamlyYSJ9" TargetMode="External"/><Relationship Id="rId556" Type="http://schemas.openxmlformats.org/officeDocument/2006/relationships/hyperlink" Target="https://nictiz.atlassian.net/browse/ZIB-1202?atlOrigin=eyJpIjoiMjBhNWIzMmFjMjdiNGE1YzhhZTE4YmM0ZjA0MDM4ZWYiLCJwIjoiZXhjZWwtamlyYSJ9" TargetMode="External"/><Relationship Id="rId88" Type="http://schemas.openxmlformats.org/officeDocument/2006/relationships/hyperlink" Target="https://nictiz.atlassian.net/browse/ZIB-325?atlOrigin=eyJpIjoiMjBhNWIzMmFjMjdiNGE1YzhhZTE4YmM0ZjA0MDM4ZWYiLCJwIjoiZXhjZWwtamlyYSJ9" TargetMode="External"/><Relationship Id="rId111" Type="http://schemas.openxmlformats.org/officeDocument/2006/relationships/hyperlink" Target="https://nictiz.atlassian.net/browse/ZIB-169?atlOrigin=eyJpIjoiMjBhNWIzMmFjMjdiNGE1YzhhZTE4YmM0ZjA0MDM4ZWYiLCJwIjoiZXhjZWwtamlyYSJ9" TargetMode="External"/><Relationship Id="rId153" Type="http://schemas.openxmlformats.org/officeDocument/2006/relationships/hyperlink" Target="https://nictiz.atlassian.net/browse/ZIB-114?atlOrigin=eyJpIjoiMjBhNWIzMmFjMjdiNGE1YzhhZTE4YmM0ZjA0MDM4ZWYiLCJwIjoiZXhjZWwtamlyYSJ9" TargetMode="External"/><Relationship Id="rId195" Type="http://schemas.openxmlformats.org/officeDocument/2006/relationships/hyperlink" Target="https://nictiz.atlassian.net/browse/ZIB-268?atlOrigin=eyJpIjoiMjBhNWIzMmFjMjdiNGE1YzhhZTE4YmM0ZjA0MDM4ZWYiLCJwIjoiZXhjZWwtamlyYSJ9" TargetMode="External"/><Relationship Id="rId209" Type="http://schemas.openxmlformats.org/officeDocument/2006/relationships/hyperlink" Target="https://nictiz.atlassian.net/browse/ZIB-254?atlOrigin=eyJpIjoiMjBhNWIzMmFjMjdiNGE1YzhhZTE4YmM0ZjA0MDM4ZWYiLCJwIjoiZXhjZWwtamlyYSJ9" TargetMode="External"/><Relationship Id="rId360" Type="http://schemas.openxmlformats.org/officeDocument/2006/relationships/hyperlink" Target="https://nictiz.atlassian.net/browse/ZIB-492?atlOrigin=eyJpIjoiMjBhNWIzMmFjMjdiNGE1YzhhZTE4YmM0ZjA0MDM4ZWYiLCJwIjoiZXhjZWwtamlyYSJ9" TargetMode="External"/><Relationship Id="rId416" Type="http://schemas.openxmlformats.org/officeDocument/2006/relationships/hyperlink" Target="https://nictiz.atlassian.net/browse/ZIB-555?atlOrigin=eyJpIjoiMjBhNWIzMmFjMjdiNGE1YzhhZTE4YmM0ZjA0MDM4ZWYiLCJwIjoiZXhjZWwtamlyYSJ9" TargetMode="External"/><Relationship Id="rId598" Type="http://schemas.openxmlformats.org/officeDocument/2006/relationships/hyperlink" Target="https://nictiz.atlassian.net/browse/ZIB-1089?atlOrigin=eyJpIjoiMjBhNWIzMmFjMjdiNGE1YzhhZTE4YmM0ZjA0MDM4ZWYiLCJwIjoiZXhjZWwtamlyYSJ9" TargetMode="External"/><Relationship Id="rId220" Type="http://schemas.openxmlformats.org/officeDocument/2006/relationships/hyperlink" Target="https://nictiz.atlassian.net/browse/ZIB-243?atlOrigin=eyJpIjoiMjBhNWIzMmFjMjdiNGE1YzhhZTE4YmM0ZjA0MDM4ZWYiLCJwIjoiZXhjZWwtamlyYSJ9" TargetMode="External"/><Relationship Id="rId458" Type="http://schemas.openxmlformats.org/officeDocument/2006/relationships/hyperlink" Target="https://nictiz.atlassian.net/browse/ZIB-680?atlOrigin=eyJpIjoiMjBhNWIzMmFjMjdiNGE1YzhhZTE4YmM0ZjA0MDM4ZWYiLCJwIjoiZXhjZWwtamlyYSJ9" TargetMode="External"/><Relationship Id="rId623" Type="http://schemas.openxmlformats.org/officeDocument/2006/relationships/hyperlink" Target="https://nictiz.atlassian.net/browse/ZIB-983?atlOrigin=eyJpIjoiMjBhNWIzMmFjMjdiNGE1YzhhZTE4YmM0ZjA0MDM4ZWYiLCJwIjoiZXhjZWwtamlyYSJ9" TargetMode="External"/><Relationship Id="rId15" Type="http://schemas.openxmlformats.org/officeDocument/2006/relationships/hyperlink" Target="https://nictiz.atlassian.net/browse/ZIB-407?atlOrigin=eyJpIjoiMjBhNWIzMmFjMjdiNGE1YzhhZTE4YmM0ZjA0MDM4ZWYiLCJwIjoiZXhjZWwtamlyYSJ9" TargetMode="External"/><Relationship Id="rId57" Type="http://schemas.openxmlformats.org/officeDocument/2006/relationships/hyperlink" Target="https://nictiz.atlassian.net/browse/ZIB-356?atlOrigin=eyJpIjoiMjBhNWIzMmFjMjdiNGE1YzhhZTE4YmM0ZjA0MDM4ZWYiLCJwIjoiZXhjZWwtamlyYSJ9" TargetMode="External"/><Relationship Id="rId262" Type="http://schemas.openxmlformats.org/officeDocument/2006/relationships/hyperlink" Target="https://nictiz.atlassian.net/browse/ZIB-201?atlOrigin=eyJpIjoiMjBhNWIzMmFjMjdiNGE1YzhhZTE4YmM0ZjA0MDM4ZWYiLCJwIjoiZXhjZWwtamlyYSJ9" TargetMode="External"/><Relationship Id="rId318" Type="http://schemas.openxmlformats.org/officeDocument/2006/relationships/hyperlink" Target="https://nictiz.atlassian.net/browse/ZIB-572?atlOrigin=eyJpIjoiMjBhNWIzMmFjMjdiNGE1YzhhZTE4YmM0ZjA0MDM4ZWYiLCJwIjoiZXhjZWwtamlyYSJ9" TargetMode="External"/><Relationship Id="rId525" Type="http://schemas.openxmlformats.org/officeDocument/2006/relationships/hyperlink" Target="https://nictiz.atlassian.net/browse/ZIB-905?atlOrigin=eyJpIjoiMjBhNWIzMmFjMjdiNGE1YzhhZTE4YmM0ZjA0MDM4ZWYiLCJwIjoiZXhjZWwtamlyYSJ9" TargetMode="External"/><Relationship Id="rId567" Type="http://schemas.openxmlformats.org/officeDocument/2006/relationships/hyperlink" Target="https://nictiz.atlassian.net/browse/ZIB-1181?atlOrigin=eyJpIjoiMjBhNWIzMmFjMjdiNGE1YzhhZTE4YmM0ZjA0MDM4ZWYiLCJwIjoiZXhjZWwtamlyYSJ9" TargetMode="External"/><Relationship Id="rId99" Type="http://schemas.openxmlformats.org/officeDocument/2006/relationships/hyperlink" Target="https://nictiz.atlassian.net/browse/ZIB-314?atlOrigin=eyJpIjoiMjBhNWIzMmFjMjdiNGE1YzhhZTE4YmM0ZjA0MDM4ZWYiLCJwIjoiZXhjZWwtamlyYSJ9" TargetMode="External"/><Relationship Id="rId122" Type="http://schemas.openxmlformats.org/officeDocument/2006/relationships/hyperlink" Target="https://nictiz.atlassian.net/browse/ZIB-155?atlOrigin=eyJpIjoiMjBhNWIzMmFjMjdiNGE1YzhhZTE4YmM0ZjA0MDM4ZWYiLCJwIjoiZXhjZWwtamlyYSJ9" TargetMode="External"/><Relationship Id="rId164" Type="http://schemas.openxmlformats.org/officeDocument/2006/relationships/hyperlink" Target="https://nictiz.atlassian.net/browse/ZIB-97?atlOrigin=eyJpIjoiMjBhNWIzMmFjMjdiNGE1YzhhZTE4YmM0ZjA0MDM4ZWYiLCJwIjoiZXhjZWwtamlyYSJ9" TargetMode="External"/><Relationship Id="rId371" Type="http://schemas.openxmlformats.org/officeDocument/2006/relationships/hyperlink" Target="https://nictiz.atlassian.net/browse/ZIB-475?atlOrigin=eyJpIjoiMjBhNWIzMmFjMjdiNGE1YzhhZTE4YmM0ZjA0MDM4ZWYiLCJwIjoiZXhjZWwtamlyYSJ9" TargetMode="External"/><Relationship Id="rId427" Type="http://schemas.openxmlformats.org/officeDocument/2006/relationships/hyperlink" Target="https://nictiz.atlassian.net/browse/ZIB-650?atlOrigin=eyJpIjoiMjBhNWIzMmFjMjdiNGE1YzhhZTE4YmM0ZjA0MDM4ZWYiLCJwIjoiZXhjZWwtamlyYSJ9" TargetMode="External"/><Relationship Id="rId469" Type="http://schemas.openxmlformats.org/officeDocument/2006/relationships/hyperlink" Target="https://nictiz.atlassian.net/browse/ZIB-845?atlOrigin=eyJpIjoiMjBhNWIzMmFjMjdiNGE1YzhhZTE4YmM0ZjA0MDM4ZWYiLCJwIjoiZXhjZWwtamlyYSJ9" TargetMode="External"/><Relationship Id="rId634" Type="http://schemas.openxmlformats.org/officeDocument/2006/relationships/hyperlink" Target="https://nictiz.atlassian.net/browse/ZIB-899?atlOrigin=eyJpIjoiMjBhNWIzMmFjMjdiNGE1YzhhZTE4YmM0ZjA0MDM4ZWYiLCJwIjoiZXhjZWwtamlyYSJ9" TargetMode="External"/><Relationship Id="rId26" Type="http://schemas.openxmlformats.org/officeDocument/2006/relationships/hyperlink" Target="https://nictiz.atlassian.net/browse/ZIB-387?atlOrigin=eyJpIjoiMjBhNWIzMmFjMjdiNGE1YzhhZTE4YmM0ZjA0MDM4ZWYiLCJwIjoiZXhjZWwtamlyYSJ9" TargetMode="External"/><Relationship Id="rId231" Type="http://schemas.openxmlformats.org/officeDocument/2006/relationships/hyperlink" Target="https://nictiz.atlassian.net/browse/ZIB-232?atlOrigin=eyJpIjoiMjBhNWIzMmFjMjdiNGE1YzhhZTE4YmM0ZjA0MDM4ZWYiLCJwIjoiZXhjZWwtamlyYSJ9" TargetMode="External"/><Relationship Id="rId273" Type="http://schemas.openxmlformats.org/officeDocument/2006/relationships/hyperlink" Target="https://nictiz.atlassian.net/browse/ZIB-73?atlOrigin=eyJpIjoiMjBhNWIzMmFjMjdiNGE1YzhhZTE4YmM0ZjA0MDM4ZWYiLCJwIjoiZXhjZWwtamlyYSJ9" TargetMode="External"/><Relationship Id="rId329" Type="http://schemas.openxmlformats.org/officeDocument/2006/relationships/hyperlink" Target="https://nictiz.atlassian.net/browse/ZIB-550?atlOrigin=eyJpIjoiMjBhNWIzMmFjMjdiNGE1YzhhZTE4YmM0ZjA0MDM4ZWYiLCJwIjoiZXhjZWwtamlyYSJ9" TargetMode="External"/><Relationship Id="rId480" Type="http://schemas.openxmlformats.org/officeDocument/2006/relationships/hyperlink" Target="https://nictiz.atlassian.net/browse/ZIB-804?atlOrigin=eyJpIjoiMjBhNWIzMmFjMjdiNGE1YzhhZTE4YmM0ZjA0MDM4ZWYiLCJwIjoiZXhjZWwtamlyYSJ9" TargetMode="External"/><Relationship Id="rId536" Type="http://schemas.openxmlformats.org/officeDocument/2006/relationships/hyperlink" Target="https://nictiz.atlassian.net/browse/ZIB-785?atlOrigin=eyJpIjoiMjBhNWIzMmFjMjdiNGE1YzhhZTE4YmM0ZjA0MDM4ZWYiLCJwIjoiZXhjZWwtamlyYSJ9" TargetMode="External"/><Relationship Id="rId68" Type="http://schemas.openxmlformats.org/officeDocument/2006/relationships/hyperlink" Target="https://nictiz.atlassian.net/browse/ZIB-345?atlOrigin=eyJpIjoiMjBhNWIzMmFjMjdiNGE1YzhhZTE4YmM0ZjA0MDM4ZWYiLCJwIjoiZXhjZWwtamlyYSJ9" TargetMode="External"/><Relationship Id="rId133" Type="http://schemas.openxmlformats.org/officeDocument/2006/relationships/hyperlink" Target="https://nictiz.atlassian.net/browse/ZIB-141?atlOrigin=eyJpIjoiMjBhNWIzMmFjMjdiNGE1YzhhZTE4YmM0ZjA0MDM4ZWYiLCJwIjoiZXhjZWwtamlyYSJ9" TargetMode="External"/><Relationship Id="rId175" Type="http://schemas.openxmlformats.org/officeDocument/2006/relationships/hyperlink" Target="https://nictiz.atlassian.net/browse/ZIB-288?atlOrigin=eyJpIjoiMjBhNWIzMmFjMjdiNGE1YzhhZTE4YmM0ZjA0MDM4ZWYiLCJwIjoiZXhjZWwtamlyYSJ9" TargetMode="External"/><Relationship Id="rId340" Type="http://schemas.openxmlformats.org/officeDocument/2006/relationships/hyperlink" Target="https://nictiz.atlassian.net/browse/ZIB-539?atlOrigin=eyJpIjoiMjBhNWIzMmFjMjdiNGE1YzhhZTE4YmM0ZjA0MDM4ZWYiLCJwIjoiZXhjZWwtamlyYSJ9" TargetMode="External"/><Relationship Id="rId578" Type="http://schemas.openxmlformats.org/officeDocument/2006/relationships/hyperlink" Target="https://nictiz.atlassian.net/browse/ZIB-1154?atlOrigin=eyJpIjoiMjBhNWIzMmFjMjdiNGE1YzhhZTE4YmM0ZjA0MDM4ZWYiLCJwIjoiZXhjZWwtamlyYSJ9" TargetMode="External"/><Relationship Id="rId200" Type="http://schemas.openxmlformats.org/officeDocument/2006/relationships/hyperlink" Target="https://nictiz.atlassian.net/browse/ZIB-263?atlOrigin=eyJpIjoiMjBhNWIzMmFjMjdiNGE1YzhhZTE4YmM0ZjA0MDM4ZWYiLCJwIjoiZXhjZWwtamlyYSJ9" TargetMode="External"/><Relationship Id="rId382" Type="http://schemas.openxmlformats.org/officeDocument/2006/relationships/hyperlink" Target="https://nictiz.atlassian.net/browse/ZIB-458?atlOrigin=eyJpIjoiMjBhNWIzMmFjMjdiNGE1YzhhZTE4YmM0ZjA0MDM4ZWYiLCJwIjoiZXhjZWwtamlyYSJ9" TargetMode="External"/><Relationship Id="rId438" Type="http://schemas.openxmlformats.org/officeDocument/2006/relationships/hyperlink" Target="https://nictiz.atlassian.net/browse/ZIB-629?atlOrigin=eyJpIjoiMjBhNWIzMmFjMjdiNGE1YzhhZTE4YmM0ZjA0MDM4ZWYiLCJwIjoiZXhjZWwtamlyYSJ9" TargetMode="External"/><Relationship Id="rId603" Type="http://schemas.openxmlformats.org/officeDocument/2006/relationships/hyperlink" Target="https://nictiz.atlassian.net/browse/ZIB-1060?atlOrigin=eyJpIjoiMjBhNWIzMmFjMjdiNGE1YzhhZTE4YmM0ZjA0MDM4ZWYiLCJwIjoiZXhjZWwtamlyYSJ9" TargetMode="External"/><Relationship Id="rId645" Type="http://schemas.openxmlformats.org/officeDocument/2006/relationships/hyperlink" Target="https://nictiz.atlassian.net/browse/ZIB-769?atlOrigin=eyJpIjoiMjBhNWIzMmFjMjdiNGE1YzhhZTE4YmM0ZjA0MDM4ZWYiLCJwIjoiZXhjZWwtamlyYSJ9" TargetMode="External"/><Relationship Id="rId242" Type="http://schemas.openxmlformats.org/officeDocument/2006/relationships/hyperlink" Target="https://nictiz.atlassian.net/browse/ZIB-221?atlOrigin=eyJpIjoiMjBhNWIzMmFjMjdiNGE1YzhhZTE4YmM0ZjA0MDM4ZWYiLCJwIjoiZXhjZWwtamlyYSJ9" TargetMode="External"/><Relationship Id="rId284" Type="http://schemas.openxmlformats.org/officeDocument/2006/relationships/hyperlink" Target="https://nictiz.atlassian.net/browse/ZIB-56?atlOrigin=eyJpIjoiMjBhNWIzMmFjMjdiNGE1YzhhZTE4YmM0ZjA0MDM4ZWYiLCJwIjoiZXhjZWwtamlyYSJ9" TargetMode="External"/><Relationship Id="rId491" Type="http://schemas.openxmlformats.org/officeDocument/2006/relationships/hyperlink" Target="https://nictiz.atlassian.net/browse/ZIB-795?atlOrigin=eyJpIjoiMjBhNWIzMmFjMjdiNGE1YzhhZTE4YmM0ZjA0MDM4ZWYiLCJwIjoiZXhjZWwtamlyYSJ9" TargetMode="External"/><Relationship Id="rId505" Type="http://schemas.openxmlformats.org/officeDocument/2006/relationships/hyperlink" Target="https://nictiz.atlassian.net/browse/ZIB-960?atlOrigin=eyJpIjoiMjBhNWIzMmFjMjdiNGE1YzhhZTE4YmM0ZjA0MDM4ZWYiLCJwIjoiZXhjZWwtamlyYSJ9" TargetMode="External"/><Relationship Id="rId37" Type="http://schemas.openxmlformats.org/officeDocument/2006/relationships/hyperlink" Target="https://nictiz.atlassian.net/browse/ZIB-376?atlOrigin=eyJpIjoiMjBhNWIzMmFjMjdiNGE1YzhhZTE4YmM0ZjA0MDM4ZWYiLCJwIjoiZXhjZWwtamlyYSJ9" TargetMode="External"/><Relationship Id="rId79" Type="http://schemas.openxmlformats.org/officeDocument/2006/relationships/hyperlink" Target="https://nictiz.atlassian.net/browse/ZIB-334?atlOrigin=eyJpIjoiMjBhNWIzMmFjMjdiNGE1YzhhZTE4YmM0ZjA0MDM4ZWYiLCJwIjoiZXhjZWwtamlyYSJ9" TargetMode="External"/><Relationship Id="rId102" Type="http://schemas.openxmlformats.org/officeDocument/2006/relationships/hyperlink" Target="https://nictiz.atlassian.net/browse/ZIB-311?atlOrigin=eyJpIjoiMjBhNWIzMmFjMjdiNGE1YzhhZTE4YmM0ZjA0MDM4ZWYiLCJwIjoiZXhjZWwtamlyYSJ9" TargetMode="External"/><Relationship Id="rId144" Type="http://schemas.openxmlformats.org/officeDocument/2006/relationships/hyperlink" Target="https://nictiz.atlassian.net/browse/ZIB-128?atlOrigin=eyJpIjoiMjBhNWIzMmFjMjdiNGE1YzhhZTE4YmM0ZjA0MDM4ZWYiLCJwIjoiZXhjZWwtamlyYSJ9" TargetMode="External"/><Relationship Id="rId547" Type="http://schemas.openxmlformats.org/officeDocument/2006/relationships/hyperlink" Target="https://nictiz.atlassian.net/browse/ZIB-1231?atlOrigin=eyJpIjoiMjBhNWIzMmFjMjdiNGE1YzhhZTE4YmM0ZjA0MDM4ZWYiLCJwIjoiZXhjZWwtamlyYSJ9" TargetMode="External"/><Relationship Id="rId589" Type="http://schemas.openxmlformats.org/officeDocument/2006/relationships/hyperlink" Target="https://nictiz.atlassian.net/browse/ZIB-1120?atlOrigin=eyJpIjoiMjBhNWIzMmFjMjdiNGE1YzhhZTE4YmM0ZjA0MDM4ZWYiLCJwIjoiZXhjZWwtamlyYSJ9" TargetMode="External"/><Relationship Id="rId90" Type="http://schemas.openxmlformats.org/officeDocument/2006/relationships/hyperlink" Target="https://nictiz.atlassian.net/browse/ZIB-323?atlOrigin=eyJpIjoiMjBhNWIzMmFjMjdiNGE1YzhhZTE4YmM0ZjA0MDM4ZWYiLCJwIjoiZXhjZWwtamlyYSJ9" TargetMode="External"/><Relationship Id="rId186" Type="http://schemas.openxmlformats.org/officeDocument/2006/relationships/hyperlink" Target="https://nictiz.atlassian.net/browse/ZIB-277?atlOrigin=eyJpIjoiMjBhNWIzMmFjMjdiNGE1YzhhZTE4YmM0ZjA0MDM4ZWYiLCJwIjoiZXhjZWwtamlyYSJ9" TargetMode="External"/><Relationship Id="rId351" Type="http://schemas.openxmlformats.org/officeDocument/2006/relationships/hyperlink" Target="https://nictiz.atlassian.net/browse/ZIB-525?atlOrigin=eyJpIjoiMjBhNWIzMmFjMjdiNGE1YzhhZTE4YmM0ZjA0MDM4ZWYiLCJwIjoiZXhjZWwtamlyYSJ9" TargetMode="External"/><Relationship Id="rId393" Type="http://schemas.openxmlformats.org/officeDocument/2006/relationships/hyperlink" Target="https://nictiz.atlassian.net/browse/ZIB-429?atlOrigin=eyJpIjoiMjBhNWIzMmFjMjdiNGE1YzhhZTE4YmM0ZjA0MDM4ZWYiLCJwIjoiZXhjZWwtamlyYSJ9" TargetMode="External"/><Relationship Id="rId407" Type="http://schemas.openxmlformats.org/officeDocument/2006/relationships/hyperlink" Target="https://nictiz.atlassian.net/browse/ZIB-618?atlOrigin=eyJpIjoiMjBhNWIzMmFjMjdiNGE1YzhhZTE4YmM0ZjA0MDM4ZWYiLCJwIjoiZXhjZWwtamlyYSJ9" TargetMode="External"/><Relationship Id="rId449" Type="http://schemas.openxmlformats.org/officeDocument/2006/relationships/hyperlink" Target="https://nictiz.atlassian.net/browse/ZIB-696?atlOrigin=eyJpIjoiMjBhNWIzMmFjMjdiNGE1YzhhZTE4YmM0ZjA0MDM4ZWYiLCJwIjoiZXhjZWwtamlyYSJ9" TargetMode="External"/><Relationship Id="rId614" Type="http://schemas.openxmlformats.org/officeDocument/2006/relationships/hyperlink" Target="https://nictiz.atlassian.net/browse/ZIB-1029?atlOrigin=eyJpIjoiMjBhNWIzMmFjMjdiNGE1YzhhZTE4YmM0ZjA0MDM4ZWYiLCJwIjoiZXhjZWwtamlyYSJ9" TargetMode="External"/><Relationship Id="rId211" Type="http://schemas.openxmlformats.org/officeDocument/2006/relationships/hyperlink" Target="https://nictiz.atlassian.net/browse/ZIB-252?atlOrigin=eyJpIjoiMjBhNWIzMmFjMjdiNGE1YzhhZTE4YmM0ZjA0MDM4ZWYiLCJwIjoiZXhjZWwtamlyYSJ9" TargetMode="External"/><Relationship Id="rId253" Type="http://schemas.openxmlformats.org/officeDocument/2006/relationships/hyperlink" Target="https://nictiz.atlassian.net/browse/ZIB-210?atlOrigin=eyJpIjoiMjBhNWIzMmFjMjdiNGE1YzhhZTE4YmM0ZjA0MDM4ZWYiLCJwIjoiZXhjZWwtamlyYSJ9" TargetMode="External"/><Relationship Id="rId295" Type="http://schemas.openxmlformats.org/officeDocument/2006/relationships/hyperlink" Target="https://nictiz.atlassian.net/browse/ZIB-26?atlOrigin=eyJpIjoiMjBhNWIzMmFjMjdiNGE1YzhhZTE4YmM0ZjA0MDM4ZWYiLCJwIjoiZXhjZWwtamlyYSJ9" TargetMode="External"/><Relationship Id="rId309" Type="http://schemas.openxmlformats.org/officeDocument/2006/relationships/hyperlink" Target="https://nictiz.atlassian.net/browse/ZIB-585?atlOrigin=eyJpIjoiMjBhNWIzMmFjMjdiNGE1YzhhZTE4YmM0ZjA0MDM4ZWYiLCJwIjoiZXhjZWwtamlyYSJ9" TargetMode="External"/><Relationship Id="rId460" Type="http://schemas.openxmlformats.org/officeDocument/2006/relationships/hyperlink" Target="https://nictiz.atlassian.net/browse/ZIB-670?atlOrigin=eyJpIjoiMjBhNWIzMmFjMjdiNGE1YzhhZTE4YmM0ZjA0MDM4ZWYiLCJwIjoiZXhjZWwtamlyYSJ9" TargetMode="External"/><Relationship Id="rId516" Type="http://schemas.openxmlformats.org/officeDocument/2006/relationships/hyperlink" Target="https://nictiz.atlassian.net/browse/ZIB-925?atlOrigin=eyJpIjoiMjBhNWIzMmFjMjdiNGE1YzhhZTE4YmM0ZjA0MDM4ZWYiLCJwIjoiZXhjZWwtamlyYSJ9" TargetMode="External"/><Relationship Id="rId48" Type="http://schemas.openxmlformats.org/officeDocument/2006/relationships/hyperlink" Target="https://nictiz.atlassian.net/browse/ZIB-365?atlOrigin=eyJpIjoiMjBhNWIzMmFjMjdiNGE1YzhhZTE4YmM0ZjA0MDM4ZWYiLCJwIjoiZXhjZWwtamlyYSJ9" TargetMode="External"/><Relationship Id="rId113" Type="http://schemas.openxmlformats.org/officeDocument/2006/relationships/hyperlink" Target="https://nictiz.atlassian.net/browse/ZIB-168?atlOrigin=eyJpIjoiMjBhNWIzMmFjMjdiNGE1YzhhZTE4YmM0ZjA0MDM4ZWYiLCJwIjoiZXhjZWwtamlyYSJ9" TargetMode="External"/><Relationship Id="rId320" Type="http://schemas.openxmlformats.org/officeDocument/2006/relationships/hyperlink" Target="https://nictiz.atlassian.net/browse/ZIB-569?atlOrigin=eyJpIjoiMjBhNWIzMmFjMjdiNGE1YzhhZTE4YmM0ZjA0MDM4ZWYiLCJwIjoiZXhjZWwtamlyYSJ9" TargetMode="External"/><Relationship Id="rId558" Type="http://schemas.openxmlformats.org/officeDocument/2006/relationships/hyperlink" Target="https://nictiz.atlassian.net/browse/ZIB-1195?atlOrigin=eyJpIjoiMjBhNWIzMmFjMjdiNGE1YzhhZTE4YmM0ZjA0MDM4ZWYiLCJwIjoiZXhjZWwtamlyYSJ9" TargetMode="External"/><Relationship Id="rId155" Type="http://schemas.openxmlformats.org/officeDocument/2006/relationships/hyperlink" Target="https://nictiz.atlassian.net/browse/ZIB-111?atlOrigin=eyJpIjoiMjBhNWIzMmFjMjdiNGE1YzhhZTE4YmM0ZjA0MDM4ZWYiLCJwIjoiZXhjZWwtamlyYSJ9" TargetMode="External"/><Relationship Id="rId197" Type="http://schemas.openxmlformats.org/officeDocument/2006/relationships/hyperlink" Target="https://nictiz.atlassian.net/browse/ZIB-266?atlOrigin=eyJpIjoiMjBhNWIzMmFjMjdiNGE1YzhhZTE4YmM0ZjA0MDM4ZWYiLCJwIjoiZXhjZWwtamlyYSJ9" TargetMode="External"/><Relationship Id="rId362" Type="http://schemas.openxmlformats.org/officeDocument/2006/relationships/hyperlink" Target="https://nictiz.atlassian.net/browse/ZIB-488?atlOrigin=eyJpIjoiMjBhNWIzMmFjMjdiNGE1YzhhZTE4YmM0ZjA0MDM4ZWYiLCJwIjoiZXhjZWwtamlyYSJ9" TargetMode="External"/><Relationship Id="rId418" Type="http://schemas.openxmlformats.org/officeDocument/2006/relationships/hyperlink" Target="https://nictiz.atlassian.net/browse/ZIB-678?atlOrigin=eyJpIjoiMjBhNWIzMmFjMjdiNGE1YzhhZTE4YmM0ZjA0MDM4ZWYiLCJwIjoiZXhjZWwtamlyYSJ9" TargetMode="External"/><Relationship Id="rId625" Type="http://schemas.openxmlformats.org/officeDocument/2006/relationships/hyperlink" Target="https://nictiz.atlassian.net/browse/ZIB-961?atlOrigin=eyJpIjoiMjBhNWIzMmFjMjdiNGE1YzhhZTE4YmM0ZjA0MDM4ZWYiLCJwIjoiZXhjZWwtamlyYSJ9" TargetMode="External"/><Relationship Id="rId222" Type="http://schemas.openxmlformats.org/officeDocument/2006/relationships/hyperlink" Target="https://nictiz.atlassian.net/browse/ZIB-241?atlOrigin=eyJpIjoiMjBhNWIzMmFjMjdiNGE1YzhhZTE4YmM0ZjA0MDM4ZWYiLCJwIjoiZXhjZWwtamlyYSJ9" TargetMode="External"/><Relationship Id="rId264" Type="http://schemas.openxmlformats.org/officeDocument/2006/relationships/hyperlink" Target="https://nictiz.atlassian.net/browse/ZIB-84?atlOrigin=eyJpIjoiMjBhNWIzMmFjMjdiNGE1YzhhZTE4YmM0ZjA0MDM4ZWYiLCJwIjoiZXhjZWwtamlyYSJ9" TargetMode="External"/><Relationship Id="rId471" Type="http://schemas.openxmlformats.org/officeDocument/2006/relationships/hyperlink" Target="https://nictiz.atlassian.net/browse/ZIB-822?atlOrigin=eyJpIjoiMjBhNWIzMmFjMjdiNGE1YzhhZTE4YmM0ZjA0MDM4ZWYiLCJwIjoiZXhjZWwtamlyYSJ9" TargetMode="External"/><Relationship Id="rId17" Type="http://schemas.openxmlformats.org/officeDocument/2006/relationships/hyperlink" Target="https://nictiz.atlassian.net/browse/ZIB-402?atlOrigin=eyJpIjoiMjBhNWIzMmFjMjdiNGE1YzhhZTE4YmM0ZjA0MDM4ZWYiLCJwIjoiZXhjZWwtamlyYSJ9" TargetMode="External"/><Relationship Id="rId59" Type="http://schemas.openxmlformats.org/officeDocument/2006/relationships/hyperlink" Target="https://nictiz.atlassian.net/browse/ZIB-354?atlOrigin=eyJpIjoiMjBhNWIzMmFjMjdiNGE1YzhhZTE4YmM0ZjA0MDM4ZWYiLCJwIjoiZXhjZWwtamlyYSJ9" TargetMode="External"/><Relationship Id="rId124" Type="http://schemas.openxmlformats.org/officeDocument/2006/relationships/hyperlink" Target="https://nictiz.atlassian.net/browse/ZIB-151?atlOrigin=eyJpIjoiMjBhNWIzMmFjMjdiNGE1YzhhZTE4YmM0ZjA0MDM4ZWYiLCJwIjoiZXhjZWwtamlyYSJ9" TargetMode="External"/><Relationship Id="rId527" Type="http://schemas.openxmlformats.org/officeDocument/2006/relationships/hyperlink" Target="https://nictiz.atlassian.net/browse/ZIB-902?atlOrigin=eyJpIjoiMjBhNWIzMmFjMjdiNGE1YzhhZTE4YmM0ZjA0MDM4ZWYiLCJwIjoiZXhjZWwtamlyYSJ9" TargetMode="External"/><Relationship Id="rId569" Type="http://schemas.openxmlformats.org/officeDocument/2006/relationships/hyperlink" Target="https://nictiz.atlassian.net/browse/ZIB-1175?atlOrigin=eyJpIjoiMjBhNWIzMmFjMjdiNGE1YzhhZTE4YmM0ZjA0MDM4ZWYiLCJwIjoiZXhjZWwtamlyYSJ9" TargetMode="External"/><Relationship Id="rId70" Type="http://schemas.openxmlformats.org/officeDocument/2006/relationships/hyperlink" Target="https://nictiz.atlassian.net/browse/ZIB-343?atlOrigin=eyJpIjoiMjBhNWIzMmFjMjdiNGE1YzhhZTE4YmM0ZjA0MDM4ZWYiLCJwIjoiZXhjZWwtamlyYSJ9" TargetMode="External"/><Relationship Id="rId166" Type="http://schemas.openxmlformats.org/officeDocument/2006/relationships/hyperlink" Target="https://nictiz.atlassian.net/browse/ZIB-95?atlOrigin=eyJpIjoiMjBhNWIzMmFjMjdiNGE1YzhhZTE4YmM0ZjA0MDM4ZWYiLCJwIjoiZXhjZWwtamlyYSJ9" TargetMode="External"/><Relationship Id="rId331" Type="http://schemas.openxmlformats.org/officeDocument/2006/relationships/hyperlink" Target="https://nictiz.atlassian.net/browse/ZIB-548?atlOrigin=eyJpIjoiMjBhNWIzMmFjMjdiNGE1YzhhZTE4YmM0ZjA0MDM4ZWYiLCJwIjoiZXhjZWwtamlyYSJ9" TargetMode="External"/><Relationship Id="rId373" Type="http://schemas.openxmlformats.org/officeDocument/2006/relationships/hyperlink" Target="https://nictiz.atlassian.net/browse/ZIB-473?atlOrigin=eyJpIjoiMjBhNWIzMmFjMjdiNGE1YzhhZTE4YmM0ZjA0MDM4ZWYiLCJwIjoiZXhjZWwtamlyYSJ9" TargetMode="External"/><Relationship Id="rId429" Type="http://schemas.openxmlformats.org/officeDocument/2006/relationships/hyperlink" Target="https://nictiz.atlassian.net/browse/ZIB-648?atlOrigin=eyJpIjoiMjBhNWIzMmFjMjdiNGE1YzhhZTE4YmM0ZjA0MDM4ZWYiLCJwIjoiZXhjZWwtamlyYSJ9" TargetMode="External"/><Relationship Id="rId580" Type="http://schemas.openxmlformats.org/officeDocument/2006/relationships/hyperlink" Target="https://nictiz.atlassian.net/browse/ZIB-1150?atlOrigin=eyJpIjoiMjBhNWIzMmFjMjdiNGE1YzhhZTE4YmM0ZjA0MDM4ZWYiLCJwIjoiZXhjZWwtamlyYSJ9" TargetMode="External"/><Relationship Id="rId636" Type="http://schemas.openxmlformats.org/officeDocument/2006/relationships/hyperlink" Target="https://nictiz.atlassian.net/browse/ZIB-894?atlOrigin=eyJpIjoiMjBhNWIzMmFjMjdiNGE1YzhhZTE4YmM0ZjA0MDM4ZWYiLCJwIjoiZXhjZWwtamlyYSJ9" TargetMode="External"/><Relationship Id="rId1" Type="http://schemas.openxmlformats.org/officeDocument/2006/relationships/hyperlink" Target="https://nictiz.atlassian.net/browse/ZIB-444?atlOrigin=eyJpIjoiMjBhNWIzMmFjMjdiNGE1YzhhZTE4YmM0ZjA0MDM4ZWYiLCJwIjoiZXhjZWwtamlyYSJ9" TargetMode="External"/><Relationship Id="rId233" Type="http://schemas.openxmlformats.org/officeDocument/2006/relationships/hyperlink" Target="https://nictiz.atlassian.net/browse/ZIB-230?atlOrigin=eyJpIjoiMjBhNWIzMmFjMjdiNGE1YzhhZTE4YmM0ZjA0MDM4ZWYiLCJwIjoiZXhjZWwtamlyYSJ9" TargetMode="External"/><Relationship Id="rId440" Type="http://schemas.openxmlformats.org/officeDocument/2006/relationships/hyperlink" Target="https://nictiz.atlassian.net/browse/ZIB-606?atlOrigin=eyJpIjoiMjBhNWIzMmFjMjdiNGE1YzhhZTE4YmM0ZjA0MDM4ZWYiLCJwIjoiZXhjZWwtamlyYSJ9" TargetMode="External"/><Relationship Id="rId28" Type="http://schemas.openxmlformats.org/officeDocument/2006/relationships/hyperlink" Target="https://nictiz.atlassian.net/browse/ZIB-385?atlOrigin=eyJpIjoiMjBhNWIzMmFjMjdiNGE1YzhhZTE4YmM0ZjA0MDM4ZWYiLCJwIjoiZXhjZWwtamlyYSJ9" TargetMode="External"/><Relationship Id="rId275" Type="http://schemas.openxmlformats.org/officeDocument/2006/relationships/hyperlink" Target="https://nictiz.atlassian.net/browse/ZIB-71?atlOrigin=eyJpIjoiMjBhNWIzMmFjMjdiNGE1YzhhZTE4YmM0ZjA0MDM4ZWYiLCJwIjoiZXhjZWwtamlyYSJ9" TargetMode="External"/><Relationship Id="rId300" Type="http://schemas.openxmlformats.org/officeDocument/2006/relationships/hyperlink" Target="https://nictiz.atlassian.net/browse/ZIB-445?atlOrigin=eyJpIjoiMjBhNWIzMmFjMjdiNGE1YzhhZTE4YmM0ZjA0MDM4ZWYiLCJwIjoiZXhjZWwtamlyYSJ9" TargetMode="External"/><Relationship Id="rId482" Type="http://schemas.openxmlformats.org/officeDocument/2006/relationships/hyperlink" Target="https://nictiz.atlassian.net/browse/ZIB-768?atlOrigin=eyJpIjoiMjBhNWIzMmFjMjdiNGE1YzhhZTE4YmM0ZjA0MDM4ZWYiLCJwIjoiZXhjZWwtamlyYSJ9" TargetMode="External"/><Relationship Id="rId538" Type="http://schemas.openxmlformats.org/officeDocument/2006/relationships/hyperlink" Target="https://nictiz.atlassian.net/browse/ZIB-789?atlOrigin=eyJpIjoiMjBhNWIzMmFjMjdiNGE1YzhhZTE4YmM0ZjA0MDM4ZWYiLCJwIjoiZXhjZWwtamlyYSJ9" TargetMode="External"/><Relationship Id="rId81" Type="http://schemas.openxmlformats.org/officeDocument/2006/relationships/hyperlink" Target="https://nictiz.atlassian.net/browse/ZIB-332?atlOrigin=eyJpIjoiMjBhNWIzMmFjMjdiNGE1YzhhZTE4YmM0ZjA0MDM4ZWYiLCJwIjoiZXhjZWwtamlyYSJ9" TargetMode="External"/><Relationship Id="rId135" Type="http://schemas.openxmlformats.org/officeDocument/2006/relationships/hyperlink" Target="https://nictiz.atlassian.net/browse/ZIB-139?atlOrigin=eyJpIjoiMjBhNWIzMmFjMjdiNGE1YzhhZTE4YmM0ZjA0MDM4ZWYiLCJwIjoiZXhjZWwtamlyYSJ9" TargetMode="External"/><Relationship Id="rId177" Type="http://schemas.openxmlformats.org/officeDocument/2006/relationships/hyperlink" Target="https://nictiz.atlassian.net/browse/ZIB-286?atlOrigin=eyJpIjoiMjBhNWIzMmFjMjdiNGE1YzhhZTE4YmM0ZjA0MDM4ZWYiLCJwIjoiZXhjZWwtamlyYSJ9" TargetMode="External"/><Relationship Id="rId342" Type="http://schemas.openxmlformats.org/officeDocument/2006/relationships/hyperlink" Target="https://nictiz.atlassian.net/browse/ZIB-537?atlOrigin=eyJpIjoiMjBhNWIzMmFjMjdiNGE1YzhhZTE4YmM0ZjA0MDM4ZWYiLCJwIjoiZXhjZWwtamlyYSJ9" TargetMode="External"/><Relationship Id="rId384" Type="http://schemas.openxmlformats.org/officeDocument/2006/relationships/hyperlink" Target="https://nictiz.atlassian.net/browse/ZIB-456?atlOrigin=eyJpIjoiMjBhNWIzMmFjMjdiNGE1YzhhZTE4YmM0ZjA0MDM4ZWYiLCJwIjoiZXhjZWwtamlyYSJ9" TargetMode="External"/><Relationship Id="rId591" Type="http://schemas.openxmlformats.org/officeDocument/2006/relationships/hyperlink" Target="https://nictiz.atlassian.net/browse/ZIB-1113?atlOrigin=eyJpIjoiMjBhNWIzMmFjMjdiNGE1YzhhZTE4YmM0ZjA0MDM4ZWYiLCJwIjoiZXhjZWwtamlyYSJ9" TargetMode="External"/><Relationship Id="rId605" Type="http://schemas.openxmlformats.org/officeDocument/2006/relationships/hyperlink" Target="https://nictiz.atlassian.net/browse/ZIB-1058?atlOrigin=eyJpIjoiMjBhNWIzMmFjMjdiNGE1YzhhZTE4YmM0ZjA0MDM4ZWYiLCJwIjoiZXhjZWwtamlyYSJ9" TargetMode="External"/><Relationship Id="rId202" Type="http://schemas.openxmlformats.org/officeDocument/2006/relationships/hyperlink" Target="https://nictiz.atlassian.net/browse/ZIB-261?atlOrigin=eyJpIjoiMjBhNWIzMmFjMjdiNGE1YzhhZTE4YmM0ZjA0MDM4ZWYiLCJwIjoiZXhjZWwtamlyYSJ9" TargetMode="External"/><Relationship Id="rId244" Type="http://schemas.openxmlformats.org/officeDocument/2006/relationships/hyperlink" Target="https://nictiz.atlassian.net/browse/ZIB-219?atlOrigin=eyJpIjoiMjBhNWIzMmFjMjdiNGE1YzhhZTE4YmM0ZjA0MDM4ZWYiLCJwIjoiZXhjZWwtamlyYSJ9" TargetMode="External"/><Relationship Id="rId647" Type="http://schemas.openxmlformats.org/officeDocument/2006/relationships/hyperlink" Target="https://nictiz.atlassian.net/browse/ZIB-782?atlOrigin=eyJpIjoiMjBhNWIzMmFjMjdiNGE1YzhhZTE4YmM0ZjA0MDM4ZWYiLCJwIjoiZXhjZWwtamlyYSJ9" TargetMode="External"/><Relationship Id="rId39" Type="http://schemas.openxmlformats.org/officeDocument/2006/relationships/hyperlink" Target="https://nictiz.atlassian.net/browse/ZIB-374?atlOrigin=eyJpIjoiMjBhNWIzMmFjMjdiNGE1YzhhZTE4YmM0ZjA0MDM4ZWYiLCJwIjoiZXhjZWwtamlyYSJ9" TargetMode="External"/><Relationship Id="rId286" Type="http://schemas.openxmlformats.org/officeDocument/2006/relationships/hyperlink" Target="https://nictiz.atlassian.net/browse/ZIB-51?atlOrigin=eyJpIjoiMjBhNWIzMmFjMjdiNGE1YzhhZTE4YmM0ZjA0MDM4ZWYiLCJwIjoiZXhjZWwtamlyYSJ9" TargetMode="External"/><Relationship Id="rId451" Type="http://schemas.openxmlformats.org/officeDocument/2006/relationships/hyperlink" Target="https://nictiz.atlassian.net/browse/ZIB-691?atlOrigin=eyJpIjoiMjBhNWIzMmFjMjdiNGE1YzhhZTE4YmM0ZjA0MDM4ZWYiLCJwIjoiZXhjZWwtamlyYSJ9" TargetMode="External"/><Relationship Id="rId493" Type="http://schemas.openxmlformats.org/officeDocument/2006/relationships/hyperlink" Target="https://nictiz.atlassian.net/browse/ZIB-797?atlOrigin=eyJpIjoiMjBhNWIzMmFjMjdiNGE1YzhhZTE4YmM0ZjA0MDM4ZWYiLCJwIjoiZXhjZWwtamlyYSJ9" TargetMode="External"/><Relationship Id="rId507" Type="http://schemas.openxmlformats.org/officeDocument/2006/relationships/hyperlink" Target="https://nictiz.atlassian.net/browse/ZIB-955?atlOrigin=eyJpIjoiMjBhNWIzMmFjMjdiNGE1YzhhZTE4YmM0ZjA0MDM4ZWYiLCJwIjoiZXhjZWwtamlyYSJ9" TargetMode="External"/><Relationship Id="rId549" Type="http://schemas.openxmlformats.org/officeDocument/2006/relationships/hyperlink" Target="https://nictiz.atlassian.net/browse/ZIB-1229?atlOrigin=eyJpIjoiMjBhNWIzMmFjMjdiNGE1YzhhZTE4YmM0ZjA0MDM4ZWYiLCJwIjoiZXhjZWwtamlyYSJ9" TargetMode="External"/><Relationship Id="rId50" Type="http://schemas.openxmlformats.org/officeDocument/2006/relationships/hyperlink" Target="https://nictiz.atlassian.net/browse/ZIB-363?atlOrigin=eyJpIjoiMjBhNWIzMmFjMjdiNGE1YzhhZTE4YmM0ZjA0MDM4ZWYiLCJwIjoiZXhjZWwtamlyYSJ9" TargetMode="External"/><Relationship Id="rId104" Type="http://schemas.openxmlformats.org/officeDocument/2006/relationships/hyperlink" Target="https://nictiz.atlassian.net/browse/ZIB-309?atlOrigin=eyJpIjoiMjBhNWIzMmFjMjdiNGE1YzhhZTE4YmM0ZjA0MDM4ZWYiLCJwIjoiZXhjZWwtamlyYSJ9" TargetMode="External"/><Relationship Id="rId146" Type="http://schemas.openxmlformats.org/officeDocument/2006/relationships/hyperlink" Target="https://nictiz.atlassian.net/browse/ZIB-124?atlOrigin=eyJpIjoiMjBhNWIzMmFjMjdiNGE1YzhhZTE4YmM0ZjA0MDM4ZWYiLCJwIjoiZXhjZWwtamlyYSJ9" TargetMode="External"/><Relationship Id="rId188" Type="http://schemas.openxmlformats.org/officeDocument/2006/relationships/hyperlink" Target="https://nictiz.atlassian.net/browse/ZIB-275?atlOrigin=eyJpIjoiMjBhNWIzMmFjMjdiNGE1YzhhZTE4YmM0ZjA0MDM4ZWYiLCJwIjoiZXhjZWwtamlyYSJ9" TargetMode="External"/><Relationship Id="rId311" Type="http://schemas.openxmlformats.org/officeDocument/2006/relationships/hyperlink" Target="https://nictiz.atlassian.net/browse/ZIB-582?atlOrigin=eyJpIjoiMjBhNWIzMmFjMjdiNGE1YzhhZTE4YmM0ZjA0MDM4ZWYiLCJwIjoiZXhjZWwtamlyYSJ9" TargetMode="External"/><Relationship Id="rId353" Type="http://schemas.openxmlformats.org/officeDocument/2006/relationships/hyperlink" Target="https://nictiz.atlassian.net/browse/ZIB-523?atlOrigin=eyJpIjoiMjBhNWIzMmFjMjdiNGE1YzhhZTE4YmM0ZjA0MDM4ZWYiLCJwIjoiZXhjZWwtamlyYSJ9" TargetMode="External"/><Relationship Id="rId395" Type="http://schemas.openxmlformats.org/officeDocument/2006/relationships/hyperlink" Target="https://nictiz.atlassian.net/browse/ZIB-426?atlOrigin=eyJpIjoiMjBhNWIzMmFjMjdiNGE1YzhhZTE4YmM0ZjA0MDM4ZWYiLCJwIjoiZXhjZWwtamlyYSJ9" TargetMode="External"/><Relationship Id="rId409" Type="http://schemas.openxmlformats.org/officeDocument/2006/relationships/hyperlink" Target="https://nictiz.atlassian.net/browse/ZIB-616?atlOrigin=eyJpIjoiMjBhNWIzMmFjMjdiNGE1YzhhZTE4YmM0ZjA0MDM4ZWYiLCJwIjoiZXhjZWwtamlyYSJ9" TargetMode="External"/><Relationship Id="rId560" Type="http://schemas.openxmlformats.org/officeDocument/2006/relationships/hyperlink" Target="https://nictiz.atlassian.net/browse/ZIB-1190?atlOrigin=eyJpIjoiMjBhNWIzMmFjMjdiNGE1YzhhZTE4YmM0ZjA0MDM4ZWYiLCJwIjoiZXhjZWwtamlyYSJ9" TargetMode="External"/><Relationship Id="rId92" Type="http://schemas.openxmlformats.org/officeDocument/2006/relationships/hyperlink" Target="https://nictiz.atlassian.net/browse/ZIB-321?atlOrigin=eyJpIjoiMjBhNWIzMmFjMjdiNGE1YzhhZTE4YmM0ZjA0MDM4ZWYiLCJwIjoiZXhjZWwtamlyYSJ9" TargetMode="External"/><Relationship Id="rId213" Type="http://schemas.openxmlformats.org/officeDocument/2006/relationships/hyperlink" Target="https://nictiz.atlassian.net/browse/ZIB-250?atlOrigin=eyJpIjoiMjBhNWIzMmFjMjdiNGE1YzhhZTE4YmM0ZjA0MDM4ZWYiLCJwIjoiZXhjZWwtamlyYSJ9" TargetMode="External"/><Relationship Id="rId420" Type="http://schemas.openxmlformats.org/officeDocument/2006/relationships/hyperlink" Target="https://nictiz.atlassian.net/browse/ZIB-673?atlOrigin=eyJpIjoiMjBhNWIzMmFjMjdiNGE1YzhhZTE4YmM0ZjA0MDM4ZWYiLCJwIjoiZXhjZWwtamlyYSJ9" TargetMode="External"/><Relationship Id="rId616" Type="http://schemas.openxmlformats.org/officeDocument/2006/relationships/hyperlink" Target="https://nictiz.atlassian.net/browse/ZIB-1021?atlOrigin=eyJpIjoiMjBhNWIzMmFjMjdiNGE1YzhhZTE4YmM0ZjA0MDM4ZWYiLCJwIjoiZXhjZWwtamlyYSJ9" TargetMode="External"/><Relationship Id="rId255" Type="http://schemas.openxmlformats.org/officeDocument/2006/relationships/hyperlink" Target="https://nictiz.atlassian.net/browse/ZIB-208?atlOrigin=eyJpIjoiMjBhNWIzMmFjMjdiNGE1YzhhZTE4YmM0ZjA0MDM4ZWYiLCJwIjoiZXhjZWwtamlyYSJ9" TargetMode="External"/><Relationship Id="rId297" Type="http://schemas.openxmlformats.org/officeDocument/2006/relationships/hyperlink" Target="https://nictiz.atlassian.net/browse/ZIB-11?atlOrigin=eyJpIjoiMjBhNWIzMmFjMjdiNGE1YzhhZTE4YmM0ZjA0MDM4ZWYiLCJwIjoiZXhjZWwtamlyYSJ9" TargetMode="External"/><Relationship Id="rId462" Type="http://schemas.openxmlformats.org/officeDocument/2006/relationships/hyperlink" Target="https://nictiz.atlassian.net/browse/ZIB-639?atlOrigin=eyJpIjoiMjBhNWIzMmFjMjdiNGE1YzhhZTE4YmM0ZjA0MDM4ZWYiLCJwIjoiZXhjZWwtamlyYSJ9" TargetMode="External"/><Relationship Id="rId518" Type="http://schemas.openxmlformats.org/officeDocument/2006/relationships/hyperlink" Target="https://nictiz.atlassian.net/browse/ZIB-923?atlOrigin=eyJpIjoiMjBhNWIzMmFjMjdiNGE1YzhhZTE4YmM0ZjA0MDM4ZWYiLCJwIjoiZXhjZWwtamlyYSJ9" TargetMode="External"/><Relationship Id="rId115" Type="http://schemas.openxmlformats.org/officeDocument/2006/relationships/hyperlink" Target="https://nictiz.atlassian.net/browse/ZIB-165?atlOrigin=eyJpIjoiMjBhNWIzMmFjMjdiNGE1YzhhZTE4YmM0ZjA0MDM4ZWYiLCJwIjoiZXhjZWwtamlyYSJ9" TargetMode="External"/><Relationship Id="rId157" Type="http://schemas.openxmlformats.org/officeDocument/2006/relationships/hyperlink" Target="https://nictiz.atlassian.net/browse/ZIB-109?atlOrigin=eyJpIjoiMjBhNWIzMmFjMjdiNGE1YzhhZTE4YmM0ZjA0MDM4ZWYiLCJwIjoiZXhjZWwtamlyYSJ9" TargetMode="External"/><Relationship Id="rId322" Type="http://schemas.openxmlformats.org/officeDocument/2006/relationships/hyperlink" Target="https://nictiz.atlassian.net/browse/ZIB-565?atlOrigin=eyJpIjoiMjBhNWIzMmFjMjdiNGE1YzhhZTE4YmM0ZjA0MDM4ZWYiLCJwIjoiZXhjZWwtamlyYSJ9" TargetMode="External"/><Relationship Id="rId364" Type="http://schemas.openxmlformats.org/officeDocument/2006/relationships/hyperlink" Target="https://nictiz.atlassian.net/browse/ZIB-485?atlOrigin=eyJpIjoiMjBhNWIzMmFjMjdiNGE1YzhhZTE4YmM0ZjA0MDM4ZWYiLCJwIjoiZXhjZWwtamlyYSJ9" TargetMode="External"/><Relationship Id="rId61" Type="http://schemas.openxmlformats.org/officeDocument/2006/relationships/hyperlink" Target="https://nictiz.atlassian.net/browse/ZIB-352?atlOrigin=eyJpIjoiMjBhNWIzMmFjMjdiNGE1YzhhZTE4YmM0ZjA0MDM4ZWYiLCJwIjoiZXhjZWwtamlyYSJ9" TargetMode="External"/><Relationship Id="rId199" Type="http://schemas.openxmlformats.org/officeDocument/2006/relationships/hyperlink" Target="https://nictiz.atlassian.net/browse/ZIB-264?atlOrigin=eyJpIjoiMjBhNWIzMmFjMjdiNGE1YzhhZTE4YmM0ZjA0MDM4ZWYiLCJwIjoiZXhjZWwtamlyYSJ9" TargetMode="External"/><Relationship Id="rId571" Type="http://schemas.openxmlformats.org/officeDocument/2006/relationships/hyperlink" Target="https://nictiz.atlassian.net/browse/ZIB-1171?atlOrigin=eyJpIjoiMjBhNWIzMmFjMjdiNGE1YzhhZTE4YmM0ZjA0MDM4ZWYiLCJwIjoiZXhjZWwtamlyYSJ9" TargetMode="External"/><Relationship Id="rId627" Type="http://schemas.openxmlformats.org/officeDocument/2006/relationships/hyperlink" Target="https://nictiz.atlassian.net/browse/ZIB-957?atlOrigin=eyJpIjoiMjBhNWIzMmFjMjdiNGE1YzhhZTE4YmM0ZjA0MDM4ZWYiLCJwIjoiZXhjZWwtamlyYSJ9" TargetMode="External"/><Relationship Id="rId19" Type="http://schemas.openxmlformats.org/officeDocument/2006/relationships/hyperlink" Target="https://nictiz.atlassian.net/browse/ZIB-398?atlOrigin=eyJpIjoiMjBhNWIzMmFjMjdiNGE1YzhhZTE4YmM0ZjA0MDM4ZWYiLCJwIjoiZXhjZWwtamlyYSJ9" TargetMode="External"/><Relationship Id="rId224" Type="http://schemas.openxmlformats.org/officeDocument/2006/relationships/hyperlink" Target="https://nictiz.atlassian.net/browse/ZIB-239?atlOrigin=eyJpIjoiMjBhNWIzMmFjMjdiNGE1YzhhZTE4YmM0ZjA0MDM4ZWYiLCJwIjoiZXhjZWwtamlyYSJ9" TargetMode="External"/><Relationship Id="rId266" Type="http://schemas.openxmlformats.org/officeDocument/2006/relationships/hyperlink" Target="https://nictiz.atlassian.net/browse/ZIB-82?atlOrigin=eyJpIjoiMjBhNWIzMmFjMjdiNGE1YzhhZTE4YmM0ZjA0MDM4ZWYiLCJwIjoiZXhjZWwtamlyYSJ9" TargetMode="External"/><Relationship Id="rId431" Type="http://schemas.openxmlformats.org/officeDocument/2006/relationships/hyperlink" Target="https://nictiz.atlassian.net/browse/ZIB-645?atlOrigin=eyJpIjoiMjBhNWIzMmFjMjdiNGE1YzhhZTE4YmM0ZjA0MDM4ZWYiLCJwIjoiZXhjZWwtamlyYSJ9" TargetMode="External"/><Relationship Id="rId473" Type="http://schemas.openxmlformats.org/officeDocument/2006/relationships/hyperlink" Target="https://nictiz.atlassian.net/browse/ZIB-819?atlOrigin=eyJpIjoiMjBhNWIzMmFjMjdiNGE1YzhhZTE4YmM0ZjA0MDM4ZWYiLCJwIjoiZXhjZWwtamlyYSJ9" TargetMode="External"/><Relationship Id="rId529" Type="http://schemas.openxmlformats.org/officeDocument/2006/relationships/hyperlink" Target="https://nictiz.atlassian.net/browse/ZIB-900?atlOrigin=eyJpIjoiMjBhNWIzMmFjMjdiNGE1YzhhZTE4YmM0ZjA0MDM4ZWYiLCJwIjoiZXhjZWwtamlyYSJ9" TargetMode="External"/><Relationship Id="rId30" Type="http://schemas.openxmlformats.org/officeDocument/2006/relationships/hyperlink" Target="https://nictiz.atlassian.net/browse/ZIB-383?atlOrigin=eyJpIjoiMjBhNWIzMmFjMjdiNGE1YzhhZTE4YmM0ZjA0MDM4ZWYiLCJwIjoiZXhjZWwtamlyYSJ9" TargetMode="External"/><Relationship Id="rId126" Type="http://schemas.openxmlformats.org/officeDocument/2006/relationships/hyperlink" Target="https://nictiz.atlassian.net/browse/ZIB-149?atlOrigin=eyJpIjoiMjBhNWIzMmFjMjdiNGE1YzhhZTE4YmM0ZjA0MDM4ZWYiLCJwIjoiZXhjZWwtamlyYSJ9" TargetMode="External"/><Relationship Id="rId168" Type="http://schemas.openxmlformats.org/officeDocument/2006/relationships/hyperlink" Target="https://nictiz.atlassian.net/browse/ZIB-93?atlOrigin=eyJpIjoiMjBhNWIzMmFjMjdiNGE1YzhhZTE4YmM0ZjA0MDM4ZWYiLCJwIjoiZXhjZWwtamlyYSJ9" TargetMode="External"/><Relationship Id="rId333" Type="http://schemas.openxmlformats.org/officeDocument/2006/relationships/hyperlink" Target="https://nictiz.atlassian.net/browse/ZIB-546?atlOrigin=eyJpIjoiMjBhNWIzMmFjMjdiNGE1YzhhZTE4YmM0ZjA0MDM4ZWYiLCJwIjoiZXhjZWwtamlyYSJ9" TargetMode="External"/><Relationship Id="rId540" Type="http://schemas.openxmlformats.org/officeDocument/2006/relationships/hyperlink" Target="https://nictiz.atlassian.net/browse/ZIB-698?atlOrigin=eyJpIjoiMjBhNWIzMmFjMjdiNGE1YzhhZTE4YmM0ZjA0MDM4ZWYiLCJwIjoiZXhjZWwtamlyYSJ9" TargetMode="External"/><Relationship Id="rId72" Type="http://schemas.openxmlformats.org/officeDocument/2006/relationships/hyperlink" Target="https://nictiz.atlassian.net/browse/ZIB-341?atlOrigin=eyJpIjoiMjBhNWIzMmFjMjdiNGE1YzhhZTE4YmM0ZjA0MDM4ZWYiLCJwIjoiZXhjZWwtamlyYSJ9" TargetMode="External"/><Relationship Id="rId375" Type="http://schemas.openxmlformats.org/officeDocument/2006/relationships/hyperlink" Target="https://nictiz.atlassian.net/browse/ZIB-470?atlOrigin=eyJpIjoiMjBhNWIzMmFjMjdiNGE1YzhhZTE4YmM0ZjA0MDM4ZWYiLCJwIjoiZXhjZWwtamlyYSJ9" TargetMode="External"/><Relationship Id="rId582" Type="http://schemas.openxmlformats.org/officeDocument/2006/relationships/hyperlink" Target="https://nictiz.atlassian.net/browse/ZIB-1148?atlOrigin=eyJpIjoiMjBhNWIzMmFjMjdiNGE1YzhhZTE4YmM0ZjA0MDM4ZWYiLCJwIjoiZXhjZWwtamlyYSJ9" TargetMode="External"/><Relationship Id="rId638" Type="http://schemas.openxmlformats.org/officeDocument/2006/relationships/hyperlink" Target="https://nictiz.atlassian.net/browse/ZIB-890?atlOrigin=eyJpIjoiMjBhNWIzMmFjMjdiNGE1YzhhZTE4YmM0ZjA0MDM4ZWYiLCJwIjoiZXhjZWwtamlyYSJ9" TargetMode="External"/><Relationship Id="rId3" Type="http://schemas.openxmlformats.org/officeDocument/2006/relationships/hyperlink" Target="https://nictiz.atlassian.net/browse/ZIB-420?atlOrigin=eyJpIjoiMjBhNWIzMmFjMjdiNGE1YzhhZTE4YmM0ZjA0MDM4ZWYiLCJwIjoiZXhjZWwtamlyYSJ9" TargetMode="External"/><Relationship Id="rId235" Type="http://schemas.openxmlformats.org/officeDocument/2006/relationships/hyperlink" Target="https://nictiz.atlassian.net/browse/ZIB-228?atlOrigin=eyJpIjoiMjBhNWIzMmFjMjdiNGE1YzhhZTE4YmM0ZjA0MDM4ZWYiLCJwIjoiZXhjZWwtamlyYSJ9" TargetMode="External"/><Relationship Id="rId277" Type="http://schemas.openxmlformats.org/officeDocument/2006/relationships/hyperlink" Target="https://nictiz.atlassian.net/browse/ZIB-69?atlOrigin=eyJpIjoiMjBhNWIzMmFjMjdiNGE1YzhhZTE4YmM0ZjA0MDM4ZWYiLCJwIjoiZXhjZWwtamlyYSJ9" TargetMode="External"/><Relationship Id="rId400" Type="http://schemas.openxmlformats.org/officeDocument/2006/relationships/hyperlink" Target="https://nictiz.atlassian.net/browse/ZIB-107?atlOrigin=eyJpIjoiMjBhNWIzMmFjMjdiNGE1YzhhZTE4YmM0ZjA0MDM4ZWYiLCJwIjoiZXhjZWwtamlyYSJ9" TargetMode="External"/><Relationship Id="rId442" Type="http://schemas.openxmlformats.org/officeDocument/2006/relationships/hyperlink" Target="https://nictiz.atlassian.net/browse/ZIB-559?atlOrigin=eyJpIjoiMjBhNWIzMmFjMjdiNGE1YzhhZTE4YmM0ZjA0MDM4ZWYiLCJwIjoiZXhjZWwtamlyYSJ9" TargetMode="External"/><Relationship Id="rId484" Type="http://schemas.openxmlformats.org/officeDocument/2006/relationships/hyperlink" Target="https://nictiz.atlassian.net/browse/ZIB-763?atlOrigin=eyJpIjoiMjBhNWIzMmFjMjdiNGE1YzhhZTE4YmM0ZjA0MDM4ZWYiLCJwIjoiZXhjZWwtamlyYSJ9" TargetMode="External"/><Relationship Id="rId137" Type="http://schemas.openxmlformats.org/officeDocument/2006/relationships/hyperlink" Target="https://nictiz.atlassian.net/browse/ZIB-137?atlOrigin=eyJpIjoiMjBhNWIzMmFjMjdiNGE1YzhhZTE4YmM0ZjA0MDM4ZWYiLCJwIjoiZXhjZWwtamlyYSJ9" TargetMode="External"/><Relationship Id="rId302" Type="http://schemas.openxmlformats.org/officeDocument/2006/relationships/hyperlink" Target="https://nictiz.atlassian.net/browse/ZIB-423?atlOrigin=eyJpIjoiMjBhNWIzMmFjMjdiNGE1YzhhZTE4YmM0ZjA0MDM4ZWYiLCJwIjoiZXhjZWwtamlyYSJ9" TargetMode="External"/><Relationship Id="rId344" Type="http://schemas.openxmlformats.org/officeDocument/2006/relationships/hyperlink" Target="https://nictiz.atlassian.net/browse/ZIB-535?atlOrigin=eyJpIjoiMjBhNWIzMmFjMjdiNGE1YzhhZTE4YmM0ZjA0MDM4ZWYiLCJwIjoiZXhjZWwtamlyYSJ9" TargetMode="External"/><Relationship Id="rId41" Type="http://schemas.openxmlformats.org/officeDocument/2006/relationships/hyperlink" Target="https://nictiz.atlassian.net/browse/ZIB-372?atlOrigin=eyJpIjoiMjBhNWIzMmFjMjdiNGE1YzhhZTE4YmM0ZjA0MDM4ZWYiLCJwIjoiZXhjZWwtamlyYSJ9" TargetMode="External"/><Relationship Id="rId83" Type="http://schemas.openxmlformats.org/officeDocument/2006/relationships/hyperlink" Target="https://nictiz.atlassian.net/browse/ZIB-330?atlOrigin=eyJpIjoiMjBhNWIzMmFjMjdiNGE1YzhhZTE4YmM0ZjA0MDM4ZWYiLCJwIjoiZXhjZWwtamlyYSJ9" TargetMode="External"/><Relationship Id="rId179" Type="http://schemas.openxmlformats.org/officeDocument/2006/relationships/hyperlink" Target="https://nictiz.atlassian.net/browse/ZIB-284?atlOrigin=eyJpIjoiMjBhNWIzMmFjMjdiNGE1YzhhZTE4YmM0ZjA0MDM4ZWYiLCJwIjoiZXhjZWwtamlyYSJ9" TargetMode="External"/><Relationship Id="rId386" Type="http://schemas.openxmlformats.org/officeDocument/2006/relationships/hyperlink" Target="https://nictiz.atlassian.net/browse/ZIB-448?atlOrigin=eyJpIjoiMjBhNWIzMmFjMjdiNGE1YzhhZTE4YmM0ZjA0MDM4ZWYiLCJwIjoiZXhjZWwtamlyYSJ9" TargetMode="External"/><Relationship Id="rId551" Type="http://schemas.openxmlformats.org/officeDocument/2006/relationships/hyperlink" Target="https://nictiz.atlassian.net/browse/ZIB-1225?atlOrigin=eyJpIjoiMjBhNWIzMmFjMjdiNGE1YzhhZTE4YmM0ZjA0MDM4ZWYiLCJwIjoiZXhjZWwtamlyYSJ9" TargetMode="External"/><Relationship Id="rId593" Type="http://schemas.openxmlformats.org/officeDocument/2006/relationships/hyperlink" Target="https://nictiz.atlassian.net/browse/ZIB-1108?atlOrigin=eyJpIjoiMjBhNWIzMmFjMjdiNGE1YzhhZTE4YmM0ZjA0MDM4ZWYiLCJwIjoiZXhjZWwtamlyYSJ9" TargetMode="External"/><Relationship Id="rId607" Type="http://schemas.openxmlformats.org/officeDocument/2006/relationships/hyperlink" Target="https://nictiz.atlassian.net/browse/ZIB-1056?atlOrigin=eyJpIjoiMjBhNWIzMmFjMjdiNGE1YzhhZTE4YmM0ZjA0MDM4ZWYiLCJwIjoiZXhjZWwtamlyYSJ9" TargetMode="External"/><Relationship Id="rId649" Type="http://schemas.openxmlformats.org/officeDocument/2006/relationships/hyperlink" Target="https://nictiz.atlassian.net/browse/ZIB-694?atlOrigin=eyJpIjoiMjBhNWIzMmFjMjdiNGE1YzhhZTE4YmM0ZjA0MDM4ZWYiLCJwIjoiZXhjZWwtamlyYSJ9" TargetMode="External"/><Relationship Id="rId190" Type="http://schemas.openxmlformats.org/officeDocument/2006/relationships/hyperlink" Target="https://nictiz.atlassian.net/browse/ZIB-273?atlOrigin=eyJpIjoiMjBhNWIzMmFjMjdiNGE1YzhhZTE4YmM0ZjA0MDM4ZWYiLCJwIjoiZXhjZWwtamlyYSJ9" TargetMode="External"/><Relationship Id="rId204" Type="http://schemas.openxmlformats.org/officeDocument/2006/relationships/hyperlink" Target="https://nictiz.atlassian.net/browse/ZIB-259?atlOrigin=eyJpIjoiMjBhNWIzMmFjMjdiNGE1YzhhZTE4YmM0ZjA0MDM4ZWYiLCJwIjoiZXhjZWwtamlyYSJ9" TargetMode="External"/><Relationship Id="rId246" Type="http://schemas.openxmlformats.org/officeDocument/2006/relationships/hyperlink" Target="https://nictiz.atlassian.net/browse/ZIB-217?atlOrigin=eyJpIjoiMjBhNWIzMmFjMjdiNGE1YzhhZTE4YmM0ZjA0MDM4ZWYiLCJwIjoiZXhjZWwtamlyYSJ9" TargetMode="External"/><Relationship Id="rId288" Type="http://schemas.openxmlformats.org/officeDocument/2006/relationships/hyperlink" Target="https://nictiz.atlassian.net/browse/ZIB-46?atlOrigin=eyJpIjoiMjBhNWIzMmFjMjdiNGE1YzhhZTE4YmM0ZjA0MDM4ZWYiLCJwIjoiZXhjZWwtamlyYSJ9" TargetMode="External"/><Relationship Id="rId411" Type="http://schemas.openxmlformats.org/officeDocument/2006/relationships/hyperlink" Target="https://nictiz.atlassian.net/browse/ZIB-611?atlOrigin=eyJpIjoiMjBhNWIzMmFjMjdiNGE1YzhhZTE4YmM0ZjA0MDM4ZWYiLCJwIjoiZXhjZWwtamlyYSJ9" TargetMode="External"/><Relationship Id="rId453" Type="http://schemas.openxmlformats.org/officeDocument/2006/relationships/hyperlink" Target="https://nictiz.atlassian.net/browse/ZIB-689?atlOrigin=eyJpIjoiMjBhNWIzMmFjMjdiNGE1YzhhZTE4YmM0ZjA0MDM4ZWYiLCJwIjoiZXhjZWwtamlyYSJ9" TargetMode="External"/><Relationship Id="rId509" Type="http://schemas.openxmlformats.org/officeDocument/2006/relationships/hyperlink" Target="https://nictiz.atlassian.net/browse/ZIB-932?atlOrigin=eyJpIjoiMjBhNWIzMmFjMjdiNGE1YzhhZTE4YmM0ZjA0MDM4ZWYiLCJwIjoiZXhjZWwtamlyYSJ9" TargetMode="External"/><Relationship Id="rId106" Type="http://schemas.openxmlformats.org/officeDocument/2006/relationships/hyperlink" Target="https://nictiz.atlassian.net/browse/ZIB-307?atlOrigin=eyJpIjoiMjBhNWIzMmFjMjdiNGE1YzhhZTE4YmM0ZjA0MDM4ZWYiLCJwIjoiZXhjZWwtamlyYSJ9" TargetMode="External"/><Relationship Id="rId313" Type="http://schemas.openxmlformats.org/officeDocument/2006/relationships/hyperlink" Target="https://nictiz.atlassian.net/browse/ZIB-577?atlOrigin=eyJpIjoiMjBhNWIzMmFjMjdiNGE1YzhhZTE4YmM0ZjA0MDM4ZWYiLCJwIjoiZXhjZWwtamlyYSJ9" TargetMode="External"/><Relationship Id="rId495" Type="http://schemas.openxmlformats.org/officeDocument/2006/relationships/hyperlink" Target="https://nictiz.atlassian.net/browse/ZIB-718?atlOrigin=eyJpIjoiMjBhNWIzMmFjMjdiNGE1YzhhZTE4YmM0ZjA0MDM4ZWYiLCJwIjoiZXhjZWwtamlyYSJ9" TargetMode="External"/><Relationship Id="rId10" Type="http://schemas.openxmlformats.org/officeDocument/2006/relationships/hyperlink" Target="https://nictiz.atlassian.net/browse/ZIB-413?atlOrigin=eyJpIjoiMjBhNWIzMmFjMjdiNGE1YzhhZTE4YmM0ZjA0MDM4ZWYiLCJwIjoiZXhjZWwtamlyYSJ9" TargetMode="External"/><Relationship Id="rId52" Type="http://schemas.openxmlformats.org/officeDocument/2006/relationships/hyperlink" Target="https://nictiz.atlassian.net/browse/ZIB-361?atlOrigin=eyJpIjoiMjBhNWIzMmFjMjdiNGE1YzhhZTE4YmM0ZjA0MDM4ZWYiLCJwIjoiZXhjZWwtamlyYSJ9" TargetMode="External"/><Relationship Id="rId94" Type="http://schemas.openxmlformats.org/officeDocument/2006/relationships/hyperlink" Target="https://nictiz.atlassian.net/browse/ZIB-319?atlOrigin=eyJpIjoiMjBhNWIzMmFjMjdiNGE1YzhhZTE4YmM0ZjA0MDM4ZWYiLCJwIjoiZXhjZWwtamlyYSJ9" TargetMode="External"/><Relationship Id="rId148" Type="http://schemas.openxmlformats.org/officeDocument/2006/relationships/hyperlink" Target="https://nictiz.atlassian.net/browse/ZIB-121?atlOrigin=eyJpIjoiMjBhNWIzMmFjMjdiNGE1YzhhZTE4YmM0ZjA0MDM4ZWYiLCJwIjoiZXhjZWwtamlyYSJ9" TargetMode="External"/><Relationship Id="rId355" Type="http://schemas.openxmlformats.org/officeDocument/2006/relationships/hyperlink" Target="https://nictiz.atlassian.net/browse/ZIB-517?atlOrigin=eyJpIjoiMjBhNWIzMmFjMjdiNGE1YzhhZTE4YmM0ZjA0MDM4ZWYiLCJwIjoiZXhjZWwtamlyYSJ9" TargetMode="External"/><Relationship Id="rId397" Type="http://schemas.openxmlformats.org/officeDocument/2006/relationships/hyperlink" Target="https://nictiz.atlassian.net/browse/ZIB-397?atlOrigin=eyJpIjoiMjBhNWIzMmFjMjdiNGE1YzhhZTE4YmM0ZjA0MDM4ZWYiLCJwIjoiZXhjZWwtamlyYSJ9" TargetMode="External"/><Relationship Id="rId520" Type="http://schemas.openxmlformats.org/officeDocument/2006/relationships/hyperlink" Target="https://nictiz.atlassian.net/browse/ZIB-910?atlOrigin=eyJpIjoiMjBhNWIzMmFjMjdiNGE1YzhhZTE4YmM0ZjA0MDM4ZWYiLCJwIjoiZXhjZWwtamlyYSJ9" TargetMode="External"/><Relationship Id="rId562" Type="http://schemas.openxmlformats.org/officeDocument/2006/relationships/hyperlink" Target="https://nictiz.atlassian.net/browse/ZIB-1188?atlOrigin=eyJpIjoiMjBhNWIzMmFjMjdiNGE1YzhhZTE4YmM0ZjA0MDM4ZWYiLCJwIjoiZXhjZWwtamlyYSJ9" TargetMode="External"/><Relationship Id="rId618" Type="http://schemas.openxmlformats.org/officeDocument/2006/relationships/hyperlink" Target="https://nictiz.atlassian.net/browse/ZIB-1016?atlOrigin=eyJpIjoiMjBhNWIzMmFjMjdiNGE1YzhhZTE4YmM0ZjA0MDM4ZWYiLCJwIjoiZXhjZWwtamlyYSJ9" TargetMode="External"/><Relationship Id="rId215" Type="http://schemas.openxmlformats.org/officeDocument/2006/relationships/hyperlink" Target="https://nictiz.atlassian.net/browse/ZIB-248?atlOrigin=eyJpIjoiMjBhNWIzMmFjMjdiNGE1YzhhZTE4YmM0ZjA0MDM4ZWYiLCJwIjoiZXhjZWwtamlyYSJ9" TargetMode="External"/><Relationship Id="rId257" Type="http://schemas.openxmlformats.org/officeDocument/2006/relationships/hyperlink" Target="https://nictiz.atlassian.net/browse/ZIB-206?atlOrigin=eyJpIjoiMjBhNWIzMmFjMjdiNGE1YzhhZTE4YmM0ZjA0MDM4ZWYiLCJwIjoiZXhjZWwtamlyYSJ9" TargetMode="External"/><Relationship Id="rId422" Type="http://schemas.openxmlformats.org/officeDocument/2006/relationships/hyperlink" Target="https://nictiz.atlassian.net/browse/ZIB-664?atlOrigin=eyJpIjoiMjBhNWIzMmFjMjdiNGE1YzhhZTE4YmM0ZjA0MDM4ZWYiLCJwIjoiZXhjZWwtamlyYSJ9" TargetMode="External"/><Relationship Id="rId464" Type="http://schemas.openxmlformats.org/officeDocument/2006/relationships/hyperlink" Target="https://nictiz.atlassian.net/browse/ZIB-633?atlOrigin=eyJpIjoiMjBhNWIzMmFjMjdiNGE1YzhhZTE4YmM0ZjA0MDM4ZWYiLCJwIjoiZXhjZWwtamlyYSJ9" TargetMode="External"/><Relationship Id="rId299" Type="http://schemas.openxmlformats.org/officeDocument/2006/relationships/hyperlink" Target="https://nictiz.atlassian.net/browse/ZIB-453?atlOrigin=eyJpIjoiMjBhNWIzMmFjMjdiNGE1YzhhZTE4YmM0ZjA0MDM4ZWYiLCJwIjoiZXhjZWwtamlyYSJ9" TargetMode="External"/><Relationship Id="rId63" Type="http://schemas.openxmlformats.org/officeDocument/2006/relationships/hyperlink" Target="https://nictiz.atlassian.net/browse/ZIB-350?atlOrigin=eyJpIjoiMjBhNWIzMmFjMjdiNGE1YzhhZTE4YmM0ZjA0MDM4ZWYiLCJwIjoiZXhjZWwtamlyYSJ9" TargetMode="External"/><Relationship Id="rId159" Type="http://schemas.openxmlformats.org/officeDocument/2006/relationships/hyperlink" Target="https://nictiz.atlassian.net/browse/ZIB-104?atlOrigin=eyJpIjoiMjBhNWIzMmFjMjdiNGE1YzhhZTE4YmM0ZjA0MDM4ZWYiLCJwIjoiZXhjZWwtamlyYSJ9" TargetMode="External"/><Relationship Id="rId366" Type="http://schemas.openxmlformats.org/officeDocument/2006/relationships/hyperlink" Target="https://nictiz.atlassian.net/browse/ZIB-483?atlOrigin=eyJpIjoiMjBhNWIzMmFjMjdiNGE1YzhhZTE4YmM0ZjA0MDM4ZWYiLCJwIjoiZXhjZWwtamlyYSJ9" TargetMode="External"/><Relationship Id="rId573" Type="http://schemas.openxmlformats.org/officeDocument/2006/relationships/hyperlink" Target="https://nictiz.atlassian.net/browse/ZIB-1165?atlOrigin=eyJpIjoiMjBhNWIzMmFjMjdiNGE1YzhhZTE4YmM0ZjA0MDM4ZWYiLCJwIjoiZXhjZWwtamlyYSJ9" TargetMode="External"/><Relationship Id="rId226" Type="http://schemas.openxmlformats.org/officeDocument/2006/relationships/hyperlink" Target="https://nictiz.atlassian.net/browse/ZIB-237?atlOrigin=eyJpIjoiMjBhNWIzMmFjMjdiNGE1YzhhZTE4YmM0ZjA0MDM4ZWYiLCJwIjoiZXhjZWwtamlyYSJ9" TargetMode="External"/><Relationship Id="rId433" Type="http://schemas.openxmlformats.org/officeDocument/2006/relationships/hyperlink" Target="https://nictiz.atlassian.net/browse/ZIB-637?atlOrigin=eyJpIjoiMjBhNWIzMmFjMjdiNGE1YzhhZTE4YmM0ZjA0MDM4ZWYiLCJwIjoiZXhjZWwtamlyYSJ9" TargetMode="External"/><Relationship Id="rId640" Type="http://schemas.openxmlformats.org/officeDocument/2006/relationships/hyperlink" Target="https://nictiz.atlassian.net/browse/ZIB-858?atlOrigin=eyJpIjoiMjBhNWIzMmFjMjdiNGE1YzhhZTE4YmM0ZjA0MDM4ZWYiLCJwIjoiZXhjZWwtamlyYSJ9" TargetMode="External"/><Relationship Id="rId74" Type="http://schemas.openxmlformats.org/officeDocument/2006/relationships/hyperlink" Target="https://nictiz.atlassian.net/browse/ZIB-339?atlOrigin=eyJpIjoiMjBhNWIzMmFjMjdiNGE1YzhhZTE4YmM0ZjA0MDM4ZWYiLCJwIjoiZXhjZWwtamlyYSJ9" TargetMode="External"/><Relationship Id="rId377" Type="http://schemas.openxmlformats.org/officeDocument/2006/relationships/hyperlink" Target="https://nictiz.atlassian.net/browse/ZIB-466?atlOrigin=eyJpIjoiMjBhNWIzMmFjMjdiNGE1YzhhZTE4YmM0ZjA0MDM4ZWYiLCJwIjoiZXhjZWwtamlyYSJ9" TargetMode="External"/><Relationship Id="rId500" Type="http://schemas.openxmlformats.org/officeDocument/2006/relationships/hyperlink" Target="https://nictiz.atlassian.net/browse/ZIB-701?atlOrigin=eyJpIjoiMjBhNWIzMmFjMjdiNGE1YzhhZTE4YmM0ZjA0MDM4ZWYiLCJwIjoiZXhjZWwtamlyYSJ9" TargetMode="External"/><Relationship Id="rId584" Type="http://schemas.openxmlformats.org/officeDocument/2006/relationships/hyperlink" Target="https://nictiz.atlassian.net/browse/ZIB-1142?atlOrigin=eyJpIjoiMjBhNWIzMmFjMjdiNGE1YzhhZTE4YmM0ZjA0MDM4ZWYiLCJwIjoiZXhjZWwtamlyYSJ9" TargetMode="External"/><Relationship Id="rId5" Type="http://schemas.openxmlformats.org/officeDocument/2006/relationships/hyperlink" Target="https://nictiz.atlassian.net/browse/ZIB-418?atlOrigin=eyJpIjoiMjBhNWIzMmFjMjdiNGE1YzhhZTE4YmM0ZjA0MDM4ZWYiLCJwIjoiZXhjZWwtamlyYSJ9" TargetMode="External"/><Relationship Id="rId237" Type="http://schemas.openxmlformats.org/officeDocument/2006/relationships/hyperlink" Target="https://nictiz.atlassian.net/browse/ZIB-226?atlOrigin=eyJpIjoiMjBhNWIzMmFjMjdiNGE1YzhhZTE4YmM0ZjA0MDM4ZWYiLCJwIjoiZXhjZWwtamlyYSJ9" TargetMode="External"/><Relationship Id="rId444" Type="http://schemas.openxmlformats.org/officeDocument/2006/relationships/hyperlink" Target="https://nictiz.atlassian.net/browse/ZIB-736?atlOrigin=eyJpIjoiMjBhNWIzMmFjMjdiNGE1YzhhZTE4YmM0ZjA0MDM4ZWYiLCJwIjoiZXhjZWwtamlyYSJ9" TargetMode="External"/><Relationship Id="rId651" Type="http://schemas.openxmlformats.org/officeDocument/2006/relationships/hyperlink" Target="https://nictiz.atlassian.net/browse/ZIB-631?atlOrigin=eyJpIjoiMjBhNWIzMmFjMjdiNGE1YzhhZTE4YmM0ZjA0MDM4ZWYiLCJwIjoiZXhjZWwtamlyYSJ9" TargetMode="External"/><Relationship Id="rId290" Type="http://schemas.openxmlformats.org/officeDocument/2006/relationships/hyperlink" Target="https://nictiz.atlassian.net/browse/ZIB-43?atlOrigin=eyJpIjoiMjBhNWIzMmFjMjdiNGE1YzhhZTE4YmM0ZjA0MDM4ZWYiLCJwIjoiZXhjZWwtamlyYSJ9" TargetMode="External"/><Relationship Id="rId304" Type="http://schemas.openxmlformats.org/officeDocument/2006/relationships/hyperlink" Target="https://nictiz.atlassian.net/browse/ZIB-436?atlOrigin=eyJpIjoiMjBhNWIzMmFjMjdiNGE1YzhhZTE4YmM0ZjA0MDM4ZWYiLCJwIjoiZXhjZWwtamlyYSJ9" TargetMode="External"/><Relationship Id="rId388" Type="http://schemas.openxmlformats.org/officeDocument/2006/relationships/hyperlink" Target="https://nictiz.atlassian.net/browse/ZIB-443?atlOrigin=eyJpIjoiMjBhNWIzMmFjMjdiNGE1YzhhZTE4YmM0ZjA0MDM4ZWYiLCJwIjoiZXhjZWwtamlyYSJ9" TargetMode="External"/><Relationship Id="rId511" Type="http://schemas.openxmlformats.org/officeDocument/2006/relationships/hyperlink" Target="https://nictiz.atlassian.net/browse/ZIB-930?atlOrigin=eyJpIjoiMjBhNWIzMmFjMjdiNGE1YzhhZTE4YmM0ZjA0MDM4ZWYiLCJwIjoiZXhjZWwtamlyYSJ9" TargetMode="External"/><Relationship Id="rId609" Type="http://schemas.openxmlformats.org/officeDocument/2006/relationships/hyperlink" Target="https://nictiz.atlassian.net/browse/ZIB-1054?atlOrigin=eyJpIjoiMjBhNWIzMmFjMjdiNGE1YzhhZTE4YmM0ZjA0MDM4ZWYiLCJwIjoiZXhjZWwtamlyYSJ9" TargetMode="External"/><Relationship Id="rId85" Type="http://schemas.openxmlformats.org/officeDocument/2006/relationships/hyperlink" Target="https://nictiz.atlassian.net/browse/ZIB-328?atlOrigin=eyJpIjoiMjBhNWIzMmFjMjdiNGE1YzhhZTE4YmM0ZjA0MDM4ZWYiLCJwIjoiZXhjZWwtamlyYSJ9" TargetMode="External"/><Relationship Id="rId150" Type="http://schemas.openxmlformats.org/officeDocument/2006/relationships/hyperlink" Target="https://nictiz.atlassian.net/browse/ZIB-117?atlOrigin=eyJpIjoiMjBhNWIzMmFjMjdiNGE1YzhhZTE4YmM0ZjA0MDM4ZWYiLCJwIjoiZXhjZWwtamlyYSJ9" TargetMode="External"/><Relationship Id="rId595" Type="http://schemas.openxmlformats.org/officeDocument/2006/relationships/hyperlink" Target="https://nictiz.atlassian.net/browse/ZIB-1096?atlOrigin=eyJpIjoiMjBhNWIzMmFjMjdiNGE1YzhhZTE4YmM0ZjA0MDM4ZWYiLCJwIjoiZXhjZWwtamlyYSJ9" TargetMode="External"/><Relationship Id="rId248" Type="http://schemas.openxmlformats.org/officeDocument/2006/relationships/hyperlink" Target="https://nictiz.atlassian.net/browse/ZIB-215?atlOrigin=eyJpIjoiMjBhNWIzMmFjMjdiNGE1YzhhZTE4YmM0ZjA0MDM4ZWYiLCJwIjoiZXhjZWwtamlyYSJ9" TargetMode="External"/><Relationship Id="rId455" Type="http://schemas.openxmlformats.org/officeDocument/2006/relationships/hyperlink" Target="https://nictiz.atlassian.net/browse/ZIB-685?atlOrigin=eyJpIjoiMjBhNWIzMmFjMjdiNGE1YzhhZTE4YmM0ZjA0MDM4ZWYiLCJwIjoiZXhjZWwtamlyYSJ9" TargetMode="External"/><Relationship Id="rId12" Type="http://schemas.openxmlformats.org/officeDocument/2006/relationships/hyperlink" Target="https://nictiz.atlassian.net/browse/ZIB-411?atlOrigin=eyJpIjoiMjBhNWIzMmFjMjdiNGE1YzhhZTE4YmM0ZjA0MDM4ZWYiLCJwIjoiZXhjZWwtamlyYSJ9" TargetMode="External"/><Relationship Id="rId108" Type="http://schemas.openxmlformats.org/officeDocument/2006/relationships/hyperlink" Target="https://nictiz.atlassian.net/browse/ZIB-305?atlOrigin=eyJpIjoiMjBhNWIzMmFjMjdiNGE1YzhhZTE4YmM0ZjA0MDM4ZWYiLCJwIjoiZXhjZWwtamlyYSJ9" TargetMode="External"/><Relationship Id="rId315" Type="http://schemas.openxmlformats.org/officeDocument/2006/relationships/hyperlink" Target="https://nictiz.atlassian.net/browse/ZIB-575?atlOrigin=eyJpIjoiMjBhNWIzMmFjMjdiNGE1YzhhZTE4YmM0ZjA0MDM4ZWYiLCJwIjoiZXhjZWwtamlyYSJ9" TargetMode="External"/><Relationship Id="rId522" Type="http://schemas.openxmlformats.org/officeDocument/2006/relationships/hyperlink" Target="https://nictiz.atlassian.net/browse/ZIB-908?atlOrigin=eyJpIjoiMjBhNWIzMmFjMjdiNGE1YzhhZTE4YmM0ZjA0MDM4ZWYiLCJwIjoiZXhjZWwtamlyYSJ9" TargetMode="External"/><Relationship Id="rId96" Type="http://schemas.openxmlformats.org/officeDocument/2006/relationships/hyperlink" Target="https://nictiz.atlassian.net/browse/ZIB-317?atlOrigin=eyJpIjoiMjBhNWIzMmFjMjdiNGE1YzhhZTE4YmM0ZjA0MDM4ZWYiLCJwIjoiZXhjZWwtamlyYSJ9" TargetMode="External"/><Relationship Id="rId161" Type="http://schemas.openxmlformats.org/officeDocument/2006/relationships/hyperlink" Target="https://nictiz.atlassian.net/browse/ZIB-100?atlOrigin=eyJpIjoiMjBhNWIzMmFjMjdiNGE1YzhhZTE4YmM0ZjA0MDM4ZWYiLCJwIjoiZXhjZWwtamlyYSJ9" TargetMode="External"/><Relationship Id="rId399" Type="http://schemas.openxmlformats.org/officeDocument/2006/relationships/hyperlink" Target="https://nictiz.atlassian.net/browse/ZIB-108?atlOrigin=eyJpIjoiMjBhNWIzMmFjMjdiNGE1YzhhZTE4YmM0ZjA0MDM4ZWYiLCJwIjoiZXhjZWwtamlyYSJ9" TargetMode="External"/><Relationship Id="rId259" Type="http://schemas.openxmlformats.org/officeDocument/2006/relationships/hyperlink" Target="https://nictiz.atlassian.net/browse/ZIB-204?atlOrigin=eyJpIjoiMjBhNWIzMmFjMjdiNGE1YzhhZTE4YmM0ZjA0MDM4ZWYiLCJwIjoiZXhjZWwtamlyYSJ9" TargetMode="External"/><Relationship Id="rId466" Type="http://schemas.openxmlformats.org/officeDocument/2006/relationships/hyperlink" Target="https://nictiz.atlassian.net/browse/ZIB-625?atlOrigin=eyJpIjoiMjBhNWIzMmFjMjdiNGE1YzhhZTE4YmM0ZjA0MDM4ZWYiLCJwIjoiZXhjZWwtamlyYSJ9" TargetMode="External"/><Relationship Id="rId23" Type="http://schemas.openxmlformats.org/officeDocument/2006/relationships/hyperlink" Target="https://nictiz.atlassian.net/browse/ZIB-390?atlOrigin=eyJpIjoiMjBhNWIzMmFjMjdiNGE1YzhhZTE4YmM0ZjA0MDM4ZWYiLCJwIjoiZXhjZWwtamlyYSJ9" TargetMode="External"/><Relationship Id="rId119" Type="http://schemas.openxmlformats.org/officeDocument/2006/relationships/hyperlink" Target="https://nictiz.atlassian.net/browse/ZIB-161?atlOrigin=eyJpIjoiMjBhNWIzMmFjMjdiNGE1YzhhZTE4YmM0ZjA0MDM4ZWYiLCJwIjoiZXhjZWwtamlyYSJ9" TargetMode="External"/><Relationship Id="rId326" Type="http://schemas.openxmlformats.org/officeDocument/2006/relationships/hyperlink" Target="https://nictiz.atlassian.net/browse/ZIB-561?atlOrigin=eyJpIjoiMjBhNWIzMmFjMjdiNGE1YzhhZTE4YmM0ZjA0MDM4ZWYiLCJwIjoiZXhjZWwtamlyYSJ9" TargetMode="External"/><Relationship Id="rId533" Type="http://schemas.openxmlformats.org/officeDocument/2006/relationships/hyperlink" Target="https://nictiz.atlassian.net/browse/ZIB-835?atlOrigin=eyJpIjoiMjBhNWIzMmFjMjdiNGE1YzhhZTE4YmM0ZjA0MDM4ZWYiLCJwIjoiZXhjZWwtamlyYSJ9" TargetMode="External"/><Relationship Id="rId172" Type="http://schemas.openxmlformats.org/officeDocument/2006/relationships/hyperlink" Target="https://nictiz.atlassian.net/browse/ZIB-291?atlOrigin=eyJpIjoiMjBhNWIzMmFjMjdiNGE1YzhhZTE4YmM0ZjA0MDM4ZWYiLCJwIjoiZXhjZWwtamlyYSJ9" TargetMode="External"/><Relationship Id="rId477" Type="http://schemas.openxmlformats.org/officeDocument/2006/relationships/hyperlink" Target="https://nictiz.atlassian.net/browse/ZIB-808?atlOrigin=eyJpIjoiMjBhNWIzMmFjMjdiNGE1YzhhZTE4YmM0ZjA0MDM4ZWYiLCJwIjoiZXhjZWwtamlyYSJ9" TargetMode="External"/><Relationship Id="rId600" Type="http://schemas.openxmlformats.org/officeDocument/2006/relationships/hyperlink" Target="https://nictiz.atlassian.net/browse/ZIB-1087?atlOrigin=eyJpIjoiMjBhNWIzMmFjMjdiNGE1YzhhZTE4YmM0ZjA0MDM4ZWYiLCJwIjoiZXhjZWwtamlyYSJ9" TargetMode="External"/><Relationship Id="rId337" Type="http://schemas.openxmlformats.org/officeDocument/2006/relationships/hyperlink" Target="https://nictiz.atlassian.net/browse/ZIB-542?atlOrigin=eyJpIjoiMjBhNWIzMmFjMjdiNGE1YzhhZTE4YmM0ZjA0MDM4ZWYiLCJwIjoiZXhjZWwtamlyYSJ9" TargetMode="External"/><Relationship Id="rId34" Type="http://schemas.openxmlformats.org/officeDocument/2006/relationships/hyperlink" Target="https://nictiz.atlassian.net/browse/ZIB-379?atlOrigin=eyJpIjoiMjBhNWIzMmFjMjdiNGE1YzhhZTE4YmM0ZjA0MDM4ZWYiLCJwIjoiZXhjZWwtamlyYSJ9" TargetMode="External"/><Relationship Id="rId544" Type="http://schemas.openxmlformats.org/officeDocument/2006/relationships/hyperlink" Target="https://nictiz.atlassian.net/browse/ZIB-1237?atlOrigin=eyJpIjoiMjBhNWIzMmFjMjdiNGE1YzhhZTE4YmM0ZjA0MDM4ZWYiLCJwIjoiZXhjZWwtamlyYSJ9" TargetMode="External"/><Relationship Id="rId183" Type="http://schemas.openxmlformats.org/officeDocument/2006/relationships/hyperlink" Target="https://nictiz.atlassian.net/browse/ZIB-280?atlOrigin=eyJpIjoiMjBhNWIzMmFjMjdiNGE1YzhhZTE4YmM0ZjA0MDM4ZWYiLCJwIjoiZXhjZWwtamlyYSJ9" TargetMode="External"/><Relationship Id="rId390" Type="http://schemas.openxmlformats.org/officeDocument/2006/relationships/hyperlink" Target="https://nictiz.atlassian.net/browse/ZIB-441?atlOrigin=eyJpIjoiMjBhNWIzMmFjMjdiNGE1YzhhZTE4YmM0ZjA0MDM4ZWYiLCJwIjoiZXhjZWwtamlyYSJ9" TargetMode="External"/><Relationship Id="rId404" Type="http://schemas.openxmlformats.org/officeDocument/2006/relationships/hyperlink" Target="https://nictiz.atlassian.net/browse/ZIB-621?atlOrigin=eyJpIjoiMjBhNWIzMmFjMjdiNGE1YzhhZTE4YmM0ZjA0MDM4ZWYiLCJwIjoiZXhjZWwtamlyYSJ9" TargetMode="External"/><Relationship Id="rId611" Type="http://schemas.openxmlformats.org/officeDocument/2006/relationships/hyperlink" Target="https://nictiz.atlassian.net/browse/ZIB-1052?atlOrigin=eyJpIjoiMjBhNWIzMmFjMjdiNGE1YzhhZTE4YmM0ZjA0MDM4ZWYiLCJwIjoiZXhjZWwtamlyYSJ9" TargetMode="External"/><Relationship Id="rId250" Type="http://schemas.openxmlformats.org/officeDocument/2006/relationships/hyperlink" Target="https://nictiz.atlassian.net/browse/ZIB-213?atlOrigin=eyJpIjoiMjBhNWIzMmFjMjdiNGE1YzhhZTE4YmM0ZjA0MDM4ZWYiLCJwIjoiZXhjZWwtamlyYSJ9" TargetMode="External"/><Relationship Id="rId488" Type="http://schemas.openxmlformats.org/officeDocument/2006/relationships/hyperlink" Target="https://nictiz.atlassian.net/browse/ZIB-786?atlOrigin=eyJpIjoiMjBhNWIzMmFjMjdiNGE1YzhhZTE4YmM0ZjA0MDM4ZWYiLCJwIjoiZXhjZWwtamlyYSJ9" TargetMode="External"/><Relationship Id="rId45" Type="http://schemas.openxmlformats.org/officeDocument/2006/relationships/hyperlink" Target="https://nictiz.atlassian.net/browse/ZIB-368?atlOrigin=eyJpIjoiMjBhNWIzMmFjMjdiNGE1YzhhZTE4YmM0ZjA0MDM4ZWYiLCJwIjoiZXhjZWwtamlyYSJ9" TargetMode="External"/><Relationship Id="rId110" Type="http://schemas.openxmlformats.org/officeDocument/2006/relationships/hyperlink" Target="https://nictiz.atlassian.net/browse/ZIB-301?atlOrigin=eyJpIjoiMjBhNWIzMmFjMjdiNGE1YzhhZTE4YmM0ZjA0MDM4ZWYiLCJwIjoiZXhjZWwtamlyYSJ9" TargetMode="External"/><Relationship Id="rId348" Type="http://schemas.openxmlformats.org/officeDocument/2006/relationships/hyperlink" Target="https://nictiz.atlassian.net/browse/ZIB-531?atlOrigin=eyJpIjoiMjBhNWIzMmFjMjdiNGE1YzhhZTE4YmM0ZjA0MDM4ZWYiLCJwIjoiZXhjZWwtamlyYSJ9" TargetMode="External"/><Relationship Id="rId555" Type="http://schemas.openxmlformats.org/officeDocument/2006/relationships/hyperlink" Target="https://nictiz.atlassian.net/browse/ZIB-1209?atlOrigin=eyJpIjoiMjBhNWIzMmFjMjdiNGE1YzhhZTE4YmM0ZjA0MDM4ZWYiLCJwIjoiZXhjZWwtamlyYSJ9" TargetMode="External"/><Relationship Id="rId194" Type="http://schemas.openxmlformats.org/officeDocument/2006/relationships/hyperlink" Target="https://nictiz.atlassian.net/browse/ZIB-269?atlOrigin=eyJpIjoiMjBhNWIzMmFjMjdiNGE1YzhhZTE4YmM0ZjA0MDM4ZWYiLCJwIjoiZXhjZWwtamlyYSJ9" TargetMode="External"/><Relationship Id="rId208" Type="http://schemas.openxmlformats.org/officeDocument/2006/relationships/hyperlink" Target="https://nictiz.atlassian.net/browse/ZIB-255?atlOrigin=eyJpIjoiMjBhNWIzMmFjMjdiNGE1YzhhZTE4YmM0ZjA0MDM4ZWYiLCJwIjoiZXhjZWwtamlyYSJ9" TargetMode="External"/><Relationship Id="rId415" Type="http://schemas.openxmlformats.org/officeDocument/2006/relationships/hyperlink" Target="https://nictiz.atlassian.net/browse/ZIB-579?atlOrigin=eyJpIjoiMjBhNWIzMmFjMjdiNGE1YzhhZTE4YmM0ZjA0MDM4ZWYiLCJwIjoiZXhjZWwtamlyYSJ9" TargetMode="External"/><Relationship Id="rId622" Type="http://schemas.openxmlformats.org/officeDocument/2006/relationships/hyperlink" Target="https://nictiz.atlassian.net/browse/ZIB-993?atlOrigin=eyJpIjoiMjBhNWIzMmFjMjdiNGE1YzhhZTE4YmM0ZjA0MDM4ZWYiLCJwIjoiZXhjZWwtamlyYSJ9" TargetMode="External"/><Relationship Id="rId261" Type="http://schemas.openxmlformats.org/officeDocument/2006/relationships/hyperlink" Target="https://nictiz.atlassian.net/browse/ZIB-202?atlOrigin=eyJpIjoiMjBhNWIzMmFjMjdiNGE1YzhhZTE4YmM0ZjA0MDM4ZWYiLCJwIjoiZXhjZWwtamlyYSJ9" TargetMode="External"/><Relationship Id="rId499" Type="http://schemas.openxmlformats.org/officeDocument/2006/relationships/hyperlink" Target="https://nictiz.atlassian.net/browse/ZIB-704?atlOrigin=eyJpIjoiMjBhNWIzMmFjMjdiNGE1YzhhZTE4YmM0ZjA0MDM4ZWYiLCJwIjoiZXhjZWwtamlyYSJ9" TargetMode="External"/><Relationship Id="rId56" Type="http://schemas.openxmlformats.org/officeDocument/2006/relationships/hyperlink" Target="https://nictiz.atlassian.net/browse/ZIB-357?atlOrigin=eyJpIjoiMjBhNWIzMmFjMjdiNGE1YzhhZTE4YmM0ZjA0MDM4ZWYiLCJwIjoiZXhjZWwtamlyYSJ9" TargetMode="External"/><Relationship Id="rId359" Type="http://schemas.openxmlformats.org/officeDocument/2006/relationships/hyperlink" Target="https://nictiz.atlassian.net/browse/ZIB-500?atlOrigin=eyJpIjoiMjBhNWIzMmFjMjdiNGE1YzhhZTE4YmM0ZjA0MDM4ZWYiLCJwIjoiZXhjZWwtamlyYSJ9" TargetMode="External"/><Relationship Id="rId566" Type="http://schemas.openxmlformats.org/officeDocument/2006/relationships/hyperlink" Target="https://nictiz.atlassian.net/browse/ZIB-1184?atlOrigin=eyJpIjoiMjBhNWIzMmFjMjdiNGE1YzhhZTE4YmM0ZjA0MDM4ZWYiLCJwIjoiZXhjZWwtamlyYSJ9" TargetMode="External"/><Relationship Id="rId121" Type="http://schemas.openxmlformats.org/officeDocument/2006/relationships/hyperlink" Target="https://nictiz.atlassian.net/browse/ZIB-156?atlOrigin=eyJpIjoiMjBhNWIzMmFjMjdiNGE1YzhhZTE4YmM0ZjA0MDM4ZWYiLCJwIjoiZXhjZWwtamlyYSJ9" TargetMode="External"/><Relationship Id="rId219" Type="http://schemas.openxmlformats.org/officeDocument/2006/relationships/hyperlink" Target="https://nictiz.atlassian.net/browse/ZIB-244?atlOrigin=eyJpIjoiMjBhNWIzMmFjMjdiNGE1YzhhZTE4YmM0ZjA0MDM4ZWYiLCJwIjoiZXhjZWwtamlyYSJ9" TargetMode="External"/><Relationship Id="rId426" Type="http://schemas.openxmlformats.org/officeDocument/2006/relationships/hyperlink" Target="https://nictiz.atlassian.net/browse/ZIB-651?atlOrigin=eyJpIjoiMjBhNWIzMmFjMjdiNGE1YzhhZTE4YmM0ZjA0MDM4ZWYiLCJwIjoiZXhjZWwtamlyYSJ9" TargetMode="External"/><Relationship Id="rId633" Type="http://schemas.openxmlformats.org/officeDocument/2006/relationships/hyperlink" Target="https://nictiz.atlassian.net/browse/ZIB-911?atlOrigin=eyJpIjoiMjBhNWIzMmFjMjdiNGE1YzhhZTE4YmM0ZjA0MDM4ZWYiLCJwIjoiZXhjZWwtamlyYSJ9" TargetMode="External"/><Relationship Id="rId67" Type="http://schemas.openxmlformats.org/officeDocument/2006/relationships/hyperlink" Target="https://nictiz.atlassian.net/browse/ZIB-346?atlOrigin=eyJpIjoiMjBhNWIzMmFjMjdiNGE1YzhhZTE4YmM0ZjA0MDM4ZWYiLCJwIjoiZXhjZWwtamlyYSJ9" TargetMode="External"/><Relationship Id="rId272" Type="http://schemas.openxmlformats.org/officeDocument/2006/relationships/hyperlink" Target="https://nictiz.atlassian.net/browse/ZIB-74?atlOrigin=eyJpIjoiMjBhNWIzMmFjMjdiNGE1YzhhZTE4YmM0ZjA0MDM4ZWYiLCJwIjoiZXhjZWwtamlyYSJ9" TargetMode="External"/><Relationship Id="rId577" Type="http://schemas.openxmlformats.org/officeDocument/2006/relationships/hyperlink" Target="https://nictiz.atlassian.net/browse/ZIB-1156?atlOrigin=eyJpIjoiMjBhNWIzMmFjMjdiNGE1YzhhZTE4YmM0ZjA0MDM4ZWYiLCJwIjoiZXhjZWwtamlyYSJ9" TargetMode="External"/><Relationship Id="rId132" Type="http://schemas.openxmlformats.org/officeDocument/2006/relationships/hyperlink" Target="https://nictiz.atlassian.net/browse/ZIB-142?atlOrigin=eyJpIjoiMjBhNWIzMmFjMjdiNGE1YzhhZTE4YmM0ZjA0MDM4ZWYiLCJwIjoiZXhjZWwtamlyYSJ9" TargetMode="External"/><Relationship Id="rId437" Type="http://schemas.openxmlformats.org/officeDocument/2006/relationships/hyperlink" Target="https://nictiz.atlassian.net/browse/ZIB-630?atlOrigin=eyJpIjoiMjBhNWIzMmFjMjdiNGE1YzhhZTE4YmM0ZjA0MDM4ZWYiLCJwIjoiZXhjZWwtamlyYSJ9" TargetMode="External"/><Relationship Id="rId644" Type="http://schemas.openxmlformats.org/officeDocument/2006/relationships/hyperlink" Target="https://nictiz.atlassian.net/browse/ZIB-799?atlOrigin=eyJpIjoiMjBhNWIzMmFjMjdiNGE1YzhhZTE4YmM0ZjA0MDM4ZWYiLCJwIjoiZXhjZWwtamlyYSJ9" TargetMode="External"/><Relationship Id="rId283" Type="http://schemas.openxmlformats.org/officeDocument/2006/relationships/hyperlink" Target="https://nictiz.atlassian.net/browse/ZIB-57?atlOrigin=eyJpIjoiMjBhNWIzMmFjMjdiNGE1YzhhZTE4YmM0ZjA0MDM4ZWYiLCJwIjoiZXhjZWwtamlyYSJ9" TargetMode="External"/><Relationship Id="rId490" Type="http://schemas.openxmlformats.org/officeDocument/2006/relationships/hyperlink" Target="https://nictiz.atlassian.net/browse/ZIB-781?atlOrigin=eyJpIjoiMjBhNWIzMmFjMjdiNGE1YzhhZTE4YmM0ZjA0MDM4ZWYiLCJwIjoiZXhjZWwtamlyYSJ9" TargetMode="External"/><Relationship Id="rId504" Type="http://schemas.openxmlformats.org/officeDocument/2006/relationships/hyperlink" Target="https://nictiz.atlassian.net/browse/ZIB-963?atlOrigin=eyJpIjoiMjBhNWIzMmFjMjdiNGE1YzhhZTE4YmM0ZjA0MDM4ZWYiLCJwIjoiZXhjZWwtamlyYSJ9" TargetMode="External"/><Relationship Id="rId78" Type="http://schemas.openxmlformats.org/officeDocument/2006/relationships/hyperlink" Target="https://nictiz.atlassian.net/browse/ZIB-335?atlOrigin=eyJpIjoiMjBhNWIzMmFjMjdiNGE1YzhhZTE4YmM0ZjA0MDM4ZWYiLCJwIjoiZXhjZWwtamlyYSJ9" TargetMode="External"/><Relationship Id="rId143" Type="http://schemas.openxmlformats.org/officeDocument/2006/relationships/hyperlink" Target="https://nictiz.atlassian.net/browse/ZIB-130?atlOrigin=eyJpIjoiMjBhNWIzMmFjMjdiNGE1YzhhZTE4YmM0ZjA0MDM4ZWYiLCJwIjoiZXhjZWwtamlyYSJ9" TargetMode="External"/><Relationship Id="rId350" Type="http://schemas.openxmlformats.org/officeDocument/2006/relationships/hyperlink" Target="https://nictiz.atlassian.net/browse/ZIB-528?atlOrigin=eyJpIjoiMjBhNWIzMmFjMjdiNGE1YzhhZTE4YmM0ZjA0MDM4ZWYiLCJwIjoiZXhjZWwtamlyYSJ9" TargetMode="External"/><Relationship Id="rId588" Type="http://schemas.openxmlformats.org/officeDocument/2006/relationships/hyperlink" Target="https://nictiz.atlassian.net/browse/ZIB-1127?atlOrigin=eyJpIjoiMjBhNWIzMmFjMjdiNGE1YzhhZTE4YmM0ZjA0MDM4ZWYiLCJwIjoiZXhjZWwtamlyYSJ9" TargetMode="External"/><Relationship Id="rId9" Type="http://schemas.openxmlformats.org/officeDocument/2006/relationships/hyperlink" Target="https://nictiz.atlassian.net/browse/ZIB-414?atlOrigin=eyJpIjoiMjBhNWIzMmFjMjdiNGE1YzhhZTE4YmM0ZjA0MDM4ZWYiLCJwIjoiZXhjZWwtamlyYSJ9" TargetMode="External"/><Relationship Id="rId210" Type="http://schemas.openxmlformats.org/officeDocument/2006/relationships/hyperlink" Target="https://nictiz.atlassian.net/browse/ZIB-253?atlOrigin=eyJpIjoiMjBhNWIzMmFjMjdiNGE1YzhhZTE4YmM0ZjA0MDM4ZWYiLCJwIjoiZXhjZWwtamlyYSJ9" TargetMode="External"/><Relationship Id="rId448" Type="http://schemas.openxmlformats.org/officeDocument/2006/relationships/hyperlink" Target="https://nictiz.atlassian.net/browse/ZIB-697?atlOrigin=eyJpIjoiMjBhNWIzMmFjMjdiNGE1YzhhZTE4YmM0ZjA0MDM4ZWYiLCJwIjoiZXhjZWwtamlyYSJ9" TargetMode="External"/><Relationship Id="rId294" Type="http://schemas.openxmlformats.org/officeDocument/2006/relationships/hyperlink" Target="https://nictiz.atlassian.net/browse/ZIB-33?atlOrigin=eyJpIjoiMjBhNWIzMmFjMjdiNGE1YzhhZTE4YmM0ZjA0MDM4ZWYiLCJwIjoiZXhjZWwtamlyYSJ9" TargetMode="External"/><Relationship Id="rId308" Type="http://schemas.openxmlformats.org/officeDocument/2006/relationships/hyperlink" Target="https://nictiz.atlassian.net/browse/ZIB-600?atlOrigin=eyJpIjoiMjBhNWIzMmFjMjdiNGE1YzhhZTE4YmM0ZjA0MDM4ZWYiLCJwIjoiZXhjZWwtamlyYSJ9" TargetMode="External"/><Relationship Id="rId515" Type="http://schemas.openxmlformats.org/officeDocument/2006/relationships/hyperlink" Target="https://nictiz.atlassian.net/browse/ZIB-926?atlOrigin=eyJpIjoiMjBhNWIzMmFjMjdiNGE1YzhhZTE4YmM0ZjA0MDM4ZWYiLCJwIjoiZXhjZWwtamlyYSJ9" TargetMode="External"/><Relationship Id="rId89" Type="http://schemas.openxmlformats.org/officeDocument/2006/relationships/hyperlink" Target="https://nictiz.atlassian.net/browse/ZIB-324?atlOrigin=eyJpIjoiMjBhNWIzMmFjMjdiNGE1YzhhZTE4YmM0ZjA0MDM4ZWYiLCJwIjoiZXhjZWwtamlyYSJ9" TargetMode="External"/><Relationship Id="rId154" Type="http://schemas.openxmlformats.org/officeDocument/2006/relationships/hyperlink" Target="https://nictiz.atlassian.net/browse/ZIB-113?atlOrigin=eyJpIjoiMjBhNWIzMmFjMjdiNGE1YzhhZTE4YmM0ZjA0MDM4ZWYiLCJwIjoiZXhjZWwtamlyYSJ9" TargetMode="External"/><Relationship Id="rId361" Type="http://schemas.openxmlformats.org/officeDocument/2006/relationships/hyperlink" Target="https://nictiz.atlassian.net/browse/ZIB-491?atlOrigin=eyJpIjoiMjBhNWIzMmFjMjdiNGE1YzhhZTE4YmM0ZjA0MDM4ZWYiLCJwIjoiZXhjZWwtamlyYSJ9" TargetMode="External"/><Relationship Id="rId599" Type="http://schemas.openxmlformats.org/officeDocument/2006/relationships/hyperlink" Target="https://nictiz.atlassian.net/browse/ZIB-1088?atlOrigin=eyJpIjoiMjBhNWIzMmFjMjdiNGE1YzhhZTE4YmM0ZjA0MDM4ZWYiLCJwIjoiZXhjZWwtamlyYSJ9" TargetMode="External"/><Relationship Id="rId459" Type="http://schemas.openxmlformats.org/officeDocument/2006/relationships/hyperlink" Target="https://nictiz.atlassian.net/browse/ZIB-675?atlOrigin=eyJpIjoiMjBhNWIzMmFjMjdiNGE1YzhhZTE4YmM0ZjA0MDM4ZWYiLCJwIjoiZXhjZWwtamlyYSJ9"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68D38-1085-2741-9F4B-292EE6FAD39C}">
  <dimension ref="A1:T781"/>
  <sheetViews>
    <sheetView tabSelected="1" zoomScale="120" zoomScaleNormal="120" workbookViewId="0">
      <selection activeCell="E5" sqref="E5"/>
    </sheetView>
  </sheetViews>
  <sheetFormatPr baseColWidth="10" defaultColWidth="10.83203125" defaultRowHeight="14" x14ac:dyDescent="0.2"/>
  <cols>
    <col min="1" max="3" width="10.83203125" style="43"/>
    <col min="4" max="4" width="28.1640625" style="43" customWidth="1"/>
    <col min="5" max="5" width="30.5" style="73" customWidth="1"/>
    <col min="6" max="6" width="31.6640625" style="43" customWidth="1"/>
    <col min="7" max="7" width="23.6640625" style="43" customWidth="1"/>
    <col min="8" max="8" width="28.1640625" style="43" customWidth="1"/>
    <col min="9" max="9" width="34.1640625" style="43" customWidth="1"/>
    <col min="10" max="10" width="32" style="43" customWidth="1"/>
    <col min="11" max="11" width="29" style="43" customWidth="1"/>
    <col min="12" max="12" width="26" style="43" customWidth="1"/>
    <col min="13" max="13" width="29" style="43" customWidth="1"/>
    <col min="14" max="14" width="27" style="43" customWidth="1"/>
    <col min="15" max="15" width="28.33203125" style="43" customWidth="1"/>
    <col min="16" max="16" width="60.1640625" style="43" customWidth="1"/>
    <col min="17" max="17" width="30.1640625" style="43" customWidth="1"/>
    <col min="18" max="18" width="61" style="43" customWidth="1"/>
    <col min="19" max="19" width="54.83203125" style="43" customWidth="1"/>
    <col min="20" max="20" width="76.1640625" style="43" customWidth="1"/>
    <col min="21" max="16384" width="10.83203125" style="43"/>
  </cols>
  <sheetData>
    <row r="1" spans="1:20" s="83" customFormat="1" x14ac:dyDescent="0.2">
      <c r="A1" s="79" t="s">
        <v>4087</v>
      </c>
      <c r="B1" s="79" t="s">
        <v>4088</v>
      </c>
      <c r="C1" s="79" t="s">
        <v>4089</v>
      </c>
      <c r="D1" s="80" t="s">
        <v>4090</v>
      </c>
      <c r="E1" s="94" t="s">
        <v>4227</v>
      </c>
      <c r="F1" s="81" t="s">
        <v>4229</v>
      </c>
      <c r="G1" s="95" t="s">
        <v>4230</v>
      </c>
      <c r="H1" s="82" t="s">
        <v>4228</v>
      </c>
      <c r="I1" s="82" t="s">
        <v>4231</v>
      </c>
      <c r="J1" s="99" t="s">
        <v>4245</v>
      </c>
      <c r="K1" s="95" t="s">
        <v>4232</v>
      </c>
      <c r="L1" s="82" t="s">
        <v>4233</v>
      </c>
      <c r="M1" s="82" t="s">
        <v>4234</v>
      </c>
      <c r="N1" s="82" t="s">
        <v>4235</v>
      </c>
      <c r="O1" s="82" t="s">
        <v>4236</v>
      </c>
      <c r="P1" s="82" t="s">
        <v>4237</v>
      </c>
      <c r="Q1" s="99" t="s">
        <v>4243</v>
      </c>
      <c r="R1" s="82" t="s">
        <v>4238</v>
      </c>
      <c r="S1" s="99" t="s">
        <v>4244</v>
      </c>
      <c r="T1" s="82" t="s">
        <v>4239</v>
      </c>
    </row>
    <row r="2" spans="1:20" x14ac:dyDescent="0.2">
      <c r="A2" s="53">
        <v>0</v>
      </c>
      <c r="B2" s="53">
        <v>0</v>
      </c>
      <c r="C2" s="53">
        <v>0</v>
      </c>
      <c r="D2" s="54" t="s">
        <v>2168</v>
      </c>
      <c r="E2" s="68" t="s">
        <v>2166</v>
      </c>
      <c r="F2" s="45" t="s">
        <v>2167</v>
      </c>
      <c r="G2" s="47" t="s">
        <v>4257</v>
      </c>
      <c r="H2" s="47"/>
      <c r="I2" s="47"/>
      <c r="J2" s="69"/>
      <c r="K2" s="47" t="s">
        <v>4257</v>
      </c>
      <c r="L2" s="47"/>
      <c r="M2" s="47"/>
      <c r="N2" s="47"/>
      <c r="O2" s="47"/>
      <c r="P2" s="55"/>
      <c r="Q2" s="69"/>
      <c r="R2" s="45"/>
      <c r="S2" s="69"/>
      <c r="T2" s="45"/>
    </row>
    <row r="3" spans="1:20" x14ac:dyDescent="0.2">
      <c r="A3" s="44">
        <v>0</v>
      </c>
      <c r="B3" s="44">
        <v>1</v>
      </c>
      <c r="C3" s="44">
        <v>0</v>
      </c>
      <c r="D3" s="45" t="s">
        <v>3972</v>
      </c>
      <c r="E3" s="45" t="s">
        <v>2184</v>
      </c>
      <c r="F3" s="45" t="s">
        <v>126</v>
      </c>
      <c r="G3" s="46" t="s">
        <v>2219</v>
      </c>
      <c r="H3" s="47" t="s">
        <v>2220</v>
      </c>
      <c r="I3" s="47"/>
      <c r="J3" s="19" t="s">
        <v>2217</v>
      </c>
      <c r="K3" s="16" t="s">
        <v>2219</v>
      </c>
      <c r="L3" s="47" t="s">
        <v>2220</v>
      </c>
      <c r="M3" s="47"/>
      <c r="N3" s="27" t="s">
        <v>1432</v>
      </c>
      <c r="O3" s="27" t="s">
        <v>4095</v>
      </c>
      <c r="P3" s="28" t="s">
        <v>2218</v>
      </c>
      <c r="Q3" s="41" t="s">
        <v>4225</v>
      </c>
      <c r="R3" s="28"/>
      <c r="S3" s="41" t="s">
        <v>4225</v>
      </c>
      <c r="T3" s="28"/>
    </row>
    <row r="4" spans="1:20" x14ac:dyDescent="0.2">
      <c r="A4" s="44">
        <v>0</v>
      </c>
      <c r="B4" s="44">
        <v>1</v>
      </c>
      <c r="C4" s="44">
        <v>0</v>
      </c>
      <c r="D4" s="45" t="s">
        <v>3972</v>
      </c>
      <c r="E4" s="45" t="s">
        <v>2184</v>
      </c>
      <c r="F4" s="45" t="s">
        <v>126</v>
      </c>
      <c r="G4" s="46" t="s">
        <v>2215</v>
      </c>
      <c r="H4" s="47" t="s">
        <v>2216</v>
      </c>
      <c r="I4" s="47"/>
      <c r="J4" s="19" t="s">
        <v>2217</v>
      </c>
      <c r="K4" s="16" t="s">
        <v>2215</v>
      </c>
      <c r="L4" s="47" t="s">
        <v>2216</v>
      </c>
      <c r="M4" s="47"/>
      <c r="N4" s="27" t="s">
        <v>1432</v>
      </c>
      <c r="O4" s="27" t="s">
        <v>4094</v>
      </c>
      <c r="P4" s="27" t="s">
        <v>2218</v>
      </c>
      <c r="Q4" s="41" t="s">
        <v>4225</v>
      </c>
      <c r="R4" s="28"/>
      <c r="S4" s="41" t="s">
        <v>4225</v>
      </c>
      <c r="T4" s="28"/>
    </row>
    <row r="5" spans="1:20" x14ac:dyDescent="0.2">
      <c r="A5" s="44">
        <v>0</v>
      </c>
      <c r="B5" s="44">
        <v>1</v>
      </c>
      <c r="C5" s="44">
        <v>1</v>
      </c>
      <c r="D5" s="45" t="s">
        <v>3972</v>
      </c>
      <c r="E5" s="45" t="s">
        <v>2184</v>
      </c>
      <c r="F5" s="45" t="s">
        <v>126</v>
      </c>
      <c r="G5" s="46" t="s">
        <v>2185</v>
      </c>
      <c r="H5" s="47" t="s">
        <v>126</v>
      </c>
      <c r="I5" s="46"/>
      <c r="J5" s="42" t="s">
        <v>4252</v>
      </c>
      <c r="K5" s="16" t="s">
        <v>2185</v>
      </c>
      <c r="L5" s="47" t="s">
        <v>126</v>
      </c>
      <c r="M5" s="48"/>
      <c r="N5" s="27" t="s">
        <v>1875</v>
      </c>
      <c r="O5" s="47" t="s">
        <v>4113</v>
      </c>
      <c r="P5" s="47" t="s">
        <v>2186</v>
      </c>
      <c r="Q5" s="42" t="s">
        <v>4226</v>
      </c>
      <c r="R5" s="28" t="s">
        <v>2187</v>
      </c>
      <c r="S5" s="42" t="s">
        <v>4226</v>
      </c>
      <c r="T5" s="28" t="s">
        <v>2188</v>
      </c>
    </row>
    <row r="6" spans="1:20" x14ac:dyDescent="0.2">
      <c r="A6" s="44">
        <v>0</v>
      </c>
      <c r="B6" s="44">
        <v>1</v>
      </c>
      <c r="C6" s="44">
        <v>4</v>
      </c>
      <c r="D6" s="45" t="s">
        <v>3972</v>
      </c>
      <c r="E6" s="45" t="s">
        <v>2184</v>
      </c>
      <c r="F6" s="45" t="s">
        <v>126</v>
      </c>
      <c r="G6" s="46" t="s">
        <v>2200</v>
      </c>
      <c r="H6" s="47" t="s">
        <v>2201</v>
      </c>
      <c r="I6" s="46" t="s">
        <v>2202</v>
      </c>
      <c r="J6" s="17" t="s">
        <v>4251</v>
      </c>
      <c r="K6" s="16" t="s">
        <v>2200</v>
      </c>
      <c r="L6" s="47" t="s">
        <v>2201</v>
      </c>
      <c r="M6" s="46" t="s">
        <v>2202</v>
      </c>
      <c r="N6" s="27"/>
      <c r="O6" s="27"/>
      <c r="P6" s="27" t="s">
        <v>2196</v>
      </c>
      <c r="Q6" s="26"/>
      <c r="R6" s="28"/>
      <c r="S6" s="26"/>
      <c r="T6" s="28"/>
    </row>
    <row r="7" spans="1:20" x14ac:dyDescent="0.2">
      <c r="A7" s="44">
        <v>0</v>
      </c>
      <c r="B7" s="44">
        <v>1</v>
      </c>
      <c r="C7" s="44">
        <v>5</v>
      </c>
      <c r="D7" s="45" t="s">
        <v>3972</v>
      </c>
      <c r="E7" s="45" t="s">
        <v>2184</v>
      </c>
      <c r="F7" s="45" t="s">
        <v>126</v>
      </c>
      <c r="G7" s="49" t="s">
        <v>2203</v>
      </c>
      <c r="H7" s="47" t="s">
        <v>2204</v>
      </c>
      <c r="I7" s="47" t="s">
        <v>2205</v>
      </c>
      <c r="J7" s="17" t="s">
        <v>4251</v>
      </c>
      <c r="K7" s="16" t="s">
        <v>2203</v>
      </c>
      <c r="L7" s="47" t="s">
        <v>2204</v>
      </c>
      <c r="M7" s="47" t="s">
        <v>2205</v>
      </c>
      <c r="N7" s="27"/>
      <c r="O7" s="27"/>
      <c r="P7" s="27" t="s">
        <v>2196</v>
      </c>
      <c r="Q7" s="26"/>
      <c r="R7" s="27"/>
      <c r="S7" s="26"/>
      <c r="T7" s="27"/>
    </row>
    <row r="8" spans="1:20" x14ac:dyDescent="0.2">
      <c r="A8" s="44">
        <v>0</v>
      </c>
      <c r="B8" s="44">
        <v>1</v>
      </c>
      <c r="C8" s="44">
        <v>6</v>
      </c>
      <c r="D8" s="45" t="s">
        <v>3972</v>
      </c>
      <c r="E8" s="45" t="s">
        <v>2184</v>
      </c>
      <c r="F8" s="45" t="s">
        <v>126</v>
      </c>
      <c r="G8" s="49" t="s">
        <v>2206</v>
      </c>
      <c r="H8" s="47" t="s">
        <v>2207</v>
      </c>
      <c r="I8" s="46" t="s">
        <v>2208</v>
      </c>
      <c r="J8" s="42" t="s">
        <v>4252</v>
      </c>
      <c r="K8" s="16" t="s">
        <v>2206</v>
      </c>
      <c r="L8" s="47" t="s">
        <v>2207</v>
      </c>
      <c r="M8" s="46"/>
      <c r="N8" s="27" t="s">
        <v>2084</v>
      </c>
      <c r="O8" s="27" t="s">
        <v>2086</v>
      </c>
      <c r="P8" s="27" t="s">
        <v>2192</v>
      </c>
      <c r="Q8" s="17" t="s">
        <v>4225</v>
      </c>
      <c r="R8" s="28" t="s">
        <v>2209</v>
      </c>
      <c r="S8" s="42" t="s">
        <v>4226</v>
      </c>
      <c r="T8" s="45" t="s">
        <v>2657</v>
      </c>
    </row>
    <row r="9" spans="1:20" x14ac:dyDescent="0.2">
      <c r="A9" s="44">
        <v>0</v>
      </c>
      <c r="B9" s="44">
        <v>1</v>
      </c>
      <c r="C9" s="44">
        <v>7</v>
      </c>
      <c r="D9" s="45" t="s">
        <v>3972</v>
      </c>
      <c r="E9" s="45" t="s">
        <v>2184</v>
      </c>
      <c r="F9" s="45" t="s">
        <v>126</v>
      </c>
      <c r="G9" s="49" t="s">
        <v>2210</v>
      </c>
      <c r="H9" s="47" t="s">
        <v>2211</v>
      </c>
      <c r="I9" s="48"/>
      <c r="J9" s="17" t="s">
        <v>4251</v>
      </c>
      <c r="K9" s="16" t="s">
        <v>2210</v>
      </c>
      <c r="L9" s="47" t="s">
        <v>2211</v>
      </c>
      <c r="M9" s="48"/>
      <c r="N9" s="27"/>
      <c r="O9" s="27"/>
      <c r="P9" s="28" t="s">
        <v>2196</v>
      </c>
      <c r="Q9" s="26"/>
      <c r="R9" s="28"/>
      <c r="S9" s="26"/>
      <c r="T9" s="28"/>
    </row>
    <row r="10" spans="1:20" x14ac:dyDescent="0.2">
      <c r="A10" s="44">
        <v>0</v>
      </c>
      <c r="B10" s="44">
        <v>1</v>
      </c>
      <c r="C10" s="44">
        <v>9</v>
      </c>
      <c r="D10" s="45" t="s">
        <v>3972</v>
      </c>
      <c r="E10" s="45" t="s">
        <v>2184</v>
      </c>
      <c r="F10" s="45" t="s">
        <v>126</v>
      </c>
      <c r="G10" s="49" t="s">
        <v>2212</v>
      </c>
      <c r="H10" s="47" t="s">
        <v>2213</v>
      </c>
      <c r="I10" s="47"/>
      <c r="J10" s="42" t="s">
        <v>4252</v>
      </c>
      <c r="K10" s="16" t="s">
        <v>2212</v>
      </c>
      <c r="L10" s="47" t="s">
        <v>2213</v>
      </c>
      <c r="M10" s="46"/>
      <c r="N10" s="27" t="s">
        <v>2043</v>
      </c>
      <c r="O10" s="27" t="s">
        <v>2214</v>
      </c>
      <c r="P10" s="28" t="s">
        <v>2192</v>
      </c>
      <c r="Q10" s="17" t="s">
        <v>4225</v>
      </c>
      <c r="R10" s="28" t="s">
        <v>2193</v>
      </c>
      <c r="S10" s="42" t="s">
        <v>4226</v>
      </c>
      <c r="T10" s="45" t="s">
        <v>2657</v>
      </c>
    </row>
    <row r="11" spans="1:20" x14ac:dyDescent="0.2">
      <c r="A11" s="44">
        <v>0</v>
      </c>
      <c r="B11" s="44">
        <v>1</v>
      </c>
      <c r="C11" s="44">
        <v>10</v>
      </c>
      <c r="D11" s="45" t="s">
        <v>3972</v>
      </c>
      <c r="E11" s="45" t="s">
        <v>2184</v>
      </c>
      <c r="F11" s="45" t="s">
        <v>126</v>
      </c>
      <c r="G11" s="49" t="s">
        <v>2189</v>
      </c>
      <c r="H11" s="47" t="s">
        <v>2190</v>
      </c>
      <c r="I11" s="48"/>
      <c r="J11" s="42" t="s">
        <v>4252</v>
      </c>
      <c r="K11" s="16" t="s">
        <v>2189</v>
      </c>
      <c r="L11" s="47" t="s">
        <v>2190</v>
      </c>
      <c r="M11" s="48"/>
      <c r="N11" s="27" t="s">
        <v>2043</v>
      </c>
      <c r="O11" s="27" t="s">
        <v>2191</v>
      </c>
      <c r="P11" s="28" t="s">
        <v>2192</v>
      </c>
      <c r="Q11" s="17" t="s">
        <v>4225</v>
      </c>
      <c r="R11" s="28" t="s">
        <v>2193</v>
      </c>
      <c r="S11" s="42" t="s">
        <v>4226</v>
      </c>
      <c r="T11" s="45" t="s">
        <v>2657</v>
      </c>
    </row>
    <row r="12" spans="1:20" x14ac:dyDescent="0.2">
      <c r="A12" s="44">
        <v>0</v>
      </c>
      <c r="B12" s="44">
        <v>1</v>
      </c>
      <c r="C12" s="44">
        <v>31</v>
      </c>
      <c r="D12" s="45" t="s">
        <v>3972</v>
      </c>
      <c r="E12" s="45" t="s">
        <v>2184</v>
      </c>
      <c r="F12" s="45" t="s">
        <v>126</v>
      </c>
      <c r="G12" s="49" t="s">
        <v>2194</v>
      </c>
      <c r="H12" s="47" t="s">
        <v>2195</v>
      </c>
      <c r="I12" s="47"/>
      <c r="J12" s="17" t="s">
        <v>4251</v>
      </c>
      <c r="K12" s="16" t="s">
        <v>2194</v>
      </c>
      <c r="L12" s="47" t="s">
        <v>2195</v>
      </c>
      <c r="M12" s="46"/>
      <c r="N12" s="27"/>
      <c r="O12" s="27"/>
      <c r="P12" s="27" t="s">
        <v>2196</v>
      </c>
      <c r="Q12" s="26"/>
      <c r="R12" s="28"/>
      <c r="S12" s="26"/>
      <c r="T12" s="28"/>
    </row>
    <row r="13" spans="1:20" x14ac:dyDescent="0.2">
      <c r="A13" s="44">
        <v>0</v>
      </c>
      <c r="B13" s="44">
        <v>1</v>
      </c>
      <c r="C13" s="44">
        <v>32</v>
      </c>
      <c r="D13" s="45" t="s">
        <v>3972</v>
      </c>
      <c r="E13" s="45" t="s">
        <v>2184</v>
      </c>
      <c r="F13" s="45" t="s">
        <v>126</v>
      </c>
      <c r="G13" s="49" t="s">
        <v>2197</v>
      </c>
      <c r="H13" s="47" t="s">
        <v>3818</v>
      </c>
      <c r="I13" s="47"/>
      <c r="J13" s="17" t="s">
        <v>4251</v>
      </c>
      <c r="K13" s="16" t="s">
        <v>2197</v>
      </c>
      <c r="L13" s="47" t="s">
        <v>3818</v>
      </c>
      <c r="M13" s="47"/>
      <c r="N13" s="27"/>
      <c r="O13" s="27"/>
      <c r="P13" s="28" t="s">
        <v>2196</v>
      </c>
      <c r="Q13" s="26"/>
      <c r="R13" s="28"/>
      <c r="S13" s="26"/>
      <c r="T13" s="27"/>
    </row>
    <row r="14" spans="1:20" x14ac:dyDescent="0.2">
      <c r="A14" s="44">
        <v>0</v>
      </c>
      <c r="B14" s="44">
        <v>1</v>
      </c>
      <c r="C14" s="44">
        <v>33</v>
      </c>
      <c r="D14" s="45" t="s">
        <v>3972</v>
      </c>
      <c r="E14" s="45" t="s">
        <v>2184</v>
      </c>
      <c r="F14" s="45" t="s">
        <v>126</v>
      </c>
      <c r="G14" s="49" t="s">
        <v>2198</v>
      </c>
      <c r="H14" s="47" t="s">
        <v>2199</v>
      </c>
      <c r="I14" s="47"/>
      <c r="J14" s="17" t="s">
        <v>4251</v>
      </c>
      <c r="K14" s="16" t="s">
        <v>2198</v>
      </c>
      <c r="L14" s="47" t="s">
        <v>2199</v>
      </c>
      <c r="M14" s="47"/>
      <c r="N14" s="27"/>
      <c r="O14" s="27"/>
      <c r="P14" s="28" t="s">
        <v>2196</v>
      </c>
      <c r="Q14" s="26"/>
      <c r="R14" s="28"/>
      <c r="S14" s="26"/>
      <c r="T14" s="28"/>
    </row>
    <row r="15" spans="1:20" x14ac:dyDescent="0.2">
      <c r="A15" s="44">
        <v>1</v>
      </c>
      <c r="B15" s="44">
        <v>1</v>
      </c>
      <c r="C15" s="44">
        <v>1</v>
      </c>
      <c r="D15" s="45" t="s">
        <v>3972</v>
      </c>
      <c r="E15" s="45" t="s">
        <v>2221</v>
      </c>
      <c r="F15" s="45" t="s">
        <v>1027</v>
      </c>
      <c r="G15" s="47" t="s">
        <v>2222</v>
      </c>
      <c r="H15" s="45" t="s">
        <v>1027</v>
      </c>
      <c r="I15" s="46"/>
      <c r="J15" s="17" t="s">
        <v>4251</v>
      </c>
      <c r="K15" s="47" t="s">
        <v>2222</v>
      </c>
      <c r="L15" s="47" t="s">
        <v>1027</v>
      </c>
      <c r="M15" s="46"/>
      <c r="N15" s="29"/>
      <c r="O15" s="56"/>
      <c r="P15" s="28" t="s">
        <v>2196</v>
      </c>
      <c r="Q15" s="26"/>
      <c r="R15" s="28"/>
      <c r="S15" s="26"/>
      <c r="T15" s="27"/>
    </row>
    <row r="16" spans="1:20" x14ac:dyDescent="0.2">
      <c r="A16" s="44">
        <v>1</v>
      </c>
      <c r="B16" s="44">
        <v>1</v>
      </c>
      <c r="C16" s="44">
        <v>2</v>
      </c>
      <c r="D16" s="45" t="s">
        <v>3972</v>
      </c>
      <c r="E16" s="45" t="s">
        <v>2221</v>
      </c>
      <c r="F16" s="45" t="s">
        <v>1027</v>
      </c>
      <c r="G16" s="43" t="s">
        <v>2239</v>
      </c>
      <c r="H16" s="45" t="s">
        <v>2240</v>
      </c>
      <c r="I16" s="46"/>
      <c r="J16" s="18" t="s">
        <v>2217</v>
      </c>
      <c r="K16" s="47" t="s">
        <v>2239</v>
      </c>
      <c r="L16" s="47" t="s">
        <v>2240</v>
      </c>
      <c r="M16" s="46"/>
      <c r="N16" s="47" t="s">
        <v>1977</v>
      </c>
      <c r="O16" s="47" t="s">
        <v>4096</v>
      </c>
      <c r="P16" s="27" t="s">
        <v>2218</v>
      </c>
      <c r="Q16" s="41" t="s">
        <v>4225</v>
      </c>
      <c r="R16" s="28"/>
      <c r="S16" s="41" t="s">
        <v>4225</v>
      </c>
      <c r="T16" s="28"/>
    </row>
    <row r="17" spans="1:20" x14ac:dyDescent="0.2">
      <c r="A17" s="44">
        <v>1</v>
      </c>
      <c r="B17" s="44">
        <v>1</v>
      </c>
      <c r="C17" s="44">
        <v>3</v>
      </c>
      <c r="D17" s="45" t="s">
        <v>3972</v>
      </c>
      <c r="E17" s="45" t="s">
        <v>2221</v>
      </c>
      <c r="F17" s="45" t="s">
        <v>1027</v>
      </c>
      <c r="G17" s="43" t="s">
        <v>2241</v>
      </c>
      <c r="H17" s="45" t="s">
        <v>2242</v>
      </c>
      <c r="I17" s="47"/>
      <c r="J17" s="17" t="s">
        <v>4251</v>
      </c>
      <c r="K17" s="47" t="s">
        <v>2241</v>
      </c>
      <c r="L17" s="47" t="s">
        <v>2242</v>
      </c>
      <c r="M17" s="47"/>
      <c r="N17" s="56"/>
      <c r="O17" s="56"/>
      <c r="P17" s="27" t="s">
        <v>2196</v>
      </c>
      <c r="Q17" s="26"/>
      <c r="R17" s="28"/>
      <c r="S17" s="26"/>
      <c r="T17" s="28"/>
    </row>
    <row r="18" spans="1:20" x14ac:dyDescent="0.2">
      <c r="A18" s="44">
        <v>1</v>
      </c>
      <c r="B18" s="44">
        <v>1</v>
      </c>
      <c r="C18" s="44">
        <v>4</v>
      </c>
      <c r="D18" s="45" t="s">
        <v>3972</v>
      </c>
      <c r="E18" s="45" t="s">
        <v>2221</v>
      </c>
      <c r="F18" s="45" t="s">
        <v>1027</v>
      </c>
      <c r="G18" s="43" t="s">
        <v>2243</v>
      </c>
      <c r="H18" s="45" t="s">
        <v>2244</v>
      </c>
      <c r="I18" s="48"/>
      <c r="J18" s="17" t="s">
        <v>4251</v>
      </c>
      <c r="K18" s="47" t="s">
        <v>2243</v>
      </c>
      <c r="L18" s="47" t="s">
        <v>2244</v>
      </c>
      <c r="M18" s="48"/>
      <c r="N18" s="29"/>
      <c r="O18" s="56"/>
      <c r="P18" s="27" t="s">
        <v>2196</v>
      </c>
      <c r="Q18" s="26"/>
      <c r="R18" s="28"/>
      <c r="S18" s="26"/>
      <c r="T18" s="28"/>
    </row>
    <row r="19" spans="1:20" x14ac:dyDescent="0.2">
      <c r="A19" s="44">
        <v>1</v>
      </c>
      <c r="B19" s="44">
        <v>1</v>
      </c>
      <c r="C19" s="44">
        <v>5</v>
      </c>
      <c r="D19" s="45" t="s">
        <v>3972</v>
      </c>
      <c r="E19" s="45" t="s">
        <v>2221</v>
      </c>
      <c r="F19" s="45" t="s">
        <v>1027</v>
      </c>
      <c r="G19" s="43" t="s">
        <v>2245</v>
      </c>
      <c r="H19" s="45" t="s">
        <v>2246</v>
      </c>
      <c r="I19" s="46"/>
      <c r="J19" s="17" t="s">
        <v>4251</v>
      </c>
      <c r="K19" s="47" t="s">
        <v>2245</v>
      </c>
      <c r="L19" s="47" t="s">
        <v>2246</v>
      </c>
      <c r="M19" s="46"/>
      <c r="N19" s="29"/>
      <c r="O19" s="56"/>
      <c r="P19" s="27" t="s">
        <v>2196</v>
      </c>
      <c r="Q19" s="26"/>
      <c r="R19" s="28"/>
      <c r="S19" s="26"/>
      <c r="T19" s="27"/>
    </row>
    <row r="20" spans="1:20" x14ac:dyDescent="0.2">
      <c r="A20" s="44">
        <v>1</v>
      </c>
      <c r="B20" s="44">
        <v>1</v>
      </c>
      <c r="C20" s="44">
        <v>6</v>
      </c>
      <c r="D20" s="45" t="s">
        <v>3972</v>
      </c>
      <c r="E20" s="45" t="s">
        <v>2221</v>
      </c>
      <c r="F20" s="45" t="s">
        <v>1027</v>
      </c>
      <c r="G20" s="43" t="s">
        <v>2247</v>
      </c>
      <c r="H20" s="45" t="s">
        <v>2248</v>
      </c>
      <c r="I20" s="47"/>
      <c r="J20" s="17" t="s">
        <v>4251</v>
      </c>
      <c r="K20" s="47" t="s">
        <v>2247</v>
      </c>
      <c r="L20" s="47" t="s">
        <v>2248</v>
      </c>
      <c r="M20" s="47"/>
      <c r="N20" s="29"/>
      <c r="O20" s="56"/>
      <c r="P20" s="27" t="s">
        <v>2196</v>
      </c>
      <c r="Q20" s="26"/>
      <c r="R20" s="28"/>
      <c r="S20" s="26"/>
      <c r="T20" s="28"/>
    </row>
    <row r="21" spans="1:20" x14ac:dyDescent="0.2">
      <c r="A21" s="44">
        <v>1</v>
      </c>
      <c r="B21" s="44">
        <v>1</v>
      </c>
      <c r="C21" s="44">
        <v>7</v>
      </c>
      <c r="D21" s="45" t="s">
        <v>3972</v>
      </c>
      <c r="E21" s="45" t="s">
        <v>2221</v>
      </c>
      <c r="F21" s="45" t="s">
        <v>1027</v>
      </c>
      <c r="G21" s="43" t="s">
        <v>2249</v>
      </c>
      <c r="H21" s="45" t="s">
        <v>2250</v>
      </c>
      <c r="I21" s="47"/>
      <c r="J21" s="17" t="s">
        <v>4251</v>
      </c>
      <c r="K21" s="47" t="s">
        <v>2249</v>
      </c>
      <c r="L21" s="47" t="s">
        <v>2250</v>
      </c>
      <c r="M21" s="47"/>
      <c r="N21" s="29"/>
      <c r="O21" s="56"/>
      <c r="P21" s="27" t="s">
        <v>2196</v>
      </c>
      <c r="Q21" s="26"/>
      <c r="R21" s="28"/>
      <c r="S21" s="26"/>
      <c r="T21" s="28"/>
    </row>
    <row r="22" spans="1:20" x14ac:dyDescent="0.2">
      <c r="A22" s="44">
        <v>1</v>
      </c>
      <c r="B22" s="44">
        <v>1</v>
      </c>
      <c r="C22" s="44">
        <v>8</v>
      </c>
      <c r="D22" s="45" t="s">
        <v>3972</v>
      </c>
      <c r="E22" s="45" t="s">
        <v>2221</v>
      </c>
      <c r="F22" s="45" t="s">
        <v>1027</v>
      </c>
      <c r="G22" s="43" t="s">
        <v>2251</v>
      </c>
      <c r="H22" s="45" t="s">
        <v>2252</v>
      </c>
      <c r="I22" s="47"/>
      <c r="J22" s="17" t="s">
        <v>4251</v>
      </c>
      <c r="K22" s="47" t="s">
        <v>2251</v>
      </c>
      <c r="L22" s="47" t="s">
        <v>2252</v>
      </c>
      <c r="M22" s="47"/>
      <c r="N22" s="29"/>
      <c r="O22" s="56"/>
      <c r="P22" s="27" t="s">
        <v>2196</v>
      </c>
      <c r="Q22" s="26"/>
      <c r="R22" s="28"/>
      <c r="S22" s="26"/>
      <c r="T22" s="28"/>
    </row>
    <row r="23" spans="1:20" x14ac:dyDescent="0.2">
      <c r="A23" s="44">
        <v>1</v>
      </c>
      <c r="B23" s="44">
        <v>1</v>
      </c>
      <c r="C23" s="44">
        <v>9</v>
      </c>
      <c r="D23" s="45" t="s">
        <v>3972</v>
      </c>
      <c r="E23" s="45" t="s">
        <v>2221</v>
      </c>
      <c r="F23" s="45" t="s">
        <v>1027</v>
      </c>
      <c r="G23" s="43" t="s">
        <v>2253</v>
      </c>
      <c r="H23" s="45" t="s">
        <v>2254</v>
      </c>
      <c r="I23" s="48"/>
      <c r="J23" s="17" t="s">
        <v>4251</v>
      </c>
      <c r="K23" s="47" t="s">
        <v>2253</v>
      </c>
      <c r="L23" s="47" t="s">
        <v>2254</v>
      </c>
      <c r="M23" s="48"/>
      <c r="N23" s="56"/>
      <c r="O23" s="56"/>
      <c r="P23" s="27" t="s">
        <v>2196</v>
      </c>
      <c r="Q23" s="26"/>
      <c r="R23" s="28"/>
      <c r="S23" s="26"/>
      <c r="T23" s="28"/>
    </row>
    <row r="24" spans="1:20" x14ac:dyDescent="0.2">
      <c r="A24" s="44">
        <v>1</v>
      </c>
      <c r="B24" s="44">
        <v>1</v>
      </c>
      <c r="C24" s="44">
        <v>10</v>
      </c>
      <c r="D24" s="45" t="s">
        <v>3972</v>
      </c>
      <c r="E24" s="45" t="s">
        <v>2221</v>
      </c>
      <c r="F24" s="45" t="s">
        <v>1027</v>
      </c>
      <c r="G24" s="43" t="s">
        <v>2223</v>
      </c>
      <c r="H24" s="45" t="s">
        <v>2224</v>
      </c>
      <c r="I24" s="48"/>
      <c r="J24" s="17" t="s">
        <v>4251</v>
      </c>
      <c r="K24" s="47" t="s">
        <v>2223</v>
      </c>
      <c r="L24" s="47" t="s">
        <v>2224</v>
      </c>
      <c r="M24" s="48"/>
      <c r="N24" s="56"/>
      <c r="O24" s="56"/>
      <c r="P24" s="27" t="s">
        <v>2196</v>
      </c>
      <c r="Q24" s="26"/>
      <c r="R24" s="28"/>
      <c r="S24" s="26"/>
      <c r="T24" s="28"/>
    </row>
    <row r="25" spans="1:20" x14ac:dyDescent="0.2">
      <c r="A25" s="44">
        <v>1</v>
      </c>
      <c r="B25" s="44">
        <v>1</v>
      </c>
      <c r="C25" s="44">
        <v>11</v>
      </c>
      <c r="D25" s="45" t="s">
        <v>3972</v>
      </c>
      <c r="E25" s="45" t="s">
        <v>2221</v>
      </c>
      <c r="F25" s="45" t="s">
        <v>1027</v>
      </c>
      <c r="G25" s="43" t="s">
        <v>2225</v>
      </c>
      <c r="H25" s="45" t="s">
        <v>2226</v>
      </c>
      <c r="I25" s="47"/>
      <c r="J25" s="17" t="s">
        <v>4251</v>
      </c>
      <c r="K25" s="47" t="s">
        <v>2225</v>
      </c>
      <c r="L25" s="47" t="s">
        <v>2226</v>
      </c>
      <c r="M25" s="47"/>
      <c r="N25" s="29"/>
      <c r="O25" s="56"/>
      <c r="P25" s="27" t="s">
        <v>2196</v>
      </c>
      <c r="Q25" s="26"/>
      <c r="R25" s="28"/>
      <c r="S25" s="26"/>
      <c r="T25" s="28"/>
    </row>
    <row r="26" spans="1:20" x14ac:dyDescent="0.2">
      <c r="A26" s="44">
        <v>1</v>
      </c>
      <c r="B26" s="44">
        <v>1</v>
      </c>
      <c r="C26" s="44">
        <v>12</v>
      </c>
      <c r="D26" s="45" t="s">
        <v>3972</v>
      </c>
      <c r="E26" s="45" t="s">
        <v>2221</v>
      </c>
      <c r="F26" s="45" t="s">
        <v>1027</v>
      </c>
      <c r="G26" s="43" t="s">
        <v>2227</v>
      </c>
      <c r="H26" s="45" t="s">
        <v>2228</v>
      </c>
      <c r="I26" s="47"/>
      <c r="J26" s="17" t="s">
        <v>4251</v>
      </c>
      <c r="K26" s="47" t="s">
        <v>2227</v>
      </c>
      <c r="L26" s="47" t="s">
        <v>2228</v>
      </c>
      <c r="M26" s="47"/>
      <c r="N26" s="29"/>
      <c r="O26" s="56"/>
      <c r="P26" s="27" t="s">
        <v>2196</v>
      </c>
      <c r="Q26" s="26"/>
      <c r="R26" s="28"/>
      <c r="S26" s="26"/>
      <c r="T26" s="28"/>
    </row>
    <row r="27" spans="1:20" x14ac:dyDescent="0.2">
      <c r="A27" s="44">
        <v>1</v>
      </c>
      <c r="B27" s="44">
        <v>1</v>
      </c>
      <c r="C27" s="44">
        <v>13</v>
      </c>
      <c r="D27" s="45" t="s">
        <v>3972</v>
      </c>
      <c r="E27" s="45" t="s">
        <v>2221</v>
      </c>
      <c r="F27" s="45" t="s">
        <v>1027</v>
      </c>
      <c r="G27" s="43" t="s">
        <v>2229</v>
      </c>
      <c r="H27" s="45" t="s">
        <v>2230</v>
      </c>
      <c r="I27" s="47"/>
      <c r="J27" s="17" t="s">
        <v>4251</v>
      </c>
      <c r="K27" s="47" t="s">
        <v>2229</v>
      </c>
      <c r="L27" s="47" t="s">
        <v>2230</v>
      </c>
      <c r="M27" s="47"/>
      <c r="N27" s="29"/>
      <c r="O27" s="56"/>
      <c r="P27" s="27" t="s">
        <v>2196</v>
      </c>
      <c r="Q27" s="26"/>
      <c r="R27" s="28"/>
      <c r="S27" s="26"/>
      <c r="T27" s="28"/>
    </row>
    <row r="28" spans="1:20" x14ac:dyDescent="0.2">
      <c r="A28" s="44">
        <v>1</v>
      </c>
      <c r="B28" s="44">
        <v>1</v>
      </c>
      <c r="C28" s="44">
        <v>14</v>
      </c>
      <c r="D28" s="45" t="s">
        <v>3972</v>
      </c>
      <c r="E28" s="45" t="s">
        <v>2221</v>
      </c>
      <c r="F28" s="45" t="s">
        <v>1027</v>
      </c>
      <c r="G28" s="45" t="s">
        <v>2231</v>
      </c>
      <c r="H28" s="47" t="s">
        <v>2232</v>
      </c>
      <c r="I28" s="47"/>
      <c r="J28" s="17" t="s">
        <v>4251</v>
      </c>
      <c r="K28" s="47" t="s">
        <v>2231</v>
      </c>
      <c r="L28" s="47" t="s">
        <v>2232</v>
      </c>
      <c r="M28" s="47"/>
      <c r="N28" s="29"/>
      <c r="O28" s="56"/>
      <c r="P28" s="27" t="s">
        <v>2196</v>
      </c>
      <c r="Q28" s="26"/>
      <c r="R28" s="30"/>
      <c r="S28" s="26"/>
      <c r="T28" s="30"/>
    </row>
    <row r="29" spans="1:20" x14ac:dyDescent="0.2">
      <c r="A29" s="44">
        <v>1</v>
      </c>
      <c r="B29" s="44">
        <v>1</v>
      </c>
      <c r="C29" s="44">
        <v>15</v>
      </c>
      <c r="D29" s="45" t="s">
        <v>3972</v>
      </c>
      <c r="E29" s="45" t="s">
        <v>2221</v>
      </c>
      <c r="F29" s="45" t="s">
        <v>1027</v>
      </c>
      <c r="G29" s="45" t="s">
        <v>2233</v>
      </c>
      <c r="H29" s="47" t="s">
        <v>2234</v>
      </c>
      <c r="I29" s="47" t="s">
        <v>4158</v>
      </c>
      <c r="J29" s="17" t="s">
        <v>4251</v>
      </c>
      <c r="K29" s="47" t="s">
        <v>2233</v>
      </c>
      <c r="L29" s="47" t="s">
        <v>2234</v>
      </c>
      <c r="M29" s="47" t="s">
        <v>4158</v>
      </c>
      <c r="N29" s="29"/>
      <c r="O29" s="56"/>
      <c r="P29" s="27" t="s">
        <v>2196</v>
      </c>
      <c r="Q29" s="26"/>
      <c r="R29" s="27"/>
      <c r="S29" s="26"/>
      <c r="T29" s="27"/>
    </row>
    <row r="30" spans="1:20" x14ac:dyDescent="0.2">
      <c r="A30" s="44">
        <v>1</v>
      </c>
      <c r="B30" s="44">
        <v>1</v>
      </c>
      <c r="C30" s="44">
        <v>16</v>
      </c>
      <c r="D30" s="45" t="s">
        <v>3972</v>
      </c>
      <c r="E30" s="45" t="s">
        <v>2221</v>
      </c>
      <c r="F30" s="45" t="s">
        <v>1027</v>
      </c>
      <c r="G30" s="45" t="s">
        <v>2235</v>
      </c>
      <c r="H30" s="47" t="s">
        <v>2236</v>
      </c>
      <c r="I30" s="47"/>
      <c r="J30" s="17" t="s">
        <v>4251</v>
      </c>
      <c r="K30" s="47" t="s">
        <v>2235</v>
      </c>
      <c r="L30" s="47" t="s">
        <v>2236</v>
      </c>
      <c r="M30" s="47"/>
      <c r="N30" s="29"/>
      <c r="O30" s="56"/>
      <c r="P30" s="27" t="s">
        <v>2196</v>
      </c>
      <c r="Q30" s="26"/>
      <c r="R30" s="28"/>
      <c r="S30" s="26"/>
      <c r="T30" s="28"/>
    </row>
    <row r="31" spans="1:20" x14ac:dyDescent="0.2">
      <c r="A31" s="44">
        <v>1</v>
      </c>
      <c r="B31" s="44">
        <v>1</v>
      </c>
      <c r="C31" s="44">
        <v>17</v>
      </c>
      <c r="D31" s="45" t="s">
        <v>3972</v>
      </c>
      <c r="E31" s="45" t="s">
        <v>2221</v>
      </c>
      <c r="F31" s="45" t="s">
        <v>1027</v>
      </c>
      <c r="G31" s="45" t="s">
        <v>2237</v>
      </c>
      <c r="H31" s="47" t="s">
        <v>2238</v>
      </c>
      <c r="I31" s="47"/>
      <c r="J31" s="17" t="s">
        <v>4251</v>
      </c>
      <c r="K31" s="47" t="s">
        <v>2237</v>
      </c>
      <c r="L31" s="47" t="s">
        <v>2238</v>
      </c>
      <c r="M31" s="47"/>
      <c r="N31" s="29"/>
      <c r="O31" s="56"/>
      <c r="P31" s="27" t="s">
        <v>2196</v>
      </c>
      <c r="Q31" s="26"/>
      <c r="R31" s="28"/>
      <c r="S31" s="26"/>
      <c r="T31" s="28"/>
    </row>
    <row r="32" spans="1:20" x14ac:dyDescent="0.2">
      <c r="A32" s="44">
        <v>2</v>
      </c>
      <c r="B32" s="44">
        <v>1</v>
      </c>
      <c r="C32" s="44">
        <v>0</v>
      </c>
      <c r="D32" s="54" t="s">
        <v>2168</v>
      </c>
      <c r="E32" s="50" t="s">
        <v>2175</v>
      </c>
      <c r="F32" s="45" t="s">
        <v>2176</v>
      </c>
      <c r="G32" s="46" t="s">
        <v>4257</v>
      </c>
      <c r="H32" s="45"/>
      <c r="I32" s="47"/>
      <c r="J32" s="69"/>
      <c r="K32" s="46" t="s">
        <v>4257</v>
      </c>
      <c r="L32" s="47"/>
      <c r="M32" s="47"/>
      <c r="N32" s="47"/>
      <c r="O32" s="47"/>
      <c r="P32" s="48"/>
      <c r="Q32" s="69"/>
      <c r="R32" s="45"/>
      <c r="S32" s="69"/>
      <c r="T32" s="45"/>
    </row>
    <row r="33" spans="1:20" x14ac:dyDescent="0.2">
      <c r="A33" s="44">
        <v>2</v>
      </c>
      <c r="B33" s="44">
        <v>2</v>
      </c>
      <c r="C33" s="44">
        <v>0</v>
      </c>
      <c r="D33" s="45" t="s">
        <v>3097</v>
      </c>
      <c r="E33" s="50" t="s">
        <v>3115</v>
      </c>
      <c r="F33" s="45" t="s">
        <v>1825</v>
      </c>
      <c r="G33" s="49" t="s">
        <v>4258</v>
      </c>
      <c r="H33" s="47"/>
      <c r="I33" s="47"/>
      <c r="J33" s="69"/>
      <c r="K33" s="46" t="s">
        <v>4258</v>
      </c>
      <c r="L33" s="47"/>
      <c r="M33" s="47"/>
      <c r="N33" s="47"/>
      <c r="O33" s="47"/>
      <c r="P33" s="48"/>
      <c r="Q33" s="69"/>
      <c r="R33" s="45"/>
      <c r="S33" s="69"/>
      <c r="T33" s="45"/>
    </row>
    <row r="34" spans="1:20" x14ac:dyDescent="0.2">
      <c r="A34" s="44">
        <v>3</v>
      </c>
      <c r="B34" s="44">
        <v>1</v>
      </c>
      <c r="C34" s="44">
        <v>0</v>
      </c>
      <c r="D34" s="45" t="s">
        <v>3972</v>
      </c>
      <c r="E34" s="45" t="s">
        <v>2974</v>
      </c>
      <c r="F34" s="45" t="s">
        <v>1177</v>
      </c>
      <c r="G34" s="45" t="s">
        <v>3759</v>
      </c>
      <c r="H34" s="47" t="s">
        <v>2987</v>
      </c>
      <c r="I34" s="47"/>
      <c r="J34" s="18" t="s">
        <v>2217</v>
      </c>
      <c r="K34" s="47" t="s">
        <v>3759</v>
      </c>
      <c r="L34" s="47" t="s">
        <v>2987</v>
      </c>
      <c r="M34" s="47"/>
      <c r="N34" s="27" t="s">
        <v>1623</v>
      </c>
      <c r="O34" s="27" t="s">
        <v>4103</v>
      </c>
      <c r="P34" s="27" t="s">
        <v>2218</v>
      </c>
      <c r="Q34" s="41" t="s">
        <v>4225</v>
      </c>
      <c r="R34" s="45"/>
      <c r="S34" s="41" t="s">
        <v>4225</v>
      </c>
      <c r="T34" s="28"/>
    </row>
    <row r="35" spans="1:20" x14ac:dyDescent="0.2">
      <c r="A35" s="44">
        <v>3</v>
      </c>
      <c r="B35" s="44">
        <v>1</v>
      </c>
      <c r="C35" s="44">
        <v>1</v>
      </c>
      <c r="D35" s="45" t="s">
        <v>3972</v>
      </c>
      <c r="E35" s="45" t="s">
        <v>2974</v>
      </c>
      <c r="F35" s="45" t="s">
        <v>1177</v>
      </c>
      <c r="G35" s="45" t="s">
        <v>2975</v>
      </c>
      <c r="H35" s="47" t="s">
        <v>1177</v>
      </c>
      <c r="I35" s="47"/>
      <c r="J35" s="42" t="s">
        <v>4252</v>
      </c>
      <c r="K35" s="16" t="s">
        <v>2975</v>
      </c>
      <c r="L35" s="47" t="s">
        <v>1177</v>
      </c>
      <c r="M35" s="47"/>
      <c r="N35" s="28" t="s">
        <v>1875</v>
      </c>
      <c r="O35" s="47" t="s">
        <v>4113</v>
      </c>
      <c r="P35" s="47" t="s">
        <v>2186</v>
      </c>
      <c r="Q35" s="42" t="s">
        <v>4226</v>
      </c>
      <c r="R35" s="28" t="s">
        <v>4170</v>
      </c>
      <c r="S35" s="42" t="s">
        <v>4226</v>
      </c>
      <c r="T35" s="28" t="s">
        <v>4134</v>
      </c>
    </row>
    <row r="36" spans="1:20" x14ac:dyDescent="0.2">
      <c r="A36" s="44">
        <v>3</v>
      </c>
      <c r="B36" s="44">
        <v>1</v>
      </c>
      <c r="C36" s="44">
        <v>2</v>
      </c>
      <c r="D36" s="45" t="s">
        <v>3972</v>
      </c>
      <c r="E36" s="45" t="s">
        <v>2974</v>
      </c>
      <c r="F36" s="45" t="s">
        <v>1177</v>
      </c>
      <c r="G36" s="49" t="s">
        <v>2976</v>
      </c>
      <c r="H36" s="47" t="s">
        <v>2977</v>
      </c>
      <c r="I36" s="47" t="s">
        <v>2978</v>
      </c>
      <c r="J36" s="42" t="s">
        <v>4252</v>
      </c>
      <c r="K36" s="16" t="s">
        <v>2976</v>
      </c>
      <c r="L36" s="47" t="s">
        <v>2977</v>
      </c>
      <c r="M36" s="47" t="s">
        <v>2978</v>
      </c>
      <c r="N36" s="27" t="s">
        <v>4188</v>
      </c>
      <c r="O36" s="27" t="s">
        <v>2979</v>
      </c>
      <c r="P36" s="28" t="s">
        <v>2282</v>
      </c>
      <c r="Q36" s="17" t="s">
        <v>4225</v>
      </c>
      <c r="R36" s="46" t="s">
        <v>3989</v>
      </c>
      <c r="S36" s="42" t="s">
        <v>4226</v>
      </c>
      <c r="T36" s="46" t="s">
        <v>3990</v>
      </c>
    </row>
    <row r="37" spans="1:20" x14ac:dyDescent="0.2">
      <c r="A37" s="44">
        <v>3</v>
      </c>
      <c r="B37" s="44">
        <v>1</v>
      </c>
      <c r="C37" s="44">
        <v>3</v>
      </c>
      <c r="D37" s="45" t="s">
        <v>3972</v>
      </c>
      <c r="E37" s="45" t="s">
        <v>2974</v>
      </c>
      <c r="F37" s="45" t="s">
        <v>1177</v>
      </c>
      <c r="G37" s="49" t="s">
        <v>2980</v>
      </c>
      <c r="H37" s="47" t="s">
        <v>2981</v>
      </c>
      <c r="I37" s="47" t="s">
        <v>2982</v>
      </c>
      <c r="J37" s="17" t="s">
        <v>4251</v>
      </c>
      <c r="K37" s="16" t="s">
        <v>2980</v>
      </c>
      <c r="L37" s="47" t="s">
        <v>2981</v>
      </c>
      <c r="M37" s="47" t="s">
        <v>2982</v>
      </c>
      <c r="N37" s="27"/>
      <c r="O37" s="27"/>
      <c r="P37" s="27" t="s">
        <v>2196</v>
      </c>
      <c r="Q37" s="26"/>
      <c r="R37" s="52"/>
      <c r="S37" s="26"/>
      <c r="T37" s="30"/>
    </row>
    <row r="38" spans="1:20" x14ac:dyDescent="0.2">
      <c r="A38" s="44">
        <v>3</v>
      </c>
      <c r="B38" s="44">
        <v>1</v>
      </c>
      <c r="C38" s="44">
        <v>4</v>
      </c>
      <c r="D38" s="45" t="s">
        <v>3972</v>
      </c>
      <c r="E38" s="45" t="s">
        <v>2974</v>
      </c>
      <c r="F38" s="45" t="s">
        <v>1177</v>
      </c>
      <c r="G38" s="49" t="s">
        <v>2983</v>
      </c>
      <c r="H38" s="47" t="s">
        <v>2864</v>
      </c>
      <c r="I38" s="47"/>
      <c r="J38" s="17" t="s">
        <v>4251</v>
      </c>
      <c r="K38" s="16" t="s">
        <v>2983</v>
      </c>
      <c r="L38" s="47" t="s">
        <v>2864</v>
      </c>
      <c r="M38" s="47"/>
      <c r="N38" s="27"/>
      <c r="O38" s="27"/>
      <c r="P38" s="27" t="s">
        <v>2196</v>
      </c>
      <c r="Q38" s="26"/>
      <c r="R38" s="45"/>
      <c r="S38" s="26"/>
      <c r="T38" s="28"/>
    </row>
    <row r="39" spans="1:20" x14ac:dyDescent="0.2">
      <c r="A39" s="44">
        <v>3</v>
      </c>
      <c r="B39" s="44">
        <v>1</v>
      </c>
      <c r="C39" s="44">
        <v>5</v>
      </c>
      <c r="D39" s="45" t="s">
        <v>3972</v>
      </c>
      <c r="E39" s="45" t="s">
        <v>2974</v>
      </c>
      <c r="F39" s="45" t="s">
        <v>1177</v>
      </c>
      <c r="G39" s="49" t="s">
        <v>2984</v>
      </c>
      <c r="H39" s="47" t="s">
        <v>2238</v>
      </c>
      <c r="I39" s="47"/>
      <c r="J39" s="20" t="s">
        <v>4253</v>
      </c>
      <c r="K39" s="16" t="s">
        <v>2984</v>
      </c>
      <c r="L39" s="47" t="s">
        <v>2238</v>
      </c>
      <c r="M39" s="47"/>
      <c r="N39" s="27" t="s">
        <v>1688</v>
      </c>
      <c r="O39" s="27" t="s">
        <v>2985</v>
      </c>
      <c r="P39" s="28" t="s">
        <v>2192</v>
      </c>
      <c r="Q39" s="17" t="s">
        <v>4225</v>
      </c>
      <c r="R39" s="28" t="s">
        <v>2716</v>
      </c>
      <c r="S39" s="20" t="s">
        <v>4224</v>
      </c>
      <c r="T39" s="45" t="s">
        <v>3993</v>
      </c>
    </row>
    <row r="40" spans="1:20" x14ac:dyDescent="0.2">
      <c r="A40" s="44">
        <v>3</v>
      </c>
      <c r="B40" s="44">
        <v>1</v>
      </c>
      <c r="C40" s="44">
        <v>6</v>
      </c>
      <c r="D40" s="45" t="s">
        <v>3972</v>
      </c>
      <c r="E40" s="45" t="s">
        <v>2974</v>
      </c>
      <c r="F40" s="45" t="s">
        <v>1177</v>
      </c>
      <c r="G40" s="49" t="s">
        <v>2986</v>
      </c>
      <c r="H40" s="47" t="s">
        <v>2228</v>
      </c>
      <c r="I40" s="47"/>
      <c r="J40" s="17" t="s">
        <v>4251</v>
      </c>
      <c r="K40" s="16" t="s">
        <v>2986</v>
      </c>
      <c r="L40" s="47" t="s">
        <v>2228</v>
      </c>
      <c r="M40" s="47"/>
      <c r="N40" s="27"/>
      <c r="O40" s="27"/>
      <c r="P40" s="28" t="s">
        <v>2196</v>
      </c>
      <c r="Q40" s="26"/>
      <c r="R40" s="45"/>
      <c r="S40" s="26"/>
      <c r="T40" s="27"/>
    </row>
    <row r="41" spans="1:20" x14ac:dyDescent="0.2">
      <c r="A41" s="44">
        <v>3</v>
      </c>
      <c r="B41" s="44">
        <v>2</v>
      </c>
      <c r="C41" s="44">
        <v>1</v>
      </c>
      <c r="D41" s="45" t="s">
        <v>3972</v>
      </c>
      <c r="E41" s="45" t="s">
        <v>3453</v>
      </c>
      <c r="F41" s="45" t="s">
        <v>1497</v>
      </c>
      <c r="G41" s="45" t="s">
        <v>3454</v>
      </c>
      <c r="H41" s="47" t="s">
        <v>1497</v>
      </c>
      <c r="I41" s="47"/>
      <c r="J41" s="17" t="s">
        <v>4251</v>
      </c>
      <c r="K41" s="47" t="s">
        <v>3454</v>
      </c>
      <c r="L41" s="47" t="s">
        <v>1497</v>
      </c>
      <c r="M41" s="47"/>
      <c r="N41" s="47"/>
      <c r="O41" s="47"/>
      <c r="P41" s="48"/>
      <c r="Q41" s="26"/>
      <c r="R41" s="47"/>
      <c r="S41" s="26"/>
      <c r="T41" s="47"/>
    </row>
    <row r="42" spans="1:20" x14ac:dyDescent="0.2">
      <c r="A42" s="44">
        <v>3</v>
      </c>
      <c r="B42" s="44">
        <v>2</v>
      </c>
      <c r="C42" s="44">
        <v>2</v>
      </c>
      <c r="D42" s="45" t="s">
        <v>3972</v>
      </c>
      <c r="E42" s="45" t="s">
        <v>3453</v>
      </c>
      <c r="F42" s="45" t="s">
        <v>1497</v>
      </c>
      <c r="G42" s="45" t="s">
        <v>3463</v>
      </c>
      <c r="H42" s="47" t="s">
        <v>2820</v>
      </c>
      <c r="I42" s="47"/>
      <c r="J42" s="17" t="s">
        <v>4251</v>
      </c>
      <c r="K42" s="47" t="s">
        <v>3463</v>
      </c>
      <c r="L42" s="47" t="s">
        <v>2820</v>
      </c>
      <c r="M42" s="47"/>
      <c r="N42" s="47"/>
      <c r="O42" s="47"/>
      <c r="P42" s="48"/>
      <c r="Q42" s="26"/>
      <c r="R42" s="47"/>
      <c r="S42" s="26"/>
      <c r="T42" s="47"/>
    </row>
    <row r="43" spans="1:20" x14ac:dyDescent="0.2">
      <c r="A43" s="44">
        <v>3</v>
      </c>
      <c r="B43" s="44">
        <v>2</v>
      </c>
      <c r="C43" s="44">
        <v>3</v>
      </c>
      <c r="D43" s="45" t="s">
        <v>3972</v>
      </c>
      <c r="E43" s="45" t="s">
        <v>3453</v>
      </c>
      <c r="F43" s="45" t="s">
        <v>1497</v>
      </c>
      <c r="G43" s="45" t="s">
        <v>3461</v>
      </c>
      <c r="H43" s="47" t="s">
        <v>3462</v>
      </c>
      <c r="I43" s="47"/>
      <c r="J43" s="17" t="s">
        <v>4251</v>
      </c>
      <c r="K43" s="47" t="s">
        <v>3461</v>
      </c>
      <c r="L43" s="47" t="s">
        <v>3462</v>
      </c>
      <c r="M43" s="47"/>
      <c r="N43" s="47"/>
      <c r="O43" s="47"/>
      <c r="P43" s="48"/>
      <c r="Q43" s="26"/>
      <c r="R43" s="47"/>
      <c r="S43" s="26"/>
      <c r="T43" s="47"/>
    </row>
    <row r="44" spans="1:20" x14ac:dyDescent="0.2">
      <c r="A44" s="44">
        <v>3</v>
      </c>
      <c r="B44" s="44">
        <v>2</v>
      </c>
      <c r="C44" s="44">
        <v>4</v>
      </c>
      <c r="D44" s="45" t="s">
        <v>3972</v>
      </c>
      <c r="E44" s="45" t="s">
        <v>3453</v>
      </c>
      <c r="F44" s="45" t="s">
        <v>1497</v>
      </c>
      <c r="G44" s="45" t="s">
        <v>3467</v>
      </c>
      <c r="H44" s="47" t="s">
        <v>2260</v>
      </c>
      <c r="I44" s="47"/>
      <c r="J44" s="17" t="s">
        <v>4251</v>
      </c>
      <c r="K44" s="47" t="s">
        <v>3467</v>
      </c>
      <c r="L44" s="47" t="s">
        <v>2260</v>
      </c>
      <c r="M44" s="47"/>
      <c r="N44" s="47"/>
      <c r="O44" s="47"/>
      <c r="P44" s="55"/>
      <c r="Q44" s="26"/>
      <c r="R44" s="47"/>
      <c r="S44" s="26"/>
      <c r="T44" s="45"/>
    </row>
    <row r="45" spans="1:20" x14ac:dyDescent="0.2">
      <c r="A45" s="44">
        <v>3</v>
      </c>
      <c r="B45" s="44">
        <v>2</v>
      </c>
      <c r="C45" s="44">
        <v>5</v>
      </c>
      <c r="D45" s="45" t="s">
        <v>3972</v>
      </c>
      <c r="E45" s="45" t="s">
        <v>3453</v>
      </c>
      <c r="F45" s="45" t="s">
        <v>1497</v>
      </c>
      <c r="G45" s="45" t="s">
        <v>3455</v>
      </c>
      <c r="H45" s="47" t="s">
        <v>3456</v>
      </c>
      <c r="I45" s="47"/>
      <c r="J45" s="18" t="s">
        <v>2217</v>
      </c>
      <c r="K45" s="47" t="s">
        <v>3455</v>
      </c>
      <c r="L45" s="47" t="s">
        <v>3456</v>
      </c>
      <c r="M45" s="47"/>
      <c r="N45" s="47" t="s">
        <v>1495</v>
      </c>
      <c r="O45" s="47" t="s">
        <v>4217</v>
      </c>
      <c r="P45" s="47" t="s">
        <v>3457</v>
      </c>
      <c r="Q45" s="41" t="s">
        <v>4225</v>
      </c>
      <c r="R45" s="47"/>
      <c r="S45" s="41" t="s">
        <v>4225</v>
      </c>
      <c r="T45" s="45"/>
    </row>
    <row r="46" spans="1:20" x14ac:dyDescent="0.2">
      <c r="A46" s="44">
        <v>3</v>
      </c>
      <c r="B46" s="44">
        <v>2</v>
      </c>
      <c r="C46" s="44">
        <v>6</v>
      </c>
      <c r="D46" s="45" t="s">
        <v>3972</v>
      </c>
      <c r="E46" s="45" t="s">
        <v>3453</v>
      </c>
      <c r="F46" s="45" t="s">
        <v>1497</v>
      </c>
      <c r="G46" s="47" t="s">
        <v>3458</v>
      </c>
      <c r="H46" s="47" t="s">
        <v>29</v>
      </c>
      <c r="I46" s="47"/>
      <c r="J46" s="17" t="s">
        <v>4251</v>
      </c>
      <c r="K46" s="47" t="s">
        <v>3458</v>
      </c>
      <c r="L46" s="47" t="s">
        <v>29</v>
      </c>
      <c r="M46" s="47"/>
      <c r="N46" s="47"/>
      <c r="O46" s="47"/>
      <c r="P46" s="48"/>
      <c r="Q46" s="26"/>
      <c r="R46" s="47"/>
      <c r="S46" s="26"/>
      <c r="T46" s="45"/>
    </row>
    <row r="47" spans="1:20" x14ac:dyDescent="0.2">
      <c r="A47" s="44">
        <v>3</v>
      </c>
      <c r="B47" s="44">
        <v>2</v>
      </c>
      <c r="C47" s="44">
        <v>7</v>
      </c>
      <c r="D47" s="45" t="s">
        <v>3972</v>
      </c>
      <c r="E47" s="45" t="s">
        <v>3453</v>
      </c>
      <c r="F47" s="45" t="s">
        <v>1497</v>
      </c>
      <c r="G47" s="45" t="s">
        <v>3459</v>
      </c>
      <c r="H47" s="47" t="s">
        <v>3243</v>
      </c>
      <c r="I47" s="47"/>
      <c r="J47" s="17" t="s">
        <v>4251</v>
      </c>
      <c r="K47" s="47" t="s">
        <v>3459</v>
      </c>
      <c r="L47" s="47" t="s">
        <v>3243</v>
      </c>
      <c r="M47" s="47"/>
      <c r="N47" s="47"/>
      <c r="O47" s="47"/>
      <c r="P47" s="48"/>
      <c r="Q47" s="26"/>
      <c r="R47" s="47"/>
      <c r="S47" s="26"/>
      <c r="T47" s="45"/>
    </row>
    <row r="48" spans="1:20" x14ac:dyDescent="0.2">
      <c r="A48" s="44">
        <v>3</v>
      </c>
      <c r="B48" s="44">
        <v>2</v>
      </c>
      <c r="C48" s="44">
        <v>8</v>
      </c>
      <c r="D48" s="45" t="s">
        <v>3972</v>
      </c>
      <c r="E48" s="45" t="s">
        <v>3453</v>
      </c>
      <c r="F48" s="45" t="s">
        <v>1497</v>
      </c>
      <c r="G48" s="45" t="s">
        <v>3460</v>
      </c>
      <c r="H48" s="47" t="s">
        <v>994</v>
      </c>
      <c r="I48" s="47"/>
      <c r="J48" s="17" t="s">
        <v>4251</v>
      </c>
      <c r="K48" s="47" t="s">
        <v>3460</v>
      </c>
      <c r="L48" s="47" t="s">
        <v>994</v>
      </c>
      <c r="M48" s="47"/>
      <c r="N48" s="47"/>
      <c r="O48" s="47"/>
      <c r="P48" s="48"/>
      <c r="Q48" s="26"/>
      <c r="R48" s="47"/>
      <c r="S48" s="26"/>
      <c r="T48" s="45"/>
    </row>
    <row r="49" spans="1:20" x14ac:dyDescent="0.2">
      <c r="A49" s="44">
        <v>3</v>
      </c>
      <c r="B49" s="44">
        <v>2</v>
      </c>
      <c r="C49" s="44">
        <v>9</v>
      </c>
      <c r="D49" s="45" t="s">
        <v>3972</v>
      </c>
      <c r="E49" s="45" t="s">
        <v>3453</v>
      </c>
      <c r="F49" s="45" t="s">
        <v>1497</v>
      </c>
      <c r="G49" s="45" t="s">
        <v>3464</v>
      </c>
      <c r="H49" s="47" t="s">
        <v>3465</v>
      </c>
      <c r="I49" s="47" t="s">
        <v>3466</v>
      </c>
      <c r="J49" s="17" t="s">
        <v>4251</v>
      </c>
      <c r="K49" s="47" t="s">
        <v>3464</v>
      </c>
      <c r="L49" s="47" t="s">
        <v>3465</v>
      </c>
      <c r="M49" s="47" t="s">
        <v>3466</v>
      </c>
      <c r="N49" s="47"/>
      <c r="O49" s="47"/>
      <c r="P49" s="48"/>
      <c r="Q49" s="26"/>
      <c r="R49" s="47"/>
      <c r="S49" s="26"/>
      <c r="T49" s="45"/>
    </row>
    <row r="50" spans="1:20" x14ac:dyDescent="0.2">
      <c r="A50" s="44">
        <v>4</v>
      </c>
      <c r="B50" s="44">
        <v>2</v>
      </c>
      <c r="C50" s="44">
        <v>1</v>
      </c>
      <c r="D50" s="45" t="s">
        <v>3972</v>
      </c>
      <c r="E50" s="57" t="s">
        <v>3546</v>
      </c>
      <c r="F50" s="45" t="s">
        <v>160</v>
      </c>
      <c r="G50" s="45" t="s">
        <v>3547</v>
      </c>
      <c r="H50" s="47" t="s">
        <v>160</v>
      </c>
      <c r="I50" s="47"/>
      <c r="J50" s="17" t="s">
        <v>4251</v>
      </c>
      <c r="K50" s="47" t="s">
        <v>3547</v>
      </c>
      <c r="L50" s="47" t="s">
        <v>160</v>
      </c>
      <c r="M50" s="47"/>
      <c r="N50" s="47"/>
      <c r="O50" s="47"/>
      <c r="P50" s="48"/>
      <c r="Q50" s="26"/>
      <c r="R50" s="47"/>
      <c r="S50" s="26"/>
      <c r="T50" s="45"/>
    </row>
    <row r="51" spans="1:20" x14ac:dyDescent="0.2">
      <c r="A51" s="44">
        <v>4</v>
      </c>
      <c r="B51" s="44">
        <v>2</v>
      </c>
      <c r="C51" s="44">
        <v>2</v>
      </c>
      <c r="D51" s="45" t="s">
        <v>3972</v>
      </c>
      <c r="E51" s="57" t="s">
        <v>3546</v>
      </c>
      <c r="F51" s="45" t="s">
        <v>160</v>
      </c>
      <c r="G51" s="45" t="s">
        <v>3577</v>
      </c>
      <c r="H51" s="47" t="s">
        <v>2377</v>
      </c>
      <c r="I51" s="47"/>
      <c r="J51" s="17" t="s">
        <v>4251</v>
      </c>
      <c r="K51" s="47" t="s">
        <v>3577</v>
      </c>
      <c r="L51" s="47" t="s">
        <v>2377</v>
      </c>
      <c r="M51" s="47"/>
      <c r="N51" s="47"/>
      <c r="O51" s="47"/>
      <c r="P51" s="48"/>
      <c r="Q51" s="26"/>
      <c r="R51" s="47"/>
      <c r="S51" s="26"/>
      <c r="T51" s="45"/>
    </row>
    <row r="52" spans="1:20" x14ac:dyDescent="0.2">
      <c r="A52" s="44">
        <v>4</v>
      </c>
      <c r="B52" s="44">
        <v>2</v>
      </c>
      <c r="C52" s="44">
        <v>3</v>
      </c>
      <c r="D52" s="45" t="s">
        <v>3972</v>
      </c>
      <c r="E52" s="57" t="s">
        <v>3546</v>
      </c>
      <c r="F52" s="45" t="s">
        <v>160</v>
      </c>
      <c r="G52" s="45" t="s">
        <v>3551</v>
      </c>
      <c r="H52" s="47" t="s">
        <v>3552</v>
      </c>
      <c r="I52" s="47" t="s">
        <v>3553</v>
      </c>
      <c r="J52" s="17" t="s">
        <v>4251</v>
      </c>
      <c r="K52" s="47" t="s">
        <v>3551</v>
      </c>
      <c r="L52" s="47" t="s">
        <v>3552</v>
      </c>
      <c r="M52" s="47" t="s">
        <v>3553</v>
      </c>
      <c r="N52" s="47"/>
      <c r="O52" s="47"/>
      <c r="P52" s="48"/>
      <c r="Q52" s="26"/>
      <c r="R52" s="47"/>
      <c r="S52" s="26"/>
      <c r="T52" s="45"/>
    </row>
    <row r="53" spans="1:20" x14ac:dyDescent="0.2">
      <c r="A53" s="44">
        <v>4</v>
      </c>
      <c r="B53" s="44">
        <v>2</v>
      </c>
      <c r="C53" s="44">
        <v>4</v>
      </c>
      <c r="D53" s="45" t="s">
        <v>3972</v>
      </c>
      <c r="E53" s="57" t="s">
        <v>3546</v>
      </c>
      <c r="F53" s="45" t="s">
        <v>160</v>
      </c>
      <c r="G53" s="45" t="s">
        <v>3548</v>
      </c>
      <c r="H53" s="47" t="s">
        <v>3549</v>
      </c>
      <c r="I53" s="47" t="s">
        <v>3550</v>
      </c>
      <c r="J53" s="17" t="s">
        <v>4251</v>
      </c>
      <c r="K53" s="47" t="s">
        <v>3548</v>
      </c>
      <c r="L53" s="47" t="s">
        <v>3549</v>
      </c>
      <c r="M53" s="47" t="s">
        <v>3550</v>
      </c>
      <c r="N53" s="47"/>
      <c r="O53" s="47"/>
      <c r="P53" s="48"/>
      <c r="Q53" s="26"/>
      <c r="R53" s="47"/>
      <c r="S53" s="26"/>
      <c r="T53" s="45"/>
    </row>
    <row r="54" spans="1:20" x14ac:dyDescent="0.2">
      <c r="A54" s="44">
        <v>4</v>
      </c>
      <c r="B54" s="44">
        <v>2</v>
      </c>
      <c r="C54" s="44">
        <v>5</v>
      </c>
      <c r="D54" s="45" t="s">
        <v>3972</v>
      </c>
      <c r="E54" s="57" t="s">
        <v>3546</v>
      </c>
      <c r="F54" s="45" t="s">
        <v>160</v>
      </c>
      <c r="G54" s="45" t="s">
        <v>3554</v>
      </c>
      <c r="H54" s="47" t="s">
        <v>3555</v>
      </c>
      <c r="I54" s="47" t="s">
        <v>3556</v>
      </c>
      <c r="J54" s="17" t="s">
        <v>4251</v>
      </c>
      <c r="K54" s="47" t="s">
        <v>3554</v>
      </c>
      <c r="L54" s="47" t="s">
        <v>3555</v>
      </c>
      <c r="M54" s="47" t="s">
        <v>3556</v>
      </c>
      <c r="N54" s="47"/>
      <c r="O54" s="47"/>
      <c r="P54" s="48"/>
      <c r="Q54" s="26"/>
      <c r="R54" s="47"/>
      <c r="S54" s="26"/>
      <c r="T54" s="45"/>
    </row>
    <row r="55" spans="1:20" x14ac:dyDescent="0.2">
      <c r="A55" s="44">
        <v>4</v>
      </c>
      <c r="B55" s="44">
        <v>2</v>
      </c>
      <c r="C55" s="44">
        <v>6</v>
      </c>
      <c r="D55" s="45" t="s">
        <v>3972</v>
      </c>
      <c r="E55" s="57" t="s">
        <v>3546</v>
      </c>
      <c r="F55" s="45" t="s">
        <v>160</v>
      </c>
      <c r="G55" s="45" t="s">
        <v>3557</v>
      </c>
      <c r="H55" s="47" t="s">
        <v>3558</v>
      </c>
      <c r="I55" s="47" t="s">
        <v>3559</v>
      </c>
      <c r="J55" s="17" t="s">
        <v>4251</v>
      </c>
      <c r="K55" s="47" t="s">
        <v>3557</v>
      </c>
      <c r="L55" s="47" t="s">
        <v>3558</v>
      </c>
      <c r="M55" s="47" t="s">
        <v>3559</v>
      </c>
      <c r="N55" s="47"/>
      <c r="O55" s="47"/>
      <c r="P55" s="55"/>
      <c r="Q55" s="26"/>
      <c r="R55" s="47"/>
      <c r="S55" s="26"/>
      <c r="T55" s="45"/>
    </row>
    <row r="56" spans="1:20" x14ac:dyDescent="0.2">
      <c r="A56" s="44">
        <v>4</v>
      </c>
      <c r="B56" s="44">
        <v>2</v>
      </c>
      <c r="C56" s="44">
        <v>7</v>
      </c>
      <c r="D56" s="45" t="s">
        <v>3972</v>
      </c>
      <c r="E56" s="57" t="s">
        <v>3546</v>
      </c>
      <c r="F56" s="45" t="s">
        <v>160</v>
      </c>
      <c r="G56" s="45" t="s">
        <v>3560</v>
      </c>
      <c r="H56" s="47" t="s">
        <v>3561</v>
      </c>
      <c r="I56" s="47" t="s">
        <v>3562</v>
      </c>
      <c r="J56" s="17" t="s">
        <v>4251</v>
      </c>
      <c r="K56" s="47" t="s">
        <v>3560</v>
      </c>
      <c r="L56" s="47" t="s">
        <v>3561</v>
      </c>
      <c r="M56" s="47" t="s">
        <v>3562</v>
      </c>
      <c r="N56" s="47"/>
      <c r="O56" s="47"/>
      <c r="P56" s="55"/>
      <c r="Q56" s="26"/>
      <c r="R56" s="47"/>
      <c r="S56" s="26"/>
      <c r="T56" s="45"/>
    </row>
    <row r="57" spans="1:20" x14ac:dyDescent="0.2">
      <c r="A57" s="44">
        <v>4</v>
      </c>
      <c r="B57" s="44">
        <v>2</v>
      </c>
      <c r="C57" s="44">
        <v>8</v>
      </c>
      <c r="D57" s="45" t="s">
        <v>3972</v>
      </c>
      <c r="E57" s="57" t="s">
        <v>3546</v>
      </c>
      <c r="F57" s="45" t="s">
        <v>160</v>
      </c>
      <c r="G57" s="45" t="s">
        <v>3563</v>
      </c>
      <c r="H57" s="47" t="s">
        <v>3564</v>
      </c>
      <c r="I57" s="47" t="s">
        <v>3565</v>
      </c>
      <c r="J57" s="17" t="s">
        <v>4251</v>
      </c>
      <c r="K57" s="47" t="s">
        <v>3563</v>
      </c>
      <c r="L57" s="47" t="s">
        <v>3564</v>
      </c>
      <c r="M57" s="47" t="s">
        <v>3565</v>
      </c>
      <c r="N57" s="47"/>
      <c r="O57" s="47"/>
      <c r="P57" s="55"/>
      <c r="Q57" s="26"/>
      <c r="R57" s="47"/>
      <c r="S57" s="26"/>
      <c r="T57" s="45"/>
    </row>
    <row r="58" spans="1:20" x14ac:dyDescent="0.2">
      <c r="A58" s="44">
        <v>4</v>
      </c>
      <c r="B58" s="44">
        <v>2</v>
      </c>
      <c r="C58" s="44">
        <v>9</v>
      </c>
      <c r="D58" s="45" t="s">
        <v>3972</v>
      </c>
      <c r="E58" s="57" t="s">
        <v>3546</v>
      </c>
      <c r="F58" s="45" t="s">
        <v>160</v>
      </c>
      <c r="G58" s="45" t="s">
        <v>3566</v>
      </c>
      <c r="H58" s="47" t="s">
        <v>1150</v>
      </c>
      <c r="I58" s="47" t="s">
        <v>3567</v>
      </c>
      <c r="J58" s="17" t="s">
        <v>4251</v>
      </c>
      <c r="K58" s="47" t="s">
        <v>3566</v>
      </c>
      <c r="L58" s="47" t="s">
        <v>1150</v>
      </c>
      <c r="M58" s="47" t="s">
        <v>3567</v>
      </c>
      <c r="N58" s="47"/>
      <c r="O58" s="47"/>
      <c r="P58" s="48"/>
      <c r="Q58" s="26"/>
      <c r="R58" s="47"/>
      <c r="S58" s="26"/>
      <c r="T58" s="45"/>
    </row>
    <row r="59" spans="1:20" x14ac:dyDescent="0.2">
      <c r="A59" s="44">
        <v>4</v>
      </c>
      <c r="B59" s="44">
        <v>2</v>
      </c>
      <c r="C59" s="44">
        <v>10</v>
      </c>
      <c r="D59" s="45" t="s">
        <v>3972</v>
      </c>
      <c r="E59" s="57" t="s">
        <v>3546</v>
      </c>
      <c r="F59" s="45" t="s">
        <v>160</v>
      </c>
      <c r="G59" s="45" t="s">
        <v>3568</v>
      </c>
      <c r="H59" s="47" t="s">
        <v>3569</v>
      </c>
      <c r="I59" s="47" t="s">
        <v>3570</v>
      </c>
      <c r="J59" s="17" t="s">
        <v>4251</v>
      </c>
      <c r="K59" s="47" t="s">
        <v>3568</v>
      </c>
      <c r="L59" s="47" t="s">
        <v>3569</v>
      </c>
      <c r="M59" s="47" t="s">
        <v>3570</v>
      </c>
      <c r="N59" s="47"/>
      <c r="O59" s="47"/>
      <c r="P59" s="48"/>
      <c r="Q59" s="26"/>
      <c r="R59" s="47"/>
      <c r="S59" s="26"/>
      <c r="T59" s="45"/>
    </row>
    <row r="60" spans="1:20" x14ac:dyDescent="0.2">
      <c r="A60" s="44">
        <v>4</v>
      </c>
      <c r="B60" s="44">
        <v>2</v>
      </c>
      <c r="C60" s="44">
        <v>11</v>
      </c>
      <c r="D60" s="45" t="s">
        <v>3972</v>
      </c>
      <c r="E60" s="57" t="s">
        <v>3546</v>
      </c>
      <c r="F60" s="45" t="s">
        <v>160</v>
      </c>
      <c r="G60" s="45" t="s">
        <v>3571</v>
      </c>
      <c r="H60" s="47" t="s">
        <v>3572</v>
      </c>
      <c r="I60" s="47" t="s">
        <v>3573</v>
      </c>
      <c r="J60" s="17" t="s">
        <v>4251</v>
      </c>
      <c r="K60" s="47" t="s">
        <v>3571</v>
      </c>
      <c r="L60" s="47" t="s">
        <v>3572</v>
      </c>
      <c r="M60" s="47" t="s">
        <v>3573</v>
      </c>
      <c r="N60" s="47"/>
      <c r="O60" s="47"/>
      <c r="P60" s="48"/>
      <c r="Q60" s="26"/>
      <c r="R60" s="47"/>
      <c r="S60" s="26"/>
      <c r="T60" s="45"/>
    </row>
    <row r="61" spans="1:20" x14ac:dyDescent="0.2">
      <c r="A61" s="44">
        <v>4</v>
      </c>
      <c r="B61" s="44">
        <v>2</v>
      </c>
      <c r="C61" s="44">
        <v>12</v>
      </c>
      <c r="D61" s="45" t="s">
        <v>3972</v>
      </c>
      <c r="E61" s="57" t="s">
        <v>3546</v>
      </c>
      <c r="F61" s="45" t="s">
        <v>160</v>
      </c>
      <c r="G61" s="45" t="s">
        <v>3574</v>
      </c>
      <c r="H61" s="47" t="s">
        <v>3575</v>
      </c>
      <c r="I61" s="47" t="s">
        <v>3576</v>
      </c>
      <c r="J61" s="17" t="s">
        <v>4251</v>
      </c>
      <c r="K61" s="47" t="s">
        <v>3574</v>
      </c>
      <c r="L61" s="47" t="s">
        <v>3575</v>
      </c>
      <c r="M61" s="47" t="s">
        <v>3576</v>
      </c>
      <c r="N61" s="47"/>
      <c r="O61" s="47"/>
      <c r="P61" s="48"/>
      <c r="Q61" s="26"/>
      <c r="R61" s="47"/>
      <c r="S61" s="26"/>
      <c r="T61" s="45"/>
    </row>
    <row r="62" spans="1:20" x14ac:dyDescent="0.2">
      <c r="A62" s="44">
        <v>4</v>
      </c>
      <c r="B62" s="44">
        <v>3</v>
      </c>
      <c r="C62" s="44">
        <v>1</v>
      </c>
      <c r="D62" s="45" t="s">
        <v>3972</v>
      </c>
      <c r="E62" s="45" t="s">
        <v>3666</v>
      </c>
      <c r="F62" s="45" t="s">
        <v>1150</v>
      </c>
      <c r="G62" s="45" t="s">
        <v>3667</v>
      </c>
      <c r="H62" s="47" t="s">
        <v>1150</v>
      </c>
      <c r="I62" s="47"/>
      <c r="J62" s="17" t="s">
        <v>4251</v>
      </c>
      <c r="K62" s="47" t="s">
        <v>3667</v>
      </c>
      <c r="L62" s="47" t="s">
        <v>1150</v>
      </c>
      <c r="M62" s="47"/>
      <c r="N62" s="47"/>
      <c r="O62" s="47"/>
      <c r="P62" s="47"/>
      <c r="Q62" s="26"/>
      <c r="R62" s="47"/>
      <c r="S62" s="26"/>
      <c r="T62" s="45"/>
    </row>
    <row r="63" spans="1:20" x14ac:dyDescent="0.2">
      <c r="A63" s="44">
        <v>4</v>
      </c>
      <c r="B63" s="44">
        <v>3</v>
      </c>
      <c r="C63" s="44">
        <v>3</v>
      </c>
      <c r="D63" s="45" t="s">
        <v>3972</v>
      </c>
      <c r="E63" s="45" t="s">
        <v>3666</v>
      </c>
      <c r="F63" s="45" t="s">
        <v>1150</v>
      </c>
      <c r="G63" s="45" t="s">
        <v>3668</v>
      </c>
      <c r="H63" s="47" t="s">
        <v>3669</v>
      </c>
      <c r="I63" s="47" t="s">
        <v>3670</v>
      </c>
      <c r="J63" s="42" t="s">
        <v>4252</v>
      </c>
      <c r="K63" s="47" t="s">
        <v>3668</v>
      </c>
      <c r="L63" s="47" t="s">
        <v>3669</v>
      </c>
      <c r="M63" s="47" t="s">
        <v>3670</v>
      </c>
      <c r="N63" s="47" t="s">
        <v>1970</v>
      </c>
      <c r="O63" s="47" t="s">
        <v>3474</v>
      </c>
      <c r="P63" s="47" t="s">
        <v>3484</v>
      </c>
      <c r="Q63" s="17" t="s">
        <v>4225</v>
      </c>
      <c r="R63" s="47" t="s">
        <v>4039</v>
      </c>
      <c r="S63" s="17" t="s">
        <v>4225</v>
      </c>
      <c r="T63" s="47" t="s">
        <v>4117</v>
      </c>
    </row>
    <row r="64" spans="1:20" x14ac:dyDescent="0.2">
      <c r="A64" s="44">
        <v>4</v>
      </c>
      <c r="B64" s="44">
        <v>3</v>
      </c>
      <c r="C64" s="44">
        <v>4</v>
      </c>
      <c r="D64" s="45" t="s">
        <v>3972</v>
      </c>
      <c r="E64" s="45" t="s">
        <v>3666</v>
      </c>
      <c r="F64" s="45" t="s">
        <v>1150</v>
      </c>
      <c r="G64" s="45" t="s">
        <v>3684</v>
      </c>
      <c r="H64" s="47" t="s">
        <v>1049</v>
      </c>
      <c r="I64" s="47"/>
      <c r="J64" s="17" t="s">
        <v>4251</v>
      </c>
      <c r="K64" s="47" t="s">
        <v>3684</v>
      </c>
      <c r="L64" s="47" t="s">
        <v>1049</v>
      </c>
      <c r="M64" s="47"/>
      <c r="N64" s="47"/>
      <c r="O64" s="47"/>
      <c r="P64" s="47"/>
      <c r="Q64" s="26"/>
      <c r="R64" s="45"/>
      <c r="S64" s="26"/>
      <c r="T64" s="45"/>
    </row>
    <row r="65" spans="1:20" x14ac:dyDescent="0.2">
      <c r="A65" s="44">
        <v>4</v>
      </c>
      <c r="B65" s="44">
        <v>3</v>
      </c>
      <c r="C65" s="44">
        <v>5</v>
      </c>
      <c r="D65" s="45" t="s">
        <v>3972</v>
      </c>
      <c r="E65" s="45" t="s">
        <v>3666</v>
      </c>
      <c r="F65" s="45" t="s">
        <v>1150</v>
      </c>
      <c r="G65" s="45" t="s">
        <v>3680</v>
      </c>
      <c r="H65" s="47" t="s">
        <v>3681</v>
      </c>
      <c r="I65" s="47" t="s">
        <v>3682</v>
      </c>
      <c r="J65" s="42" t="s">
        <v>4252</v>
      </c>
      <c r="K65" s="45" t="s">
        <v>3680</v>
      </c>
      <c r="L65" s="47" t="s">
        <v>3681</v>
      </c>
      <c r="M65" s="47" t="s">
        <v>3682</v>
      </c>
      <c r="N65" s="47" t="s">
        <v>1970</v>
      </c>
      <c r="O65" s="47" t="s">
        <v>3474</v>
      </c>
      <c r="P65" s="47" t="s">
        <v>3484</v>
      </c>
      <c r="Q65" s="17" t="s">
        <v>4225</v>
      </c>
      <c r="R65" s="45" t="s">
        <v>4039</v>
      </c>
      <c r="S65" s="17" t="s">
        <v>4225</v>
      </c>
      <c r="T65" s="45" t="s">
        <v>4117</v>
      </c>
    </row>
    <row r="66" spans="1:20" x14ac:dyDescent="0.2">
      <c r="A66" s="44">
        <v>4</v>
      </c>
      <c r="B66" s="44">
        <v>3</v>
      </c>
      <c r="C66" s="44">
        <v>5</v>
      </c>
      <c r="D66" s="45" t="s">
        <v>3972</v>
      </c>
      <c r="E66" s="45" t="s">
        <v>3666</v>
      </c>
      <c r="F66" s="45" t="s">
        <v>1150</v>
      </c>
      <c r="G66" s="45" t="s">
        <v>3680</v>
      </c>
      <c r="H66" s="47" t="s">
        <v>3681</v>
      </c>
      <c r="I66" s="47" t="s">
        <v>3682</v>
      </c>
      <c r="J66" s="42" t="s">
        <v>4252</v>
      </c>
      <c r="K66" s="45" t="s">
        <v>3680</v>
      </c>
      <c r="L66" s="47" t="s">
        <v>3681</v>
      </c>
      <c r="M66" s="47" t="s">
        <v>3682</v>
      </c>
      <c r="N66" s="47" t="s">
        <v>1652</v>
      </c>
      <c r="O66" s="47" t="s">
        <v>3683</v>
      </c>
      <c r="P66" s="47" t="s">
        <v>2282</v>
      </c>
      <c r="Q66" s="17" t="s">
        <v>4225</v>
      </c>
      <c r="R66" s="46" t="s">
        <v>3989</v>
      </c>
      <c r="S66" s="42" t="s">
        <v>4226</v>
      </c>
      <c r="T66" s="46" t="s">
        <v>3990</v>
      </c>
    </row>
    <row r="67" spans="1:20" x14ac:dyDescent="0.2">
      <c r="A67" s="44">
        <v>4</v>
      </c>
      <c r="B67" s="44">
        <v>3</v>
      </c>
      <c r="C67" s="44">
        <v>8</v>
      </c>
      <c r="D67" s="45" t="s">
        <v>3972</v>
      </c>
      <c r="E67" s="45" t="s">
        <v>3666</v>
      </c>
      <c r="F67" s="45" t="s">
        <v>1150</v>
      </c>
      <c r="G67" s="45" t="s">
        <v>3674</v>
      </c>
      <c r="H67" s="47" t="s">
        <v>3675</v>
      </c>
      <c r="I67" s="47" t="s">
        <v>3676</v>
      </c>
      <c r="J67" s="42" t="s">
        <v>4252</v>
      </c>
      <c r="K67" s="45" t="s">
        <v>3674</v>
      </c>
      <c r="L67" s="47" t="s">
        <v>3675</v>
      </c>
      <c r="M67" s="47" t="s">
        <v>3676</v>
      </c>
      <c r="N67" s="47" t="s">
        <v>1970</v>
      </c>
      <c r="O67" s="47" t="s">
        <v>3474</v>
      </c>
      <c r="P67" s="47" t="s">
        <v>3484</v>
      </c>
      <c r="Q67" s="17" t="s">
        <v>4225</v>
      </c>
      <c r="R67" s="47" t="s">
        <v>4039</v>
      </c>
      <c r="S67" s="17" t="s">
        <v>4225</v>
      </c>
      <c r="T67" s="47" t="s">
        <v>4117</v>
      </c>
    </row>
    <row r="68" spans="1:20" x14ac:dyDescent="0.2">
      <c r="A68" s="44">
        <v>4</v>
      </c>
      <c r="B68" s="44">
        <v>3</v>
      </c>
      <c r="C68" s="44">
        <v>12</v>
      </c>
      <c r="D68" s="45" t="s">
        <v>3972</v>
      </c>
      <c r="E68" s="45" t="s">
        <v>3666</v>
      </c>
      <c r="F68" s="45" t="s">
        <v>1150</v>
      </c>
      <c r="G68" s="45" t="s">
        <v>3677</v>
      </c>
      <c r="H68" s="47" t="s">
        <v>3678</v>
      </c>
      <c r="I68" s="47" t="s">
        <v>3679</v>
      </c>
      <c r="J68" s="42" t="s">
        <v>4252</v>
      </c>
      <c r="K68" s="45" t="s">
        <v>3677</v>
      </c>
      <c r="L68" s="47" t="s">
        <v>3678</v>
      </c>
      <c r="M68" s="47" t="s">
        <v>3679</v>
      </c>
      <c r="N68" s="47" t="s">
        <v>1970</v>
      </c>
      <c r="O68" s="47" t="s">
        <v>3474</v>
      </c>
      <c r="P68" s="47" t="s">
        <v>3484</v>
      </c>
      <c r="Q68" s="17" t="s">
        <v>4225</v>
      </c>
      <c r="R68" s="47" t="s">
        <v>4039</v>
      </c>
      <c r="S68" s="17" t="s">
        <v>4225</v>
      </c>
      <c r="T68" s="47" t="s">
        <v>4117</v>
      </c>
    </row>
    <row r="69" spans="1:20" x14ac:dyDescent="0.2">
      <c r="A69" s="44">
        <v>4</v>
      </c>
      <c r="B69" s="44">
        <v>3</v>
      </c>
      <c r="C69" s="44">
        <v>16</v>
      </c>
      <c r="D69" s="45" t="s">
        <v>3972</v>
      </c>
      <c r="E69" s="45" t="s">
        <v>3666</v>
      </c>
      <c r="F69" s="45" t="s">
        <v>1150</v>
      </c>
      <c r="G69" s="45" t="s">
        <v>3685</v>
      </c>
      <c r="H69" s="47" t="s">
        <v>2260</v>
      </c>
      <c r="I69" s="47"/>
      <c r="J69" s="17" t="s">
        <v>4251</v>
      </c>
      <c r="K69" s="45" t="s">
        <v>3685</v>
      </c>
      <c r="L69" s="47" t="s">
        <v>2260</v>
      </c>
      <c r="M69" s="47"/>
      <c r="N69" s="47"/>
      <c r="O69" s="47"/>
      <c r="P69" s="47"/>
      <c r="Q69" s="26"/>
      <c r="R69" s="45"/>
      <c r="S69" s="26"/>
      <c r="T69" s="45"/>
    </row>
    <row r="70" spans="1:20" x14ac:dyDescent="0.2">
      <c r="A70" s="44">
        <v>4</v>
      </c>
      <c r="B70" s="44">
        <v>3</v>
      </c>
      <c r="C70" s="44">
        <v>18</v>
      </c>
      <c r="D70" s="45" t="s">
        <v>3972</v>
      </c>
      <c r="E70" s="45" t="s">
        <v>3666</v>
      </c>
      <c r="F70" s="45" t="s">
        <v>1150</v>
      </c>
      <c r="G70" s="45" t="s">
        <v>3671</v>
      </c>
      <c r="H70" s="47" t="s">
        <v>3672</v>
      </c>
      <c r="I70" s="47" t="s">
        <v>3673</v>
      </c>
      <c r="J70" s="42" t="s">
        <v>4252</v>
      </c>
      <c r="K70" s="45" t="s">
        <v>3671</v>
      </c>
      <c r="L70" s="47" t="s">
        <v>3672</v>
      </c>
      <c r="M70" s="47" t="s">
        <v>3673</v>
      </c>
      <c r="N70" s="47" t="s">
        <v>1970</v>
      </c>
      <c r="O70" s="47" t="s">
        <v>3474</v>
      </c>
      <c r="P70" s="47" t="s">
        <v>3484</v>
      </c>
      <c r="Q70" s="17" t="s">
        <v>4225</v>
      </c>
      <c r="R70" s="47" t="s">
        <v>4039</v>
      </c>
      <c r="S70" s="17" t="s">
        <v>4225</v>
      </c>
      <c r="T70" s="47" t="s">
        <v>4117</v>
      </c>
    </row>
    <row r="71" spans="1:20" x14ac:dyDescent="0.2">
      <c r="A71" s="44">
        <v>4</v>
      </c>
      <c r="B71" s="44">
        <v>5</v>
      </c>
      <c r="C71" s="44">
        <v>1</v>
      </c>
      <c r="D71" s="45" t="s">
        <v>3972</v>
      </c>
      <c r="E71" s="45" t="s">
        <v>3760</v>
      </c>
      <c r="F71" s="45" t="s">
        <v>1740</v>
      </c>
      <c r="G71" s="45" t="s">
        <v>3761</v>
      </c>
      <c r="H71" s="47" t="s">
        <v>1740</v>
      </c>
      <c r="I71" s="47"/>
      <c r="J71" s="42" t="s">
        <v>4252</v>
      </c>
      <c r="K71" s="45" t="s">
        <v>3761</v>
      </c>
      <c r="L71" s="47" t="s">
        <v>1740</v>
      </c>
      <c r="M71" s="47"/>
      <c r="N71" s="47" t="s">
        <v>1738</v>
      </c>
      <c r="O71" s="47" t="s">
        <v>4113</v>
      </c>
      <c r="P71" s="47" t="s">
        <v>2186</v>
      </c>
      <c r="Q71" s="42" t="s">
        <v>4226</v>
      </c>
      <c r="R71" s="47" t="s">
        <v>3762</v>
      </c>
      <c r="S71" s="42" t="s">
        <v>4226</v>
      </c>
      <c r="T71" s="45" t="s">
        <v>3763</v>
      </c>
    </row>
    <row r="72" spans="1:20" x14ac:dyDescent="0.2">
      <c r="A72" s="44">
        <v>4</v>
      </c>
      <c r="B72" s="44">
        <v>5</v>
      </c>
      <c r="C72" s="44">
        <v>2</v>
      </c>
      <c r="D72" s="45" t="s">
        <v>3972</v>
      </c>
      <c r="E72" s="45" t="s">
        <v>3760</v>
      </c>
      <c r="F72" s="45" t="s">
        <v>1740</v>
      </c>
      <c r="G72" s="45" t="s">
        <v>3777</v>
      </c>
      <c r="H72" s="47" t="s">
        <v>2377</v>
      </c>
      <c r="I72" s="47"/>
      <c r="J72" s="42" t="s">
        <v>4252</v>
      </c>
      <c r="K72" s="45" t="s">
        <v>3777</v>
      </c>
      <c r="L72" s="47" t="s">
        <v>2377</v>
      </c>
      <c r="M72" s="47"/>
      <c r="N72" s="47" t="s">
        <v>1738</v>
      </c>
      <c r="O72" s="47" t="s">
        <v>4113</v>
      </c>
      <c r="P72" s="45" t="s">
        <v>2186</v>
      </c>
      <c r="Q72" s="42" t="s">
        <v>4226</v>
      </c>
      <c r="R72" s="47" t="s">
        <v>3778</v>
      </c>
      <c r="S72" s="42" t="s">
        <v>4226</v>
      </c>
      <c r="T72" s="45" t="s">
        <v>3779</v>
      </c>
    </row>
    <row r="73" spans="1:20" x14ac:dyDescent="0.2">
      <c r="A73" s="44">
        <v>4</v>
      </c>
      <c r="B73" s="44">
        <v>5</v>
      </c>
      <c r="C73" s="44">
        <v>3</v>
      </c>
      <c r="D73" s="45" t="s">
        <v>3972</v>
      </c>
      <c r="E73" s="45" t="s">
        <v>3760</v>
      </c>
      <c r="F73" s="45" t="s">
        <v>1740</v>
      </c>
      <c r="G73" s="45" t="s">
        <v>3764</v>
      </c>
      <c r="H73" s="47" t="s">
        <v>3622</v>
      </c>
      <c r="I73" s="47" t="s">
        <v>3765</v>
      </c>
      <c r="J73" s="42" t="s">
        <v>4252</v>
      </c>
      <c r="K73" s="47" t="s">
        <v>3764</v>
      </c>
      <c r="L73" s="47" t="s">
        <v>3622</v>
      </c>
      <c r="M73" s="47" t="s">
        <v>3765</v>
      </c>
      <c r="N73" s="47" t="s">
        <v>1738</v>
      </c>
      <c r="O73" s="47" t="s">
        <v>4113</v>
      </c>
      <c r="P73" s="47" t="s">
        <v>2186</v>
      </c>
      <c r="Q73" s="42" t="s">
        <v>4226</v>
      </c>
      <c r="R73" s="47" t="s">
        <v>3766</v>
      </c>
      <c r="S73" s="42" t="s">
        <v>4226</v>
      </c>
      <c r="T73" s="47" t="s">
        <v>3767</v>
      </c>
    </row>
    <row r="74" spans="1:20" x14ac:dyDescent="0.2">
      <c r="A74" s="44">
        <v>4</v>
      </c>
      <c r="B74" s="44">
        <v>5</v>
      </c>
      <c r="C74" s="44">
        <v>4</v>
      </c>
      <c r="D74" s="45" t="s">
        <v>3972</v>
      </c>
      <c r="E74" s="45" t="s">
        <v>3760</v>
      </c>
      <c r="F74" s="45" t="s">
        <v>1740</v>
      </c>
      <c r="G74" s="45" t="s">
        <v>3768</v>
      </c>
      <c r="H74" s="47" t="s">
        <v>3592</v>
      </c>
      <c r="I74" s="47" t="s">
        <v>3769</v>
      </c>
      <c r="J74" s="42" t="s">
        <v>4252</v>
      </c>
      <c r="K74" s="47" t="s">
        <v>3768</v>
      </c>
      <c r="L74" s="47" t="s">
        <v>3592</v>
      </c>
      <c r="M74" s="47" t="s">
        <v>3769</v>
      </c>
      <c r="N74" s="47" t="s">
        <v>1738</v>
      </c>
      <c r="O74" s="47" t="s">
        <v>4113</v>
      </c>
      <c r="P74" s="47" t="s">
        <v>2186</v>
      </c>
      <c r="Q74" s="42" t="s">
        <v>4226</v>
      </c>
      <c r="R74" s="47" t="s">
        <v>3770</v>
      </c>
      <c r="S74" s="42" t="s">
        <v>4226</v>
      </c>
      <c r="T74" s="45" t="s">
        <v>3771</v>
      </c>
    </row>
    <row r="75" spans="1:20" x14ac:dyDescent="0.2">
      <c r="A75" s="44">
        <v>4</v>
      </c>
      <c r="B75" s="44">
        <v>5</v>
      </c>
      <c r="C75" s="44">
        <v>5</v>
      </c>
      <c r="D75" s="45" t="s">
        <v>3972</v>
      </c>
      <c r="E75" s="45" t="s">
        <v>3760</v>
      </c>
      <c r="F75" s="45" t="s">
        <v>1740</v>
      </c>
      <c r="G75" s="45" t="s">
        <v>3772</v>
      </c>
      <c r="H75" s="47" t="s">
        <v>3773</v>
      </c>
      <c r="I75" s="47" t="s">
        <v>3774</v>
      </c>
      <c r="J75" s="42" t="s">
        <v>4252</v>
      </c>
      <c r="K75" s="47" t="s">
        <v>3772</v>
      </c>
      <c r="L75" s="47" t="s">
        <v>3773</v>
      </c>
      <c r="M75" s="47" t="s">
        <v>3774</v>
      </c>
      <c r="N75" s="47" t="s">
        <v>1738</v>
      </c>
      <c r="O75" s="47" t="s">
        <v>4113</v>
      </c>
      <c r="P75" s="47" t="s">
        <v>2186</v>
      </c>
      <c r="Q75" s="42" t="s">
        <v>4226</v>
      </c>
      <c r="R75" s="47" t="s">
        <v>3775</v>
      </c>
      <c r="S75" s="42" t="s">
        <v>4226</v>
      </c>
      <c r="T75" s="45" t="s">
        <v>3776</v>
      </c>
    </row>
    <row r="76" spans="1:20" x14ac:dyDescent="0.2">
      <c r="A76" s="44">
        <v>4</v>
      </c>
      <c r="B76" s="44">
        <v>5</v>
      </c>
      <c r="C76" s="44">
        <v>6</v>
      </c>
      <c r="D76" s="45" t="s">
        <v>3972</v>
      </c>
      <c r="E76" s="45" t="s">
        <v>3760</v>
      </c>
      <c r="F76" s="45" t="s">
        <v>1740</v>
      </c>
      <c r="G76" s="45" t="s">
        <v>3780</v>
      </c>
      <c r="H76" s="47" t="s">
        <v>3781</v>
      </c>
      <c r="I76" s="47"/>
      <c r="J76" s="17" t="s">
        <v>4251</v>
      </c>
      <c r="K76" s="47" t="s">
        <v>3780</v>
      </c>
      <c r="L76" s="47" t="s">
        <v>3781</v>
      </c>
      <c r="M76" s="47"/>
      <c r="N76" s="47"/>
      <c r="O76" s="47"/>
      <c r="P76" s="47"/>
      <c r="Q76" s="26"/>
      <c r="R76" s="47"/>
      <c r="S76" s="26"/>
      <c r="T76" s="45"/>
    </row>
    <row r="77" spans="1:20" x14ac:dyDescent="0.2">
      <c r="A77" s="44">
        <v>4</v>
      </c>
      <c r="B77" s="44">
        <v>5</v>
      </c>
      <c r="C77" s="44">
        <v>7</v>
      </c>
      <c r="D77" s="45" t="s">
        <v>3972</v>
      </c>
      <c r="E77" s="45" t="s">
        <v>3760</v>
      </c>
      <c r="F77" s="45" t="s">
        <v>1740</v>
      </c>
      <c r="G77" s="45" t="s">
        <v>3782</v>
      </c>
      <c r="H77" s="47" t="s">
        <v>2260</v>
      </c>
      <c r="I77" s="47"/>
      <c r="J77" s="17" t="s">
        <v>4251</v>
      </c>
      <c r="K77" s="47" t="s">
        <v>3782</v>
      </c>
      <c r="L77" s="47" t="s">
        <v>2260</v>
      </c>
      <c r="M77" s="47"/>
      <c r="N77" s="47"/>
      <c r="O77" s="47"/>
      <c r="P77" s="47"/>
      <c r="Q77" s="26"/>
      <c r="R77" s="47"/>
      <c r="S77" s="26"/>
      <c r="T77" s="45"/>
    </row>
    <row r="78" spans="1:20" x14ac:dyDescent="0.2">
      <c r="A78" s="44">
        <v>4</v>
      </c>
      <c r="B78" s="44">
        <v>6</v>
      </c>
      <c r="C78" s="44">
        <v>1</v>
      </c>
      <c r="D78" s="45" t="s">
        <v>3972</v>
      </c>
      <c r="E78" s="45" t="s">
        <v>3783</v>
      </c>
      <c r="F78" s="45" t="s">
        <v>1184</v>
      </c>
      <c r="G78" s="45" t="s">
        <v>3784</v>
      </c>
      <c r="H78" s="47" t="s">
        <v>1184</v>
      </c>
      <c r="I78" s="47"/>
      <c r="J78" s="42" t="s">
        <v>4252</v>
      </c>
      <c r="K78" s="47" t="s">
        <v>3784</v>
      </c>
      <c r="L78" s="47" t="s">
        <v>1184</v>
      </c>
      <c r="M78" s="47"/>
      <c r="N78" s="47" t="s">
        <v>1707</v>
      </c>
      <c r="O78" s="47" t="s">
        <v>4113</v>
      </c>
      <c r="P78" s="47" t="s">
        <v>2186</v>
      </c>
      <c r="Q78" s="42" t="s">
        <v>4226</v>
      </c>
      <c r="R78" s="47" t="s">
        <v>3785</v>
      </c>
      <c r="S78" s="42" t="s">
        <v>4226</v>
      </c>
      <c r="T78" s="45" t="s">
        <v>4136</v>
      </c>
    </row>
    <row r="79" spans="1:20" x14ac:dyDescent="0.2">
      <c r="A79" s="44">
        <v>4</v>
      </c>
      <c r="B79" s="44">
        <v>6</v>
      </c>
      <c r="C79" s="44">
        <v>2</v>
      </c>
      <c r="D79" s="45" t="s">
        <v>3972</v>
      </c>
      <c r="E79" s="45" t="s">
        <v>3783</v>
      </c>
      <c r="F79" s="45" t="s">
        <v>1184</v>
      </c>
      <c r="G79" s="45" t="s">
        <v>3795</v>
      </c>
      <c r="H79" s="47" t="s">
        <v>2377</v>
      </c>
      <c r="I79" s="47"/>
      <c r="J79" s="42" t="s">
        <v>4252</v>
      </c>
      <c r="K79" s="47" t="s">
        <v>3795</v>
      </c>
      <c r="L79" s="47" t="s">
        <v>2377</v>
      </c>
      <c r="M79" s="47"/>
      <c r="N79" s="47" t="s">
        <v>1707</v>
      </c>
      <c r="O79" s="47" t="s">
        <v>4113</v>
      </c>
      <c r="P79" s="47" t="s">
        <v>2186</v>
      </c>
      <c r="Q79" s="42" t="s">
        <v>4226</v>
      </c>
      <c r="R79" s="47" t="s">
        <v>3796</v>
      </c>
      <c r="S79" s="42" t="s">
        <v>4226</v>
      </c>
      <c r="T79" s="45" t="s">
        <v>4137</v>
      </c>
    </row>
    <row r="80" spans="1:20" x14ac:dyDescent="0.2">
      <c r="A80" s="44">
        <v>4</v>
      </c>
      <c r="B80" s="44">
        <v>6</v>
      </c>
      <c r="C80" s="44">
        <v>3</v>
      </c>
      <c r="D80" s="45" t="s">
        <v>3972</v>
      </c>
      <c r="E80" s="45" t="s">
        <v>3783</v>
      </c>
      <c r="F80" s="45" t="s">
        <v>1184</v>
      </c>
      <c r="G80" s="45" t="s">
        <v>3786</v>
      </c>
      <c r="H80" s="47" t="s">
        <v>3592</v>
      </c>
      <c r="I80" s="47" t="s">
        <v>3787</v>
      </c>
      <c r="J80" s="42" t="s">
        <v>4252</v>
      </c>
      <c r="K80" s="47" t="s">
        <v>3786</v>
      </c>
      <c r="L80" s="47" t="s">
        <v>3592</v>
      </c>
      <c r="M80" s="47" t="s">
        <v>3787</v>
      </c>
      <c r="N80" s="47" t="s">
        <v>1707</v>
      </c>
      <c r="O80" s="47" t="s">
        <v>4113</v>
      </c>
      <c r="P80" s="47" t="s">
        <v>2186</v>
      </c>
      <c r="Q80" s="42" t="s">
        <v>4226</v>
      </c>
      <c r="R80" s="47" t="s">
        <v>3788</v>
      </c>
      <c r="S80" s="42" t="s">
        <v>4226</v>
      </c>
      <c r="T80" s="47" t="s">
        <v>4138</v>
      </c>
    </row>
    <row r="81" spans="1:20" x14ac:dyDescent="0.2">
      <c r="A81" s="44">
        <v>4</v>
      </c>
      <c r="B81" s="44">
        <v>6</v>
      </c>
      <c r="C81" s="44">
        <v>3</v>
      </c>
      <c r="D81" s="45" t="s">
        <v>3972</v>
      </c>
      <c r="E81" s="45" t="s">
        <v>3783</v>
      </c>
      <c r="F81" s="45" t="s">
        <v>1184</v>
      </c>
      <c r="G81" s="45" t="s">
        <v>3786</v>
      </c>
      <c r="H81" s="47" t="s">
        <v>3592</v>
      </c>
      <c r="I81" s="47" t="s">
        <v>3787</v>
      </c>
      <c r="J81" s="42" t="s">
        <v>4252</v>
      </c>
      <c r="K81" s="47" t="s">
        <v>3786</v>
      </c>
      <c r="L81" s="47" t="s">
        <v>3592</v>
      </c>
      <c r="M81" s="47" t="s">
        <v>3787</v>
      </c>
      <c r="N81" s="47" t="s">
        <v>1182</v>
      </c>
      <c r="O81" s="47" t="s">
        <v>4041</v>
      </c>
      <c r="P81" s="47" t="s">
        <v>2282</v>
      </c>
      <c r="Q81" s="17" t="s">
        <v>4225</v>
      </c>
      <c r="R81" s="46" t="s">
        <v>3989</v>
      </c>
      <c r="S81" s="42" t="s">
        <v>4226</v>
      </c>
      <c r="T81" s="49" t="s">
        <v>3990</v>
      </c>
    </row>
    <row r="82" spans="1:20" x14ac:dyDescent="0.2">
      <c r="A82" s="44">
        <v>4</v>
      </c>
      <c r="B82" s="44">
        <v>6</v>
      </c>
      <c r="C82" s="44">
        <v>4</v>
      </c>
      <c r="D82" s="45" t="s">
        <v>3972</v>
      </c>
      <c r="E82" s="45" t="s">
        <v>3783</v>
      </c>
      <c r="F82" s="45" t="s">
        <v>1184</v>
      </c>
      <c r="G82" s="45" t="s">
        <v>3789</v>
      </c>
      <c r="H82" s="47" t="s">
        <v>3617</v>
      </c>
      <c r="I82" s="47" t="s">
        <v>3790</v>
      </c>
      <c r="J82" s="42" t="s">
        <v>4252</v>
      </c>
      <c r="K82" s="47" t="s">
        <v>3789</v>
      </c>
      <c r="L82" s="47" t="s">
        <v>3617</v>
      </c>
      <c r="M82" s="47" t="s">
        <v>3790</v>
      </c>
      <c r="N82" s="47" t="s">
        <v>1707</v>
      </c>
      <c r="O82" s="47" t="s">
        <v>4113</v>
      </c>
      <c r="P82" s="47" t="s">
        <v>2186</v>
      </c>
      <c r="Q82" s="42" t="s">
        <v>4226</v>
      </c>
      <c r="R82" s="47" t="s">
        <v>3791</v>
      </c>
      <c r="S82" s="42" t="s">
        <v>4226</v>
      </c>
      <c r="T82" s="45" t="s">
        <v>4139</v>
      </c>
    </row>
    <row r="83" spans="1:20" x14ac:dyDescent="0.2">
      <c r="A83" s="44">
        <v>4</v>
      </c>
      <c r="B83" s="44">
        <v>6</v>
      </c>
      <c r="C83" s="44">
        <v>5</v>
      </c>
      <c r="D83" s="45" t="s">
        <v>3972</v>
      </c>
      <c r="E83" s="45" t="s">
        <v>3783</v>
      </c>
      <c r="F83" s="45" t="s">
        <v>1184</v>
      </c>
      <c r="G83" s="45" t="s">
        <v>3792</v>
      </c>
      <c r="H83" s="47" t="s">
        <v>3600</v>
      </c>
      <c r="I83" s="47" t="s">
        <v>3793</v>
      </c>
      <c r="J83" s="42" t="s">
        <v>4252</v>
      </c>
      <c r="K83" s="47" t="s">
        <v>3792</v>
      </c>
      <c r="L83" s="47" t="s">
        <v>3600</v>
      </c>
      <c r="M83" s="47" t="s">
        <v>3793</v>
      </c>
      <c r="N83" s="47" t="s">
        <v>1707</v>
      </c>
      <c r="O83" s="47" t="s">
        <v>4113</v>
      </c>
      <c r="P83" s="47" t="s">
        <v>2186</v>
      </c>
      <c r="Q83" s="42" t="s">
        <v>4226</v>
      </c>
      <c r="R83" s="47" t="s">
        <v>3794</v>
      </c>
      <c r="S83" s="42" t="s">
        <v>4226</v>
      </c>
      <c r="T83" s="45" t="s">
        <v>4140</v>
      </c>
    </row>
    <row r="84" spans="1:20" x14ac:dyDescent="0.2">
      <c r="A84" s="44">
        <v>4</v>
      </c>
      <c r="B84" s="44">
        <v>6</v>
      </c>
      <c r="C84" s="44">
        <v>6</v>
      </c>
      <c r="D84" s="45" t="s">
        <v>3972</v>
      </c>
      <c r="E84" s="45" t="s">
        <v>3783</v>
      </c>
      <c r="F84" s="45" t="s">
        <v>1184</v>
      </c>
      <c r="G84" s="45" t="s">
        <v>3797</v>
      </c>
      <c r="H84" s="47" t="s">
        <v>3798</v>
      </c>
      <c r="I84" s="47"/>
      <c r="J84" s="17" t="s">
        <v>4251</v>
      </c>
      <c r="K84" s="47" t="s">
        <v>3797</v>
      </c>
      <c r="L84" s="47" t="s">
        <v>3798</v>
      </c>
      <c r="M84" s="47"/>
      <c r="N84" s="47"/>
      <c r="O84" s="47"/>
      <c r="P84" s="45"/>
      <c r="Q84" s="26"/>
      <c r="R84" s="47"/>
      <c r="S84" s="26"/>
      <c r="T84" s="45"/>
    </row>
    <row r="85" spans="1:20" x14ac:dyDescent="0.2">
      <c r="A85" s="44">
        <v>4</v>
      </c>
      <c r="B85" s="44">
        <v>6</v>
      </c>
      <c r="C85" s="44">
        <v>7</v>
      </c>
      <c r="D85" s="45" t="s">
        <v>3972</v>
      </c>
      <c r="E85" s="45" t="s">
        <v>3783</v>
      </c>
      <c r="F85" s="45" t="s">
        <v>1184</v>
      </c>
      <c r="G85" s="45" t="s">
        <v>3799</v>
      </c>
      <c r="H85" s="47" t="s">
        <v>2260</v>
      </c>
      <c r="I85" s="47"/>
      <c r="J85" s="17" t="s">
        <v>4251</v>
      </c>
      <c r="K85" s="47" t="s">
        <v>3799</v>
      </c>
      <c r="L85" s="47" t="s">
        <v>2260</v>
      </c>
      <c r="M85" s="47"/>
      <c r="N85" s="47"/>
      <c r="O85" s="47"/>
      <c r="P85" s="47"/>
      <c r="Q85" s="26"/>
      <c r="R85" s="47"/>
      <c r="S85" s="26"/>
      <c r="T85" s="45"/>
    </row>
    <row r="86" spans="1:20" x14ac:dyDescent="0.2">
      <c r="A86" s="44">
        <v>4</v>
      </c>
      <c r="B86" s="44">
        <v>7</v>
      </c>
      <c r="C86" s="44">
        <v>1</v>
      </c>
      <c r="D86" s="45" t="s">
        <v>3972</v>
      </c>
      <c r="E86" s="45" t="s">
        <v>3800</v>
      </c>
      <c r="F86" s="45" t="s">
        <v>3802</v>
      </c>
      <c r="G86" s="45" t="s">
        <v>3801</v>
      </c>
      <c r="H86" s="47" t="s">
        <v>3802</v>
      </c>
      <c r="I86" s="47"/>
      <c r="J86" s="17" t="s">
        <v>4251</v>
      </c>
      <c r="K86" s="47" t="s">
        <v>3801</v>
      </c>
      <c r="L86" s="47" t="s">
        <v>3802</v>
      </c>
      <c r="M86" s="47"/>
      <c r="N86" s="47"/>
      <c r="O86" s="47"/>
      <c r="P86" s="47"/>
      <c r="Q86" s="26"/>
      <c r="R86" s="47"/>
      <c r="S86" s="26"/>
      <c r="T86" s="45"/>
    </row>
    <row r="87" spans="1:20" x14ac:dyDescent="0.2">
      <c r="A87" s="44">
        <v>4</v>
      </c>
      <c r="B87" s="44">
        <v>7</v>
      </c>
      <c r="C87" s="44">
        <v>3</v>
      </c>
      <c r="D87" s="45" t="s">
        <v>3972</v>
      </c>
      <c r="E87" s="45" t="s">
        <v>3800</v>
      </c>
      <c r="F87" s="45" t="s">
        <v>3802</v>
      </c>
      <c r="G87" s="45" t="s">
        <v>3803</v>
      </c>
      <c r="H87" s="47" t="s">
        <v>3561</v>
      </c>
      <c r="I87" s="47" t="s">
        <v>3562</v>
      </c>
      <c r="J87" s="42" t="s">
        <v>4252</v>
      </c>
      <c r="K87" s="47" t="s">
        <v>3803</v>
      </c>
      <c r="L87" s="47" t="s">
        <v>3561</v>
      </c>
      <c r="M87" s="47" t="s">
        <v>3562</v>
      </c>
      <c r="N87" s="47" t="s">
        <v>1966</v>
      </c>
      <c r="O87" s="47" t="s">
        <v>3474</v>
      </c>
      <c r="P87" s="45" t="s">
        <v>3484</v>
      </c>
      <c r="Q87" s="17" t="s">
        <v>4225</v>
      </c>
      <c r="R87" s="47" t="s">
        <v>4039</v>
      </c>
      <c r="S87" s="17" t="s">
        <v>4225</v>
      </c>
      <c r="T87" s="47" t="s">
        <v>4117</v>
      </c>
    </row>
    <row r="88" spans="1:20" x14ac:dyDescent="0.2">
      <c r="A88" s="44">
        <v>4</v>
      </c>
      <c r="B88" s="44">
        <v>7</v>
      </c>
      <c r="C88" s="44">
        <v>4</v>
      </c>
      <c r="D88" s="45" t="s">
        <v>3972</v>
      </c>
      <c r="E88" s="45" t="s">
        <v>3800</v>
      </c>
      <c r="F88" s="45" t="s">
        <v>3802</v>
      </c>
      <c r="G88" s="45" t="s">
        <v>3804</v>
      </c>
      <c r="H88" s="47" t="s">
        <v>3805</v>
      </c>
      <c r="I88" s="47" t="s">
        <v>3806</v>
      </c>
      <c r="J88" s="42" t="s">
        <v>4252</v>
      </c>
      <c r="K88" s="47" t="s">
        <v>3804</v>
      </c>
      <c r="L88" s="47" t="s">
        <v>3805</v>
      </c>
      <c r="M88" s="47" t="s">
        <v>3806</v>
      </c>
      <c r="N88" s="47" t="s">
        <v>1966</v>
      </c>
      <c r="O88" s="47" t="s">
        <v>3474</v>
      </c>
      <c r="P88" s="45" t="s">
        <v>3484</v>
      </c>
      <c r="Q88" s="17" t="s">
        <v>4225</v>
      </c>
      <c r="R88" s="47" t="s">
        <v>4039</v>
      </c>
      <c r="S88" s="17" t="s">
        <v>4225</v>
      </c>
      <c r="T88" s="47" t="s">
        <v>4117</v>
      </c>
    </row>
    <row r="89" spans="1:20" x14ac:dyDescent="0.2">
      <c r="A89" s="44">
        <v>4</v>
      </c>
      <c r="B89" s="44">
        <v>8</v>
      </c>
      <c r="C89" s="44">
        <v>1</v>
      </c>
      <c r="D89" s="45" t="s">
        <v>3972</v>
      </c>
      <c r="E89" s="45" t="s">
        <v>3478</v>
      </c>
      <c r="F89" s="45" t="s">
        <v>3480</v>
      </c>
      <c r="G89" s="45" t="s">
        <v>3479</v>
      </c>
      <c r="H89" s="47" t="s">
        <v>3480</v>
      </c>
      <c r="I89" s="47"/>
      <c r="J89" s="17" t="s">
        <v>4251</v>
      </c>
      <c r="K89" s="47" t="s">
        <v>3479</v>
      </c>
      <c r="L89" s="47" t="s">
        <v>3480</v>
      </c>
      <c r="M89" s="47"/>
      <c r="N89" s="47"/>
      <c r="O89" s="47"/>
      <c r="P89" s="55"/>
      <c r="Q89" s="26"/>
      <c r="R89" s="47"/>
      <c r="S89" s="26"/>
      <c r="T89" s="45"/>
    </row>
    <row r="90" spans="1:20" x14ac:dyDescent="0.2">
      <c r="A90" s="44">
        <v>4</v>
      </c>
      <c r="B90" s="44">
        <v>8</v>
      </c>
      <c r="C90" s="44">
        <v>3</v>
      </c>
      <c r="D90" s="45" t="s">
        <v>3972</v>
      </c>
      <c r="E90" s="45" t="s">
        <v>3478</v>
      </c>
      <c r="F90" s="45" t="s">
        <v>3480</v>
      </c>
      <c r="G90" s="45" t="s">
        <v>3481</v>
      </c>
      <c r="H90" s="47" t="s">
        <v>3482</v>
      </c>
      <c r="I90" s="47" t="s">
        <v>3483</v>
      </c>
      <c r="J90" s="42" t="s">
        <v>4252</v>
      </c>
      <c r="K90" s="47" t="s">
        <v>3481</v>
      </c>
      <c r="L90" s="47" t="s">
        <v>3482</v>
      </c>
      <c r="M90" s="47" t="s">
        <v>3483</v>
      </c>
      <c r="N90" s="47" t="s">
        <v>1966</v>
      </c>
      <c r="O90" s="47" t="s">
        <v>3474</v>
      </c>
      <c r="P90" s="47" t="s">
        <v>3484</v>
      </c>
      <c r="Q90" s="17" t="s">
        <v>4225</v>
      </c>
      <c r="R90" s="47" t="s">
        <v>4039</v>
      </c>
      <c r="S90" s="17" t="s">
        <v>4225</v>
      </c>
      <c r="T90" s="47" t="s">
        <v>4117</v>
      </c>
    </row>
    <row r="91" spans="1:20" x14ac:dyDescent="0.2">
      <c r="A91" s="44">
        <v>4</v>
      </c>
      <c r="B91" s="44">
        <v>8</v>
      </c>
      <c r="C91" s="44">
        <v>4</v>
      </c>
      <c r="D91" s="45" t="s">
        <v>3972</v>
      </c>
      <c r="E91" s="45" t="s">
        <v>3478</v>
      </c>
      <c r="F91" s="45" t="s">
        <v>3480</v>
      </c>
      <c r="G91" s="45" t="s">
        <v>3485</v>
      </c>
      <c r="H91" s="47" t="s">
        <v>3486</v>
      </c>
      <c r="I91" s="47" t="s">
        <v>3487</v>
      </c>
      <c r="J91" s="42" t="s">
        <v>4252</v>
      </c>
      <c r="K91" s="47" t="s">
        <v>3485</v>
      </c>
      <c r="L91" s="47" t="s">
        <v>3486</v>
      </c>
      <c r="M91" s="47" t="s">
        <v>3487</v>
      </c>
      <c r="N91" s="47" t="s">
        <v>1966</v>
      </c>
      <c r="O91" s="47" t="s">
        <v>3474</v>
      </c>
      <c r="P91" s="45" t="s">
        <v>3484</v>
      </c>
      <c r="Q91" s="17" t="s">
        <v>4225</v>
      </c>
      <c r="R91" s="47" t="s">
        <v>4039</v>
      </c>
      <c r="S91" s="17" t="s">
        <v>4225</v>
      </c>
      <c r="T91" s="47" t="s">
        <v>4117</v>
      </c>
    </row>
    <row r="92" spans="1:20" x14ac:dyDescent="0.2">
      <c r="A92" s="44">
        <v>4</v>
      </c>
      <c r="B92" s="44">
        <v>10</v>
      </c>
      <c r="C92" s="44">
        <v>1</v>
      </c>
      <c r="D92" s="45" t="s">
        <v>3972</v>
      </c>
      <c r="E92" s="45" t="s">
        <v>3468</v>
      </c>
      <c r="F92" s="45" t="s">
        <v>3470</v>
      </c>
      <c r="G92" s="45" t="s">
        <v>3469</v>
      </c>
      <c r="H92" s="47" t="s">
        <v>3470</v>
      </c>
      <c r="I92" s="47"/>
      <c r="J92" s="17" t="s">
        <v>4251</v>
      </c>
      <c r="K92" s="47" t="s">
        <v>3469</v>
      </c>
      <c r="L92" s="47" t="s">
        <v>3470</v>
      </c>
      <c r="M92" s="47"/>
      <c r="N92" s="47"/>
      <c r="O92" s="47"/>
      <c r="P92" s="48"/>
      <c r="Q92" s="26"/>
      <c r="R92" s="47"/>
      <c r="S92" s="26"/>
      <c r="T92" s="45"/>
    </row>
    <row r="93" spans="1:20" x14ac:dyDescent="0.2">
      <c r="A93" s="44">
        <v>4</v>
      </c>
      <c r="B93" s="44">
        <v>10</v>
      </c>
      <c r="C93" s="44">
        <v>2</v>
      </c>
      <c r="D93" s="45" t="s">
        <v>3972</v>
      </c>
      <c r="E93" s="45" t="s">
        <v>3468</v>
      </c>
      <c r="F93" s="45" t="s">
        <v>3470</v>
      </c>
      <c r="G93" s="45" t="s">
        <v>3471</v>
      </c>
      <c r="H93" s="47" t="s">
        <v>3472</v>
      </c>
      <c r="I93" s="47" t="s">
        <v>3473</v>
      </c>
      <c r="J93" s="42" t="s">
        <v>4252</v>
      </c>
      <c r="K93" s="47" t="s">
        <v>3471</v>
      </c>
      <c r="L93" s="47" t="s">
        <v>3472</v>
      </c>
      <c r="M93" s="47" t="s">
        <v>3473</v>
      </c>
      <c r="N93" s="47" t="s">
        <v>552</v>
      </c>
      <c r="O93" s="47" t="s">
        <v>3474</v>
      </c>
      <c r="P93" s="47" t="s">
        <v>3484</v>
      </c>
      <c r="Q93" s="17" t="s">
        <v>4225</v>
      </c>
      <c r="R93" s="47" t="s">
        <v>4039</v>
      </c>
      <c r="S93" s="17" t="s">
        <v>4225</v>
      </c>
      <c r="T93" s="47" t="s">
        <v>4117</v>
      </c>
    </row>
    <row r="94" spans="1:20" x14ac:dyDescent="0.2">
      <c r="A94" s="44">
        <v>4</v>
      </c>
      <c r="B94" s="44">
        <v>10</v>
      </c>
      <c r="C94" s="44">
        <v>3</v>
      </c>
      <c r="D94" s="45" t="s">
        <v>3972</v>
      </c>
      <c r="E94" s="45" t="s">
        <v>3468</v>
      </c>
      <c r="F94" s="45" t="s">
        <v>3470</v>
      </c>
      <c r="G94" s="45" t="s">
        <v>3475</v>
      </c>
      <c r="H94" s="47" t="s">
        <v>3476</v>
      </c>
      <c r="I94" s="47" t="s">
        <v>3477</v>
      </c>
      <c r="J94" s="42" t="s">
        <v>4252</v>
      </c>
      <c r="K94" s="47" t="s">
        <v>3475</v>
      </c>
      <c r="L94" s="47" t="s">
        <v>3476</v>
      </c>
      <c r="M94" s="47" t="s">
        <v>3477</v>
      </c>
      <c r="N94" s="47" t="s">
        <v>552</v>
      </c>
      <c r="O94" s="47" t="s">
        <v>3474</v>
      </c>
      <c r="P94" s="47" t="s">
        <v>3484</v>
      </c>
      <c r="Q94" s="17" t="s">
        <v>4225</v>
      </c>
      <c r="R94" s="47" t="s">
        <v>4039</v>
      </c>
      <c r="S94" s="17" t="s">
        <v>4225</v>
      </c>
      <c r="T94" s="47" t="s">
        <v>4117</v>
      </c>
    </row>
    <row r="95" spans="1:20" x14ac:dyDescent="0.2">
      <c r="A95" s="44">
        <v>4</v>
      </c>
      <c r="B95" s="44">
        <v>11</v>
      </c>
      <c r="C95" s="44">
        <v>1</v>
      </c>
      <c r="D95" s="45" t="s">
        <v>3972</v>
      </c>
      <c r="E95" s="45" t="s">
        <v>3488</v>
      </c>
      <c r="F95" s="45" t="s">
        <v>3490</v>
      </c>
      <c r="G95" s="45" t="s">
        <v>3489</v>
      </c>
      <c r="H95" s="47" t="s">
        <v>3490</v>
      </c>
      <c r="I95" s="47"/>
      <c r="J95" s="17" t="s">
        <v>4251</v>
      </c>
      <c r="K95" s="47" t="s">
        <v>3489</v>
      </c>
      <c r="L95" s="47" t="s">
        <v>3490</v>
      </c>
      <c r="M95" s="47"/>
      <c r="N95" s="47"/>
      <c r="O95" s="47"/>
      <c r="P95" s="48"/>
      <c r="Q95" s="26"/>
      <c r="R95" s="47"/>
      <c r="S95" s="26"/>
      <c r="T95" s="45"/>
    </row>
    <row r="96" spans="1:20" x14ac:dyDescent="0.2">
      <c r="A96" s="44">
        <v>4</v>
      </c>
      <c r="B96" s="44">
        <v>11</v>
      </c>
      <c r="C96" s="44">
        <v>2</v>
      </c>
      <c r="D96" s="45" t="s">
        <v>3972</v>
      </c>
      <c r="E96" s="45" t="s">
        <v>3488</v>
      </c>
      <c r="F96" s="45" t="s">
        <v>3490</v>
      </c>
      <c r="G96" s="45" t="s">
        <v>3491</v>
      </c>
      <c r="H96" s="47" t="s">
        <v>3492</v>
      </c>
      <c r="I96" s="47" t="s">
        <v>3493</v>
      </c>
      <c r="J96" s="42" t="s">
        <v>4252</v>
      </c>
      <c r="K96" s="47" t="s">
        <v>3491</v>
      </c>
      <c r="L96" s="47" t="s">
        <v>3492</v>
      </c>
      <c r="M96" s="47" t="s">
        <v>3493</v>
      </c>
      <c r="N96" s="47" t="s">
        <v>1966</v>
      </c>
      <c r="O96" s="47" t="s">
        <v>3474</v>
      </c>
      <c r="P96" s="45" t="s">
        <v>3484</v>
      </c>
      <c r="Q96" s="17" t="s">
        <v>4225</v>
      </c>
      <c r="R96" s="47" t="s">
        <v>4039</v>
      </c>
      <c r="S96" s="17" t="s">
        <v>4225</v>
      </c>
      <c r="T96" s="47" t="s">
        <v>4117</v>
      </c>
    </row>
    <row r="97" spans="1:20" x14ac:dyDescent="0.2">
      <c r="A97" s="44">
        <v>4</v>
      </c>
      <c r="B97" s="44">
        <v>11</v>
      </c>
      <c r="C97" s="44">
        <v>3</v>
      </c>
      <c r="D97" s="45" t="s">
        <v>3972</v>
      </c>
      <c r="E97" s="45" t="s">
        <v>3488</v>
      </c>
      <c r="F97" s="45" t="s">
        <v>3490</v>
      </c>
      <c r="G97" s="45" t="s">
        <v>3494</v>
      </c>
      <c r="H97" s="47" t="s">
        <v>3495</v>
      </c>
      <c r="I97" s="47" t="s">
        <v>3496</v>
      </c>
      <c r="J97" s="42" t="s">
        <v>4252</v>
      </c>
      <c r="K97" s="47" t="s">
        <v>3494</v>
      </c>
      <c r="L97" s="47" t="s">
        <v>3495</v>
      </c>
      <c r="M97" s="47" t="s">
        <v>3496</v>
      </c>
      <c r="N97" s="45" t="s">
        <v>1966</v>
      </c>
      <c r="O97" s="47" t="s">
        <v>3474</v>
      </c>
      <c r="P97" s="47" t="s">
        <v>3484</v>
      </c>
      <c r="Q97" s="17" t="s">
        <v>4225</v>
      </c>
      <c r="R97" s="47" t="s">
        <v>4039</v>
      </c>
      <c r="S97" s="17" t="s">
        <v>4225</v>
      </c>
      <c r="T97" s="47" t="s">
        <v>4117</v>
      </c>
    </row>
    <row r="98" spans="1:20" x14ac:dyDescent="0.2">
      <c r="A98" s="44">
        <v>4</v>
      </c>
      <c r="B98" s="44">
        <v>13</v>
      </c>
      <c r="C98" s="44">
        <v>1</v>
      </c>
      <c r="D98" s="45" t="s">
        <v>3972</v>
      </c>
      <c r="E98" s="45" t="s">
        <v>3497</v>
      </c>
      <c r="F98" s="45" t="s">
        <v>3499</v>
      </c>
      <c r="G98" s="45" t="s">
        <v>3498</v>
      </c>
      <c r="H98" s="47" t="s">
        <v>3499</v>
      </c>
      <c r="I98" s="48"/>
      <c r="J98" s="17" t="s">
        <v>4251</v>
      </c>
      <c r="K98" s="47" t="s">
        <v>3498</v>
      </c>
      <c r="L98" s="47" t="s">
        <v>3499</v>
      </c>
      <c r="M98" s="48"/>
      <c r="N98" s="45"/>
      <c r="O98" s="47"/>
      <c r="P98" s="55"/>
      <c r="Q98" s="26"/>
      <c r="R98" s="47"/>
      <c r="S98" s="26"/>
      <c r="T98" s="45"/>
    </row>
    <row r="99" spans="1:20" x14ac:dyDescent="0.2">
      <c r="A99" s="44">
        <v>4</v>
      </c>
      <c r="B99" s="44">
        <v>13</v>
      </c>
      <c r="C99" s="44">
        <v>2</v>
      </c>
      <c r="D99" s="45" t="s">
        <v>3972</v>
      </c>
      <c r="E99" s="45" t="s">
        <v>3497</v>
      </c>
      <c r="F99" s="45" t="s">
        <v>3499</v>
      </c>
      <c r="G99" s="45" t="s">
        <v>3500</v>
      </c>
      <c r="H99" s="47" t="s">
        <v>3501</v>
      </c>
      <c r="I99" s="47" t="s">
        <v>3502</v>
      </c>
      <c r="J99" s="17" t="s">
        <v>4251</v>
      </c>
      <c r="K99" s="47" t="s">
        <v>3500</v>
      </c>
      <c r="L99" s="47" t="s">
        <v>3501</v>
      </c>
      <c r="M99" s="47" t="s">
        <v>3502</v>
      </c>
      <c r="N99" s="45"/>
      <c r="O99" s="47"/>
      <c r="P99" s="55"/>
      <c r="Q99" s="26"/>
      <c r="R99" s="47"/>
      <c r="S99" s="26"/>
      <c r="T99" s="45"/>
    </row>
    <row r="100" spans="1:20" x14ac:dyDescent="0.2">
      <c r="A100" s="44">
        <v>4</v>
      </c>
      <c r="B100" s="44">
        <v>13</v>
      </c>
      <c r="C100" s="44">
        <v>3</v>
      </c>
      <c r="D100" s="45" t="s">
        <v>3972</v>
      </c>
      <c r="E100" s="45" t="s">
        <v>3497</v>
      </c>
      <c r="F100" s="45" t="s">
        <v>3499</v>
      </c>
      <c r="G100" s="45" t="s">
        <v>2279</v>
      </c>
      <c r="H100" s="47" t="s">
        <v>2280</v>
      </c>
      <c r="I100" s="47" t="s">
        <v>3505</v>
      </c>
      <c r="J100" s="17" t="s">
        <v>4251</v>
      </c>
      <c r="K100" s="47" t="s">
        <v>2279</v>
      </c>
      <c r="L100" s="47" t="s">
        <v>2280</v>
      </c>
      <c r="M100" s="47" t="s">
        <v>3505</v>
      </c>
      <c r="N100" s="47"/>
      <c r="O100" s="47"/>
      <c r="P100" s="55"/>
      <c r="Q100" s="26"/>
      <c r="R100" s="47"/>
      <c r="S100" s="26"/>
      <c r="T100" s="45"/>
    </row>
    <row r="101" spans="1:20" x14ac:dyDescent="0.2">
      <c r="A101" s="44">
        <v>4</v>
      </c>
      <c r="B101" s="44">
        <v>13</v>
      </c>
      <c r="C101" s="44">
        <v>4</v>
      </c>
      <c r="D101" s="45" t="s">
        <v>3972</v>
      </c>
      <c r="E101" s="45" t="s">
        <v>3497</v>
      </c>
      <c r="F101" s="45" t="s">
        <v>3499</v>
      </c>
      <c r="G101" s="45" t="s">
        <v>3503</v>
      </c>
      <c r="H101" s="47" t="s">
        <v>3504</v>
      </c>
      <c r="I101" s="47"/>
      <c r="J101" s="17" t="s">
        <v>4251</v>
      </c>
      <c r="K101" s="47" t="s">
        <v>3503</v>
      </c>
      <c r="L101" s="47" t="s">
        <v>3504</v>
      </c>
      <c r="M101" s="47"/>
      <c r="N101" s="47"/>
      <c r="O101" s="47"/>
      <c r="P101" s="48"/>
      <c r="Q101" s="26"/>
      <c r="R101" s="47"/>
      <c r="S101" s="26"/>
      <c r="T101" s="45"/>
    </row>
    <row r="102" spans="1:20" x14ac:dyDescent="0.2">
      <c r="A102" s="44">
        <v>4</v>
      </c>
      <c r="B102" s="44">
        <v>14</v>
      </c>
      <c r="C102" s="44">
        <v>1</v>
      </c>
      <c r="D102" s="45" t="s">
        <v>3972</v>
      </c>
      <c r="E102" s="45" t="s">
        <v>2988</v>
      </c>
      <c r="F102" s="45" t="s">
        <v>2989</v>
      </c>
      <c r="G102" s="49" t="s">
        <v>2990</v>
      </c>
      <c r="H102" s="47" t="s">
        <v>2989</v>
      </c>
      <c r="I102" s="47"/>
      <c r="J102" s="42" t="s">
        <v>4252</v>
      </c>
      <c r="K102" s="16" t="s">
        <v>2990</v>
      </c>
      <c r="L102" s="47" t="s">
        <v>2989</v>
      </c>
      <c r="M102" s="47"/>
      <c r="N102" s="27" t="s">
        <v>1652</v>
      </c>
      <c r="O102" s="47" t="s">
        <v>4113</v>
      </c>
      <c r="P102" s="47" t="s">
        <v>2186</v>
      </c>
      <c r="Q102" s="42" t="s">
        <v>4226</v>
      </c>
      <c r="R102" s="27" t="s">
        <v>2991</v>
      </c>
      <c r="S102" s="42" t="s">
        <v>4226</v>
      </c>
      <c r="T102" s="28" t="s">
        <v>2992</v>
      </c>
    </row>
    <row r="103" spans="1:20" x14ac:dyDescent="0.2">
      <c r="A103" s="44">
        <v>4</v>
      </c>
      <c r="B103" s="44">
        <v>14</v>
      </c>
      <c r="C103" s="44">
        <v>2</v>
      </c>
      <c r="D103" s="45" t="s">
        <v>3972</v>
      </c>
      <c r="E103" s="45" t="s">
        <v>2988</v>
      </c>
      <c r="F103" s="45" t="s">
        <v>2989</v>
      </c>
      <c r="G103" s="49" t="s">
        <v>2994</v>
      </c>
      <c r="H103" s="47" t="s">
        <v>2995</v>
      </c>
      <c r="I103" s="47" t="s">
        <v>2996</v>
      </c>
      <c r="J103" s="17" t="s">
        <v>4251</v>
      </c>
      <c r="K103" s="16" t="s">
        <v>2994</v>
      </c>
      <c r="L103" s="47" t="s">
        <v>2995</v>
      </c>
      <c r="M103" s="47" t="s">
        <v>2996</v>
      </c>
      <c r="N103" s="27"/>
      <c r="O103" s="27"/>
      <c r="P103" s="27"/>
      <c r="Q103" s="26"/>
      <c r="R103" s="47"/>
      <c r="S103" s="26"/>
      <c r="T103" s="28"/>
    </row>
    <row r="104" spans="1:20" x14ac:dyDescent="0.2">
      <c r="A104" s="44">
        <v>4</v>
      </c>
      <c r="B104" s="44">
        <v>14</v>
      </c>
      <c r="C104" s="44">
        <v>3</v>
      </c>
      <c r="D104" s="45" t="s">
        <v>3972</v>
      </c>
      <c r="E104" s="45" t="s">
        <v>2988</v>
      </c>
      <c r="F104" s="45" t="s">
        <v>2989</v>
      </c>
      <c r="G104" s="49" t="s">
        <v>2997</v>
      </c>
      <c r="H104" s="47" t="s">
        <v>2998</v>
      </c>
      <c r="I104" s="47"/>
      <c r="J104" s="17" t="s">
        <v>4251</v>
      </c>
      <c r="K104" s="16" t="s">
        <v>2997</v>
      </c>
      <c r="L104" s="47" t="s">
        <v>2998</v>
      </c>
      <c r="M104" s="47"/>
      <c r="N104" s="27"/>
      <c r="O104" s="27"/>
      <c r="P104" s="27"/>
      <c r="Q104" s="26"/>
      <c r="R104" s="47"/>
      <c r="S104" s="26"/>
      <c r="T104" s="28"/>
    </row>
    <row r="105" spans="1:20" x14ac:dyDescent="0.2">
      <c r="A105" s="44">
        <v>4</v>
      </c>
      <c r="B105" s="44">
        <v>14</v>
      </c>
      <c r="C105" s="44">
        <v>3</v>
      </c>
      <c r="D105" s="45" t="s">
        <v>3972</v>
      </c>
      <c r="E105" s="45" t="s">
        <v>2988</v>
      </c>
      <c r="F105" s="45" t="s">
        <v>2989</v>
      </c>
      <c r="G105" s="49" t="s">
        <v>2279</v>
      </c>
      <c r="H105" s="47" t="s">
        <v>2280</v>
      </c>
      <c r="I105" s="47" t="s">
        <v>2993</v>
      </c>
      <c r="J105" s="17" t="s">
        <v>4251</v>
      </c>
      <c r="K105" s="16" t="s">
        <v>2279</v>
      </c>
      <c r="L105" s="47" t="s">
        <v>2280</v>
      </c>
      <c r="M105" s="47" t="s">
        <v>2993</v>
      </c>
      <c r="N105" s="27"/>
      <c r="O105" s="27"/>
      <c r="P105" s="27"/>
      <c r="Q105" s="26"/>
      <c r="R105" s="47"/>
      <c r="S105" s="26"/>
      <c r="T105" s="28"/>
    </row>
    <row r="106" spans="1:20" x14ac:dyDescent="0.2">
      <c r="A106" s="44">
        <v>4</v>
      </c>
      <c r="B106" s="44">
        <v>14</v>
      </c>
      <c r="C106" s="44">
        <v>4</v>
      </c>
      <c r="D106" s="45" t="s">
        <v>3972</v>
      </c>
      <c r="E106" s="45" t="s">
        <v>2988</v>
      </c>
      <c r="F106" s="45" t="s">
        <v>2989</v>
      </c>
      <c r="G106" s="49" t="s">
        <v>2999</v>
      </c>
      <c r="H106" s="47" t="s">
        <v>3000</v>
      </c>
      <c r="I106" s="47"/>
      <c r="J106" s="17" t="s">
        <v>4251</v>
      </c>
      <c r="K106" s="16" t="s">
        <v>2999</v>
      </c>
      <c r="L106" s="47" t="s">
        <v>3000</v>
      </c>
      <c r="M106" s="47"/>
      <c r="N106" s="27"/>
      <c r="O106" s="27"/>
      <c r="P106" s="27"/>
      <c r="Q106" s="26"/>
      <c r="R106" s="47"/>
      <c r="S106" s="26"/>
      <c r="T106" s="28"/>
    </row>
    <row r="107" spans="1:20" x14ac:dyDescent="0.2">
      <c r="A107" s="44">
        <v>4</v>
      </c>
      <c r="B107" s="44">
        <v>14</v>
      </c>
      <c r="C107" s="44">
        <v>5</v>
      </c>
      <c r="D107" s="45" t="s">
        <v>3972</v>
      </c>
      <c r="E107" s="45" t="s">
        <v>2988</v>
      </c>
      <c r="F107" s="45" t="s">
        <v>2989</v>
      </c>
      <c r="G107" s="49" t="s">
        <v>3001</v>
      </c>
      <c r="H107" s="47" t="s">
        <v>3002</v>
      </c>
      <c r="I107" s="47"/>
      <c r="J107" s="17" t="s">
        <v>4251</v>
      </c>
      <c r="K107" s="16" t="s">
        <v>3001</v>
      </c>
      <c r="L107" s="47" t="s">
        <v>3002</v>
      </c>
      <c r="M107" s="47"/>
      <c r="N107" s="27"/>
      <c r="O107" s="27"/>
      <c r="P107" s="27"/>
      <c r="Q107" s="26"/>
      <c r="R107" s="47"/>
      <c r="S107" s="26"/>
      <c r="T107" s="28"/>
    </row>
    <row r="108" spans="1:20" x14ac:dyDescent="0.2">
      <c r="A108" s="44">
        <v>4</v>
      </c>
      <c r="B108" s="44">
        <v>14</v>
      </c>
      <c r="C108" s="44">
        <v>6</v>
      </c>
      <c r="D108" s="45" t="s">
        <v>3972</v>
      </c>
      <c r="E108" s="45" t="s">
        <v>2988</v>
      </c>
      <c r="F108" s="45" t="s">
        <v>2989</v>
      </c>
      <c r="G108" s="49" t="s">
        <v>3003</v>
      </c>
      <c r="H108" s="47" t="s">
        <v>2260</v>
      </c>
      <c r="I108" s="47"/>
      <c r="J108" s="17" t="s">
        <v>4251</v>
      </c>
      <c r="K108" s="16" t="s">
        <v>3003</v>
      </c>
      <c r="L108" s="47" t="s">
        <v>2260</v>
      </c>
      <c r="M108" s="47"/>
      <c r="N108" s="27"/>
      <c r="O108" s="27"/>
      <c r="P108" s="27"/>
      <c r="Q108" s="26"/>
      <c r="R108" s="47"/>
      <c r="S108" s="26"/>
      <c r="T108" s="28"/>
    </row>
    <row r="109" spans="1:20" x14ac:dyDescent="0.2">
      <c r="A109" s="44">
        <v>4</v>
      </c>
      <c r="B109" s="44">
        <v>15</v>
      </c>
      <c r="C109" s="44">
        <v>1</v>
      </c>
      <c r="D109" s="45" t="s">
        <v>3972</v>
      </c>
      <c r="E109" s="45" t="s">
        <v>3506</v>
      </c>
      <c r="F109" s="45" t="s">
        <v>1115</v>
      </c>
      <c r="G109" s="45" t="s">
        <v>3507</v>
      </c>
      <c r="H109" s="47" t="s">
        <v>1115</v>
      </c>
      <c r="I109" s="47"/>
      <c r="J109" s="42" t="s">
        <v>4252</v>
      </c>
      <c r="K109" s="47" t="s">
        <v>3507</v>
      </c>
      <c r="L109" s="47" t="s">
        <v>1115</v>
      </c>
      <c r="M109" s="47"/>
      <c r="N109" s="47" t="s">
        <v>1652</v>
      </c>
      <c r="O109" s="47" t="s">
        <v>4113</v>
      </c>
      <c r="P109" s="47" t="s">
        <v>2186</v>
      </c>
      <c r="Q109" s="42" t="s">
        <v>4226</v>
      </c>
      <c r="R109" s="47" t="s">
        <v>4132</v>
      </c>
      <c r="S109" s="42" t="s">
        <v>4226</v>
      </c>
      <c r="T109" s="45" t="s">
        <v>4133</v>
      </c>
    </row>
    <row r="110" spans="1:20" x14ac:dyDescent="0.2">
      <c r="A110" s="44">
        <v>4</v>
      </c>
      <c r="B110" s="44">
        <v>15</v>
      </c>
      <c r="C110" s="44">
        <v>2</v>
      </c>
      <c r="D110" s="45" t="s">
        <v>3972</v>
      </c>
      <c r="E110" s="45" t="s">
        <v>3506</v>
      </c>
      <c r="F110" s="45" t="s">
        <v>1115</v>
      </c>
      <c r="G110" s="45" t="s">
        <v>3508</v>
      </c>
      <c r="H110" s="47" t="s">
        <v>3509</v>
      </c>
      <c r="I110" s="47" t="s">
        <v>3510</v>
      </c>
      <c r="J110" s="17" t="s">
        <v>4251</v>
      </c>
      <c r="K110" s="47" t="s">
        <v>3508</v>
      </c>
      <c r="L110" s="47" t="s">
        <v>3509</v>
      </c>
      <c r="M110" s="47" t="s">
        <v>3510</v>
      </c>
      <c r="N110" s="47"/>
      <c r="O110" s="47"/>
      <c r="P110" s="48"/>
      <c r="Q110" s="26"/>
      <c r="R110" s="47"/>
      <c r="S110" s="26"/>
      <c r="T110" s="45"/>
    </row>
    <row r="111" spans="1:20" x14ac:dyDescent="0.2">
      <c r="A111" s="44">
        <v>4</v>
      </c>
      <c r="B111" s="44">
        <v>15</v>
      </c>
      <c r="C111" s="44">
        <v>3</v>
      </c>
      <c r="D111" s="45" t="s">
        <v>3972</v>
      </c>
      <c r="E111" s="45" t="s">
        <v>3506</v>
      </c>
      <c r="F111" s="45" t="s">
        <v>1115</v>
      </c>
      <c r="G111" s="45" t="s">
        <v>3511</v>
      </c>
      <c r="H111" s="47" t="s">
        <v>1142</v>
      </c>
      <c r="I111" s="47"/>
      <c r="J111" s="17" t="s">
        <v>4251</v>
      </c>
      <c r="K111" s="47" t="s">
        <v>3511</v>
      </c>
      <c r="L111" s="47" t="s">
        <v>1142</v>
      </c>
      <c r="M111" s="47"/>
      <c r="N111" s="47"/>
      <c r="O111" s="47"/>
      <c r="P111" s="48"/>
      <c r="Q111" s="26"/>
      <c r="R111" s="47"/>
      <c r="S111" s="26"/>
      <c r="T111" s="45"/>
    </row>
    <row r="112" spans="1:20" x14ac:dyDescent="0.2">
      <c r="A112" s="44">
        <v>4</v>
      </c>
      <c r="B112" s="44">
        <v>15</v>
      </c>
      <c r="C112" s="44">
        <v>4</v>
      </c>
      <c r="D112" s="45" t="s">
        <v>3972</v>
      </c>
      <c r="E112" s="45" t="s">
        <v>3506</v>
      </c>
      <c r="F112" s="45" t="s">
        <v>1115</v>
      </c>
      <c r="G112" s="45" t="s">
        <v>3512</v>
      </c>
      <c r="H112" s="47" t="s">
        <v>2820</v>
      </c>
      <c r="I112" s="47"/>
      <c r="J112" s="17" t="s">
        <v>4251</v>
      </c>
      <c r="K112" s="47" t="s">
        <v>3512</v>
      </c>
      <c r="L112" s="47" t="s">
        <v>2820</v>
      </c>
      <c r="M112" s="47"/>
      <c r="N112" s="47"/>
      <c r="O112" s="47"/>
      <c r="P112" s="48"/>
      <c r="Q112" s="26"/>
      <c r="R112" s="47"/>
      <c r="S112" s="26"/>
      <c r="T112" s="45"/>
    </row>
    <row r="113" spans="1:20" x14ac:dyDescent="0.2">
      <c r="A113" s="44">
        <v>4</v>
      </c>
      <c r="B113" s="44">
        <v>15</v>
      </c>
      <c r="C113" s="44">
        <v>6</v>
      </c>
      <c r="D113" s="45" t="s">
        <v>3972</v>
      </c>
      <c r="E113" s="45" t="s">
        <v>3506</v>
      </c>
      <c r="F113" s="45" t="s">
        <v>1115</v>
      </c>
      <c r="G113" s="45" t="s">
        <v>3519</v>
      </c>
      <c r="H113" s="47" t="s">
        <v>3002</v>
      </c>
      <c r="I113" s="47"/>
      <c r="J113" s="17" t="s">
        <v>4251</v>
      </c>
      <c r="K113" s="47" t="s">
        <v>3519</v>
      </c>
      <c r="L113" s="47" t="s">
        <v>3002</v>
      </c>
      <c r="M113" s="47"/>
      <c r="N113" s="47"/>
      <c r="O113" s="47"/>
      <c r="P113" s="48"/>
      <c r="Q113" s="26"/>
      <c r="R113" s="47"/>
      <c r="S113" s="26"/>
      <c r="T113" s="45"/>
    </row>
    <row r="114" spans="1:20" x14ac:dyDescent="0.2">
      <c r="A114" s="44">
        <v>4</v>
      </c>
      <c r="B114" s="44">
        <v>15</v>
      </c>
      <c r="C114" s="44">
        <v>7</v>
      </c>
      <c r="D114" s="45" t="s">
        <v>3972</v>
      </c>
      <c r="E114" s="45" t="s">
        <v>3506</v>
      </c>
      <c r="F114" s="45" t="s">
        <v>1115</v>
      </c>
      <c r="G114" s="45" t="s">
        <v>3520</v>
      </c>
      <c r="H114" s="47" t="s">
        <v>2260</v>
      </c>
      <c r="I114" s="47"/>
      <c r="J114" s="17" t="s">
        <v>4251</v>
      </c>
      <c r="K114" s="47" t="s">
        <v>3520</v>
      </c>
      <c r="L114" s="47" t="s">
        <v>2260</v>
      </c>
      <c r="M114" s="47"/>
      <c r="N114" s="47"/>
      <c r="O114" s="47"/>
      <c r="P114" s="48"/>
      <c r="Q114" s="26"/>
      <c r="R114" s="47"/>
      <c r="S114" s="26"/>
      <c r="T114" s="45"/>
    </row>
    <row r="115" spans="1:20" x14ac:dyDescent="0.2">
      <c r="A115" s="44">
        <v>4</v>
      </c>
      <c r="B115" s="44">
        <v>15</v>
      </c>
      <c r="C115" s="44">
        <v>9</v>
      </c>
      <c r="D115" s="45" t="s">
        <v>3972</v>
      </c>
      <c r="E115" s="45" t="s">
        <v>3506</v>
      </c>
      <c r="F115" s="45" t="s">
        <v>1115</v>
      </c>
      <c r="G115" s="45" t="s">
        <v>3513</v>
      </c>
      <c r="H115" s="47" t="s">
        <v>3514</v>
      </c>
      <c r="I115" s="47" t="s">
        <v>3515</v>
      </c>
      <c r="J115" s="17" t="s">
        <v>4251</v>
      </c>
      <c r="K115" s="47" t="s">
        <v>3513</v>
      </c>
      <c r="L115" s="47" t="s">
        <v>3514</v>
      </c>
      <c r="M115" s="47" t="s">
        <v>3515</v>
      </c>
      <c r="N115" s="47"/>
      <c r="O115" s="47"/>
      <c r="P115" s="48"/>
      <c r="Q115" s="26"/>
      <c r="R115" s="47"/>
      <c r="S115" s="26"/>
      <c r="T115" s="45"/>
    </row>
    <row r="116" spans="1:20" x14ac:dyDescent="0.2">
      <c r="A116" s="44">
        <v>4</v>
      </c>
      <c r="B116" s="44">
        <v>15</v>
      </c>
      <c r="C116" s="44">
        <v>10</v>
      </c>
      <c r="D116" s="45" t="s">
        <v>3972</v>
      </c>
      <c r="E116" s="45" t="s">
        <v>3506</v>
      </c>
      <c r="F116" s="45" t="s">
        <v>1115</v>
      </c>
      <c r="G116" s="45" t="s">
        <v>3516</v>
      </c>
      <c r="H116" s="47" t="s">
        <v>3517</v>
      </c>
      <c r="I116" s="47" t="s">
        <v>3518</v>
      </c>
      <c r="J116" s="17" t="s">
        <v>4251</v>
      </c>
      <c r="K116" s="47" t="s">
        <v>3516</v>
      </c>
      <c r="L116" s="47" t="s">
        <v>3517</v>
      </c>
      <c r="M116" s="47" t="s">
        <v>3518</v>
      </c>
      <c r="N116" s="47"/>
      <c r="O116" s="47"/>
      <c r="P116" s="48"/>
      <c r="Q116" s="26"/>
      <c r="R116" s="47"/>
      <c r="S116" s="26"/>
      <c r="T116" s="45"/>
    </row>
    <row r="117" spans="1:20" x14ac:dyDescent="0.2">
      <c r="A117" s="44">
        <v>4</v>
      </c>
      <c r="B117" s="44">
        <v>16</v>
      </c>
      <c r="C117" s="44">
        <v>1</v>
      </c>
      <c r="D117" s="45" t="s">
        <v>3972</v>
      </c>
      <c r="E117" s="45" t="s">
        <v>3521</v>
      </c>
      <c r="F117" s="45" t="s">
        <v>3523</v>
      </c>
      <c r="G117" s="45" t="s">
        <v>3522</v>
      </c>
      <c r="H117" s="47" t="s">
        <v>3523</v>
      </c>
      <c r="I117" s="47"/>
      <c r="J117" s="17" t="s">
        <v>4251</v>
      </c>
      <c r="K117" s="47" t="s">
        <v>3522</v>
      </c>
      <c r="L117" s="47" t="s">
        <v>3523</v>
      </c>
      <c r="M117" s="47"/>
      <c r="N117" s="47"/>
      <c r="O117" s="47"/>
      <c r="P117" s="48"/>
      <c r="Q117" s="26"/>
      <c r="R117" s="47"/>
      <c r="S117" s="26"/>
      <c r="T117" s="45"/>
    </row>
    <row r="118" spans="1:20" x14ac:dyDescent="0.2">
      <c r="A118" s="44">
        <v>4</v>
      </c>
      <c r="B118" s="44">
        <v>16</v>
      </c>
      <c r="C118" s="44">
        <v>2</v>
      </c>
      <c r="D118" s="45" t="s">
        <v>3972</v>
      </c>
      <c r="E118" s="45" t="s">
        <v>3521</v>
      </c>
      <c r="F118" s="45" t="s">
        <v>3523</v>
      </c>
      <c r="G118" s="45" t="s">
        <v>3530</v>
      </c>
      <c r="H118" s="47" t="s">
        <v>2260</v>
      </c>
      <c r="I118" s="47"/>
      <c r="J118" s="17" t="s">
        <v>4251</v>
      </c>
      <c r="K118" s="47" t="s">
        <v>3530</v>
      </c>
      <c r="L118" s="47" t="s">
        <v>2260</v>
      </c>
      <c r="M118" s="47"/>
      <c r="N118" s="47"/>
      <c r="O118" s="47"/>
      <c r="P118" s="48"/>
      <c r="Q118" s="26"/>
      <c r="R118" s="47"/>
      <c r="S118" s="26"/>
      <c r="T118" s="45"/>
    </row>
    <row r="119" spans="1:20" x14ac:dyDescent="0.2">
      <c r="A119" s="44">
        <v>4</v>
      </c>
      <c r="B119" s="44">
        <v>16</v>
      </c>
      <c r="C119" s="44">
        <v>3</v>
      </c>
      <c r="D119" s="45" t="s">
        <v>3972</v>
      </c>
      <c r="E119" s="45" t="s">
        <v>3521</v>
      </c>
      <c r="F119" s="45" t="s">
        <v>3523</v>
      </c>
      <c r="G119" s="45" t="s">
        <v>3524</v>
      </c>
      <c r="H119" s="47" t="s">
        <v>3525</v>
      </c>
      <c r="I119" s="47" t="s">
        <v>3526</v>
      </c>
      <c r="J119" s="17" t="s">
        <v>4251</v>
      </c>
      <c r="K119" s="47" t="s">
        <v>3524</v>
      </c>
      <c r="L119" s="47" t="s">
        <v>3525</v>
      </c>
      <c r="M119" s="47" t="s">
        <v>3526</v>
      </c>
      <c r="N119" s="47"/>
      <c r="O119" s="47"/>
      <c r="P119" s="48"/>
      <c r="Q119" s="26"/>
      <c r="R119" s="47"/>
      <c r="S119" s="26"/>
      <c r="T119" s="45"/>
    </row>
    <row r="120" spans="1:20" x14ac:dyDescent="0.2">
      <c r="A120" s="44">
        <v>4</v>
      </c>
      <c r="B120" s="44">
        <v>16</v>
      </c>
      <c r="C120" s="44">
        <v>3</v>
      </c>
      <c r="D120" s="45" t="s">
        <v>3972</v>
      </c>
      <c r="E120" s="45" t="s">
        <v>3521</v>
      </c>
      <c r="F120" s="45" t="s">
        <v>3523</v>
      </c>
      <c r="G120" s="45" t="s">
        <v>2279</v>
      </c>
      <c r="H120" s="47" t="s">
        <v>2280</v>
      </c>
      <c r="I120" s="47" t="s">
        <v>3529</v>
      </c>
      <c r="J120" s="17" t="s">
        <v>4251</v>
      </c>
      <c r="K120" s="47" t="s">
        <v>2279</v>
      </c>
      <c r="L120" s="47" t="s">
        <v>2280</v>
      </c>
      <c r="M120" s="47" t="s">
        <v>3529</v>
      </c>
      <c r="N120" s="47"/>
      <c r="O120" s="47"/>
      <c r="P120" s="48"/>
      <c r="Q120" s="26"/>
      <c r="R120" s="47"/>
      <c r="S120" s="26"/>
      <c r="T120" s="45"/>
    </row>
    <row r="121" spans="1:20" x14ac:dyDescent="0.2">
      <c r="A121" s="44">
        <v>4</v>
      </c>
      <c r="B121" s="44">
        <v>16</v>
      </c>
      <c r="C121" s="44">
        <v>4</v>
      </c>
      <c r="D121" s="45" t="s">
        <v>3972</v>
      </c>
      <c r="E121" s="45" t="s">
        <v>3521</v>
      </c>
      <c r="F121" s="45" t="s">
        <v>3523</v>
      </c>
      <c r="G121" s="45" t="s">
        <v>3527</v>
      </c>
      <c r="H121" s="47" t="s">
        <v>3528</v>
      </c>
      <c r="I121" s="47"/>
      <c r="J121" s="17" t="s">
        <v>4251</v>
      </c>
      <c r="K121" s="47" t="s">
        <v>3527</v>
      </c>
      <c r="L121" s="47" t="s">
        <v>3528</v>
      </c>
      <c r="M121" s="47"/>
      <c r="N121" s="47"/>
      <c r="O121" s="47"/>
      <c r="P121" s="48"/>
      <c r="Q121" s="26"/>
      <c r="R121" s="47"/>
      <c r="S121" s="26"/>
      <c r="T121" s="45"/>
    </row>
    <row r="122" spans="1:20" x14ac:dyDescent="0.2">
      <c r="A122" s="44">
        <v>4</v>
      </c>
      <c r="B122" s="44">
        <v>17</v>
      </c>
      <c r="C122" s="44">
        <v>1</v>
      </c>
      <c r="D122" s="45" t="s">
        <v>3972</v>
      </c>
      <c r="E122" s="45" t="s">
        <v>3531</v>
      </c>
      <c r="F122" s="45" t="s">
        <v>3533</v>
      </c>
      <c r="G122" s="45" t="s">
        <v>3532</v>
      </c>
      <c r="H122" s="47" t="s">
        <v>3533</v>
      </c>
      <c r="I122" s="47"/>
      <c r="J122" s="17" t="s">
        <v>4251</v>
      </c>
      <c r="K122" s="47" t="s">
        <v>3532</v>
      </c>
      <c r="L122" s="47" t="s">
        <v>3533</v>
      </c>
      <c r="M122" s="47"/>
      <c r="N122" s="47"/>
      <c r="O122" s="47"/>
      <c r="P122" s="48"/>
      <c r="Q122" s="26"/>
      <c r="R122" s="47"/>
      <c r="S122" s="26"/>
      <c r="T122" s="45"/>
    </row>
    <row r="123" spans="1:20" x14ac:dyDescent="0.2">
      <c r="A123" s="44">
        <v>4</v>
      </c>
      <c r="B123" s="44">
        <v>17</v>
      </c>
      <c r="C123" s="44">
        <v>2</v>
      </c>
      <c r="D123" s="45" t="s">
        <v>3972</v>
      </c>
      <c r="E123" s="45" t="s">
        <v>3531</v>
      </c>
      <c r="F123" s="45" t="s">
        <v>3533</v>
      </c>
      <c r="G123" s="45" t="s">
        <v>3544</v>
      </c>
      <c r="H123" s="47" t="s">
        <v>2260</v>
      </c>
      <c r="I123" s="47"/>
      <c r="J123" s="17" t="s">
        <v>4251</v>
      </c>
      <c r="K123" s="47" t="s">
        <v>3544</v>
      </c>
      <c r="L123" s="47" t="s">
        <v>2260</v>
      </c>
      <c r="M123" s="47"/>
      <c r="N123" s="47"/>
      <c r="O123" s="47"/>
      <c r="P123" s="48"/>
      <c r="Q123" s="26"/>
      <c r="R123" s="47"/>
      <c r="S123" s="26"/>
      <c r="T123" s="45" t="s">
        <v>3545</v>
      </c>
    </row>
    <row r="124" spans="1:20" x14ac:dyDescent="0.2">
      <c r="A124" s="44">
        <v>4</v>
      </c>
      <c r="B124" s="44">
        <v>17</v>
      </c>
      <c r="C124" s="44">
        <v>3</v>
      </c>
      <c r="D124" s="45" t="s">
        <v>3972</v>
      </c>
      <c r="E124" s="45" t="s">
        <v>3531</v>
      </c>
      <c r="F124" s="45" t="s">
        <v>3533</v>
      </c>
      <c r="G124" s="45" t="s">
        <v>2279</v>
      </c>
      <c r="H124" s="47" t="s">
        <v>2280</v>
      </c>
      <c r="I124" s="47" t="s">
        <v>3541</v>
      </c>
      <c r="J124" s="42" t="s">
        <v>4252</v>
      </c>
      <c r="K124" s="47" t="s">
        <v>2279</v>
      </c>
      <c r="L124" s="47" t="s">
        <v>2280</v>
      </c>
      <c r="M124" s="47" t="s">
        <v>3541</v>
      </c>
      <c r="N124" s="47" t="s">
        <v>1652</v>
      </c>
      <c r="O124" s="47" t="s">
        <v>3987</v>
      </c>
      <c r="P124" s="47" t="s">
        <v>2282</v>
      </c>
      <c r="Q124" s="17" t="s">
        <v>4225</v>
      </c>
      <c r="R124" s="46" t="s">
        <v>3989</v>
      </c>
      <c r="S124" s="42" t="s">
        <v>4226</v>
      </c>
      <c r="T124" s="49" t="s">
        <v>3990</v>
      </c>
    </row>
    <row r="125" spans="1:20" x14ac:dyDescent="0.2">
      <c r="A125" s="44">
        <v>4</v>
      </c>
      <c r="B125" s="44">
        <v>17</v>
      </c>
      <c r="C125" s="44">
        <v>3</v>
      </c>
      <c r="D125" s="45" t="s">
        <v>3972</v>
      </c>
      <c r="E125" s="45" t="s">
        <v>3531</v>
      </c>
      <c r="F125" s="45" t="s">
        <v>3533</v>
      </c>
      <c r="G125" s="45" t="s">
        <v>3534</v>
      </c>
      <c r="H125" s="47" t="s">
        <v>3535</v>
      </c>
      <c r="I125" s="47" t="s">
        <v>3536</v>
      </c>
      <c r="J125" s="17" t="s">
        <v>4251</v>
      </c>
      <c r="K125" s="47" t="s">
        <v>3534</v>
      </c>
      <c r="L125" s="47" t="s">
        <v>3535</v>
      </c>
      <c r="M125" s="47" t="s">
        <v>3536</v>
      </c>
      <c r="N125" s="47"/>
      <c r="O125" s="47"/>
      <c r="P125" s="48"/>
      <c r="Q125" s="26"/>
      <c r="R125" s="47"/>
      <c r="S125" s="26"/>
      <c r="T125" s="47" t="s">
        <v>3537</v>
      </c>
    </row>
    <row r="126" spans="1:20" x14ac:dyDescent="0.2">
      <c r="A126" s="44">
        <v>4</v>
      </c>
      <c r="B126" s="44">
        <v>17</v>
      </c>
      <c r="C126" s="44">
        <v>4</v>
      </c>
      <c r="D126" s="45" t="s">
        <v>3972</v>
      </c>
      <c r="E126" s="45" t="s">
        <v>3531</v>
      </c>
      <c r="F126" s="45" t="s">
        <v>3533</v>
      </c>
      <c r="G126" s="45" t="s">
        <v>3538</v>
      </c>
      <c r="H126" s="47" t="s">
        <v>3539</v>
      </c>
      <c r="I126" s="47"/>
      <c r="J126" s="17" t="s">
        <v>4251</v>
      </c>
      <c r="K126" s="47" t="s">
        <v>3538</v>
      </c>
      <c r="L126" s="47" t="s">
        <v>3539</v>
      </c>
      <c r="M126" s="47"/>
      <c r="N126" s="47"/>
      <c r="O126" s="47"/>
      <c r="P126" s="48"/>
      <c r="Q126" s="26"/>
      <c r="R126" s="47"/>
      <c r="S126" s="26"/>
      <c r="T126" s="45" t="s">
        <v>3540</v>
      </c>
    </row>
    <row r="127" spans="1:20" x14ac:dyDescent="0.2">
      <c r="A127" s="44">
        <v>4</v>
      </c>
      <c r="B127" s="44">
        <v>17</v>
      </c>
      <c r="C127" s="44">
        <v>6</v>
      </c>
      <c r="D127" s="45" t="s">
        <v>3972</v>
      </c>
      <c r="E127" s="45" t="s">
        <v>3531</v>
      </c>
      <c r="F127" s="45" t="s">
        <v>3533</v>
      </c>
      <c r="G127" s="45" t="s">
        <v>2274</v>
      </c>
      <c r="H127" s="47" t="s">
        <v>3542</v>
      </c>
      <c r="I127" s="47"/>
      <c r="J127" s="17" t="s">
        <v>4251</v>
      </c>
      <c r="K127" s="47" t="s">
        <v>2274</v>
      </c>
      <c r="L127" s="47" t="s">
        <v>3542</v>
      </c>
      <c r="M127" s="47"/>
      <c r="N127" s="47"/>
      <c r="O127" s="47"/>
      <c r="P127" s="48"/>
      <c r="Q127" s="26"/>
      <c r="R127" s="47"/>
      <c r="S127" s="26"/>
      <c r="T127" s="45" t="s">
        <v>3543</v>
      </c>
    </row>
    <row r="128" spans="1:20" x14ac:dyDescent="0.2">
      <c r="A128" s="44">
        <v>4</v>
      </c>
      <c r="B128" s="44">
        <v>22</v>
      </c>
      <c r="C128" s="44">
        <v>1</v>
      </c>
      <c r="D128" s="45" t="s">
        <v>3972</v>
      </c>
      <c r="E128" s="45" t="s">
        <v>3578</v>
      </c>
      <c r="F128" s="45" t="s">
        <v>1130</v>
      </c>
      <c r="G128" s="45" t="s">
        <v>3579</v>
      </c>
      <c r="H128" s="47" t="s">
        <v>1130</v>
      </c>
      <c r="I128" s="47"/>
      <c r="J128" s="17" t="s">
        <v>4251</v>
      </c>
      <c r="K128" s="47" t="s">
        <v>3579</v>
      </c>
      <c r="L128" s="47" t="s">
        <v>1130</v>
      </c>
      <c r="M128" s="47"/>
      <c r="N128" s="47"/>
      <c r="O128" s="47"/>
      <c r="P128" s="48"/>
      <c r="Q128" s="26"/>
      <c r="R128" s="47"/>
      <c r="S128" s="26"/>
      <c r="T128" s="45"/>
    </row>
    <row r="129" spans="1:20" x14ac:dyDescent="0.2">
      <c r="A129" s="44">
        <v>4</v>
      </c>
      <c r="B129" s="44">
        <v>22</v>
      </c>
      <c r="C129" s="44">
        <v>1</v>
      </c>
      <c r="D129" s="45" t="s">
        <v>3972</v>
      </c>
      <c r="E129" s="45" t="s">
        <v>3578</v>
      </c>
      <c r="F129" s="45" t="s">
        <v>1130</v>
      </c>
      <c r="G129" s="45" t="s">
        <v>3579</v>
      </c>
      <c r="H129" s="47" t="s">
        <v>1130</v>
      </c>
      <c r="I129" s="47"/>
      <c r="J129" s="17" t="s">
        <v>4251</v>
      </c>
      <c r="K129" s="47" t="s">
        <v>3579</v>
      </c>
      <c r="L129" s="47" t="s">
        <v>1130</v>
      </c>
      <c r="M129" s="47"/>
      <c r="N129" s="47"/>
      <c r="O129" s="47"/>
      <c r="P129" s="48"/>
      <c r="Q129" s="26"/>
      <c r="R129" s="47"/>
      <c r="S129" s="26"/>
      <c r="T129" s="45"/>
    </row>
    <row r="130" spans="1:20" x14ac:dyDescent="0.2">
      <c r="A130" s="44">
        <v>4</v>
      </c>
      <c r="B130" s="44">
        <v>22</v>
      </c>
      <c r="C130" s="44">
        <v>4</v>
      </c>
      <c r="D130" s="45" t="s">
        <v>3972</v>
      </c>
      <c r="E130" s="45" t="s">
        <v>3578</v>
      </c>
      <c r="F130" s="45" t="s">
        <v>1130</v>
      </c>
      <c r="G130" s="45" t="s">
        <v>3581</v>
      </c>
      <c r="H130" s="47" t="s">
        <v>3582</v>
      </c>
      <c r="I130" s="47" t="s">
        <v>3583</v>
      </c>
      <c r="J130" s="42" t="s">
        <v>4252</v>
      </c>
      <c r="K130" s="47" t="s">
        <v>3581</v>
      </c>
      <c r="L130" s="47" t="s">
        <v>3582</v>
      </c>
      <c r="M130" s="47" t="s">
        <v>3583</v>
      </c>
      <c r="N130" s="47" t="s">
        <v>1966</v>
      </c>
      <c r="O130" s="47" t="s">
        <v>3474</v>
      </c>
      <c r="P130" s="47" t="s">
        <v>3484</v>
      </c>
      <c r="Q130" s="17" t="s">
        <v>4225</v>
      </c>
      <c r="R130" s="47" t="s">
        <v>4039</v>
      </c>
      <c r="S130" s="17" t="s">
        <v>4225</v>
      </c>
      <c r="T130" s="47" t="s">
        <v>4117</v>
      </c>
    </row>
    <row r="131" spans="1:20" x14ac:dyDescent="0.2">
      <c r="A131" s="44">
        <v>4</v>
      </c>
      <c r="B131" s="44">
        <v>22</v>
      </c>
      <c r="C131" s="44">
        <v>4</v>
      </c>
      <c r="D131" s="45" t="s">
        <v>3972</v>
      </c>
      <c r="E131" s="45" t="s">
        <v>3578</v>
      </c>
      <c r="F131" s="45" t="s">
        <v>1130</v>
      </c>
      <c r="G131" s="45" t="s">
        <v>3581</v>
      </c>
      <c r="H131" s="47" t="s">
        <v>3582</v>
      </c>
      <c r="I131" s="47" t="s">
        <v>3583</v>
      </c>
      <c r="J131" s="42" t="s">
        <v>4252</v>
      </c>
      <c r="K131" s="47" t="s">
        <v>3581</v>
      </c>
      <c r="L131" s="47" t="s">
        <v>3582</v>
      </c>
      <c r="M131" s="47" t="s">
        <v>3583</v>
      </c>
      <c r="N131" s="47" t="s">
        <v>1966</v>
      </c>
      <c r="O131" s="47" t="s">
        <v>3474</v>
      </c>
      <c r="P131" s="47" t="s">
        <v>3484</v>
      </c>
      <c r="Q131" s="17" t="s">
        <v>4225</v>
      </c>
      <c r="R131" s="47" t="s">
        <v>4039</v>
      </c>
      <c r="S131" s="17" t="s">
        <v>4225</v>
      </c>
      <c r="T131" s="47" t="s">
        <v>4117</v>
      </c>
    </row>
    <row r="132" spans="1:20" x14ac:dyDescent="0.2">
      <c r="A132" s="44">
        <v>4</v>
      </c>
      <c r="B132" s="44">
        <v>22</v>
      </c>
      <c r="C132" s="44">
        <v>6</v>
      </c>
      <c r="D132" s="45" t="s">
        <v>3972</v>
      </c>
      <c r="E132" s="45" t="s">
        <v>3578</v>
      </c>
      <c r="F132" s="45" t="s">
        <v>1130</v>
      </c>
      <c r="G132" s="45" t="s">
        <v>3580</v>
      </c>
      <c r="H132" s="47" t="s">
        <v>3558</v>
      </c>
      <c r="I132" s="47" t="s">
        <v>3559</v>
      </c>
      <c r="J132" s="42" t="s">
        <v>4252</v>
      </c>
      <c r="K132" s="47" t="s">
        <v>3580</v>
      </c>
      <c r="L132" s="47" t="s">
        <v>3558</v>
      </c>
      <c r="M132" s="47" t="s">
        <v>3559</v>
      </c>
      <c r="N132" s="47" t="s">
        <v>1966</v>
      </c>
      <c r="O132" s="47" t="s">
        <v>3474</v>
      </c>
      <c r="P132" s="47" t="s">
        <v>3484</v>
      </c>
      <c r="Q132" s="17" t="s">
        <v>4225</v>
      </c>
      <c r="R132" s="47" t="s">
        <v>4039</v>
      </c>
      <c r="S132" s="17" t="s">
        <v>4225</v>
      </c>
      <c r="T132" s="47" t="s">
        <v>4117</v>
      </c>
    </row>
    <row r="133" spans="1:20" x14ac:dyDescent="0.2">
      <c r="A133" s="44">
        <v>4</v>
      </c>
      <c r="B133" s="44">
        <v>22</v>
      </c>
      <c r="C133" s="44">
        <v>6</v>
      </c>
      <c r="D133" s="45" t="s">
        <v>3972</v>
      </c>
      <c r="E133" s="45" t="s">
        <v>3578</v>
      </c>
      <c r="F133" s="45" t="s">
        <v>1130</v>
      </c>
      <c r="G133" s="45" t="s">
        <v>3580</v>
      </c>
      <c r="H133" s="47" t="s">
        <v>3558</v>
      </c>
      <c r="I133" s="47" t="s">
        <v>3559</v>
      </c>
      <c r="J133" s="42" t="s">
        <v>4252</v>
      </c>
      <c r="K133" s="47" t="s">
        <v>3580</v>
      </c>
      <c r="L133" s="47" t="s">
        <v>3558</v>
      </c>
      <c r="M133" s="47" t="s">
        <v>3559</v>
      </c>
      <c r="N133" s="47" t="s">
        <v>1966</v>
      </c>
      <c r="O133" s="47" t="s">
        <v>3474</v>
      </c>
      <c r="P133" s="47" t="s">
        <v>3484</v>
      </c>
      <c r="Q133" s="17" t="s">
        <v>4225</v>
      </c>
      <c r="R133" s="47" t="s">
        <v>4039</v>
      </c>
      <c r="S133" s="17" t="s">
        <v>4225</v>
      </c>
      <c r="T133" s="47" t="s">
        <v>4117</v>
      </c>
    </row>
    <row r="134" spans="1:20" x14ac:dyDescent="0.2">
      <c r="A134" s="44">
        <v>4</v>
      </c>
      <c r="B134" s="44">
        <v>26</v>
      </c>
      <c r="C134" s="44">
        <v>1</v>
      </c>
      <c r="D134" s="45" t="s">
        <v>3972</v>
      </c>
      <c r="E134" s="45" t="s">
        <v>3004</v>
      </c>
      <c r="F134" s="45" t="s">
        <v>66</v>
      </c>
      <c r="G134" s="49" t="s">
        <v>3005</v>
      </c>
      <c r="H134" s="47" t="s">
        <v>66</v>
      </c>
      <c r="I134" s="46"/>
      <c r="J134" s="17" t="s">
        <v>4251</v>
      </c>
      <c r="K134" s="16" t="s">
        <v>3005</v>
      </c>
      <c r="L134" s="47" t="s">
        <v>66</v>
      </c>
      <c r="M134" s="48"/>
      <c r="N134" s="27"/>
      <c r="O134" s="27"/>
      <c r="P134" s="27" t="s">
        <v>2196</v>
      </c>
      <c r="Q134" s="26"/>
      <c r="R134" s="47"/>
      <c r="S134" s="26"/>
      <c r="T134" s="27"/>
    </row>
    <row r="135" spans="1:20" x14ac:dyDescent="0.2">
      <c r="A135" s="44">
        <v>4</v>
      </c>
      <c r="B135" s="44">
        <v>26</v>
      </c>
      <c r="C135" s="44">
        <v>2</v>
      </c>
      <c r="D135" s="45" t="s">
        <v>3972</v>
      </c>
      <c r="E135" s="45" t="s">
        <v>3004</v>
      </c>
      <c r="F135" s="45" t="s">
        <v>66</v>
      </c>
      <c r="G135" s="49" t="s">
        <v>3006</v>
      </c>
      <c r="H135" s="47" t="s">
        <v>3007</v>
      </c>
      <c r="I135" s="46" t="s">
        <v>4192</v>
      </c>
      <c r="J135" s="42" t="s">
        <v>4252</v>
      </c>
      <c r="K135" s="16" t="s">
        <v>3006</v>
      </c>
      <c r="L135" s="47" t="s">
        <v>3007</v>
      </c>
      <c r="M135" s="46" t="s">
        <v>4193</v>
      </c>
      <c r="N135" s="27" t="s">
        <v>4194</v>
      </c>
      <c r="O135" s="27" t="s">
        <v>3008</v>
      </c>
      <c r="P135" s="47" t="s">
        <v>2282</v>
      </c>
      <c r="Q135" s="17" t="s">
        <v>4225</v>
      </c>
      <c r="R135" s="46" t="s">
        <v>3989</v>
      </c>
      <c r="S135" s="42" t="s">
        <v>4226</v>
      </c>
      <c r="T135" s="46" t="s">
        <v>3990</v>
      </c>
    </row>
    <row r="136" spans="1:20" x14ac:dyDescent="0.2">
      <c r="A136" s="44">
        <v>4</v>
      </c>
      <c r="B136" s="44">
        <v>26</v>
      </c>
      <c r="C136" s="44">
        <v>3</v>
      </c>
      <c r="D136" s="45" t="s">
        <v>3972</v>
      </c>
      <c r="E136" s="45" t="s">
        <v>3004</v>
      </c>
      <c r="F136" s="45" t="s">
        <v>66</v>
      </c>
      <c r="G136" s="49" t="s">
        <v>3009</v>
      </c>
      <c r="H136" s="47" t="s">
        <v>3010</v>
      </c>
      <c r="I136" s="47" t="s">
        <v>3011</v>
      </c>
      <c r="J136" s="18" t="s">
        <v>2217</v>
      </c>
      <c r="K136" s="16" t="s">
        <v>3009</v>
      </c>
      <c r="L136" s="47" t="s">
        <v>3010</v>
      </c>
      <c r="M136" s="47" t="s">
        <v>3012</v>
      </c>
      <c r="N136" s="27" t="s">
        <v>1523</v>
      </c>
      <c r="O136" s="27" t="s">
        <v>4097</v>
      </c>
      <c r="P136" s="27" t="s">
        <v>2218</v>
      </c>
      <c r="Q136" s="41" t="s">
        <v>4225</v>
      </c>
      <c r="R136" s="47"/>
      <c r="S136" s="41" t="s">
        <v>4225</v>
      </c>
      <c r="T136" s="31"/>
    </row>
    <row r="137" spans="1:20" x14ac:dyDescent="0.2">
      <c r="A137" s="44">
        <v>4</v>
      </c>
      <c r="B137" s="44">
        <v>26</v>
      </c>
      <c r="C137" s="44">
        <v>3</v>
      </c>
      <c r="D137" s="45" t="s">
        <v>3972</v>
      </c>
      <c r="E137" s="45" t="s">
        <v>3004</v>
      </c>
      <c r="F137" s="45" t="s">
        <v>66</v>
      </c>
      <c r="G137" s="49" t="s">
        <v>3009</v>
      </c>
      <c r="H137" s="47" t="s">
        <v>3010</v>
      </c>
      <c r="I137" s="47" t="s">
        <v>4195</v>
      </c>
      <c r="J137" s="42" t="s">
        <v>4252</v>
      </c>
      <c r="K137" s="16" t="s">
        <v>3009</v>
      </c>
      <c r="L137" s="47" t="s">
        <v>3010</v>
      </c>
      <c r="M137" s="47" t="s">
        <v>4196</v>
      </c>
      <c r="N137" s="27" t="s">
        <v>4194</v>
      </c>
      <c r="O137" s="27" t="s">
        <v>3013</v>
      </c>
      <c r="P137" s="27" t="s">
        <v>2282</v>
      </c>
      <c r="Q137" s="17" t="s">
        <v>4225</v>
      </c>
      <c r="R137" s="46" t="s">
        <v>3989</v>
      </c>
      <c r="S137" s="42" t="s">
        <v>4226</v>
      </c>
      <c r="T137" s="76" t="s">
        <v>3990</v>
      </c>
    </row>
    <row r="138" spans="1:20" x14ac:dyDescent="0.2">
      <c r="A138" s="44">
        <v>4</v>
      </c>
      <c r="B138" s="44">
        <v>26</v>
      </c>
      <c r="C138" s="44">
        <v>4</v>
      </c>
      <c r="D138" s="45" t="s">
        <v>3972</v>
      </c>
      <c r="E138" s="45" t="s">
        <v>3004</v>
      </c>
      <c r="F138" s="45" t="s">
        <v>66</v>
      </c>
      <c r="G138" s="49" t="s">
        <v>3014</v>
      </c>
      <c r="H138" s="47" t="s">
        <v>2260</v>
      </c>
      <c r="I138" s="47"/>
      <c r="J138" s="17" t="s">
        <v>4251</v>
      </c>
      <c r="K138" s="16" t="s">
        <v>3014</v>
      </c>
      <c r="L138" s="47" t="s">
        <v>2260</v>
      </c>
      <c r="M138" s="47"/>
      <c r="N138" s="27"/>
      <c r="O138" s="27"/>
      <c r="P138" s="27" t="s">
        <v>2196</v>
      </c>
      <c r="Q138" s="26"/>
      <c r="R138" s="47"/>
      <c r="S138" s="26"/>
      <c r="T138" s="27"/>
    </row>
    <row r="139" spans="1:20" x14ac:dyDescent="0.2">
      <c r="A139" s="44">
        <v>4</v>
      </c>
      <c r="B139" s="44">
        <v>26</v>
      </c>
      <c r="C139" s="44">
        <v>5</v>
      </c>
      <c r="D139" s="45" t="s">
        <v>3972</v>
      </c>
      <c r="E139" s="45" t="s">
        <v>3004</v>
      </c>
      <c r="F139" s="45" t="s">
        <v>66</v>
      </c>
      <c r="G139" s="49" t="s">
        <v>3015</v>
      </c>
      <c r="H139" s="47" t="s">
        <v>3016</v>
      </c>
      <c r="I139" s="47"/>
      <c r="J139" s="17" t="s">
        <v>4251</v>
      </c>
      <c r="K139" s="16" t="s">
        <v>3015</v>
      </c>
      <c r="L139" s="47" t="s">
        <v>3016</v>
      </c>
      <c r="M139" s="47"/>
      <c r="N139" s="27"/>
      <c r="O139" s="27"/>
      <c r="P139" s="27" t="s">
        <v>2196</v>
      </c>
      <c r="Q139" s="26"/>
      <c r="R139" s="47"/>
      <c r="S139" s="26"/>
      <c r="T139" s="27"/>
    </row>
    <row r="140" spans="1:20" x14ac:dyDescent="0.2">
      <c r="A140" s="44">
        <v>4</v>
      </c>
      <c r="B140" s="44">
        <v>26</v>
      </c>
      <c r="C140" s="44">
        <v>6</v>
      </c>
      <c r="D140" s="45" t="s">
        <v>3972</v>
      </c>
      <c r="E140" s="45" t="s">
        <v>3004</v>
      </c>
      <c r="F140" s="45" t="s">
        <v>66</v>
      </c>
      <c r="G140" s="49" t="s">
        <v>3017</v>
      </c>
      <c r="H140" s="47" t="s">
        <v>3018</v>
      </c>
      <c r="I140" s="47"/>
      <c r="J140" s="17" t="s">
        <v>4251</v>
      </c>
      <c r="K140" s="16" t="s">
        <v>3017</v>
      </c>
      <c r="L140" s="47" t="s">
        <v>3018</v>
      </c>
      <c r="M140" s="47"/>
      <c r="N140" s="27"/>
      <c r="O140" s="27"/>
      <c r="P140" s="27" t="s">
        <v>2196</v>
      </c>
      <c r="Q140" s="26"/>
      <c r="R140" s="47"/>
      <c r="S140" s="26"/>
      <c r="T140" s="27"/>
    </row>
    <row r="141" spans="1:20" x14ac:dyDescent="0.2">
      <c r="A141" s="53">
        <v>4</v>
      </c>
      <c r="B141" s="53">
        <v>27</v>
      </c>
      <c r="C141" s="53">
        <v>0</v>
      </c>
      <c r="D141" s="45" t="s">
        <v>3097</v>
      </c>
      <c r="E141" s="68" t="s">
        <v>3117</v>
      </c>
      <c r="F141" s="45" t="s">
        <v>1821</v>
      </c>
      <c r="G141" s="49" t="s">
        <v>4258</v>
      </c>
      <c r="H141" s="47"/>
      <c r="I141" s="47"/>
      <c r="J141" s="69"/>
      <c r="K141" s="46" t="s">
        <v>4258</v>
      </c>
      <c r="L141" s="47"/>
      <c r="M141" s="47"/>
      <c r="N141" s="47"/>
      <c r="O141" s="47"/>
      <c r="P141" s="48"/>
      <c r="Q141" s="69"/>
      <c r="R141" s="47"/>
      <c r="S141" s="69"/>
      <c r="T141" s="45"/>
    </row>
    <row r="142" spans="1:20" x14ac:dyDescent="0.2">
      <c r="A142" s="44">
        <v>4</v>
      </c>
      <c r="B142" s="44">
        <v>28</v>
      </c>
      <c r="C142" s="44">
        <v>1</v>
      </c>
      <c r="D142" s="45" t="s">
        <v>3972</v>
      </c>
      <c r="E142" s="45" t="s">
        <v>3584</v>
      </c>
      <c r="F142" s="45" t="s">
        <v>1705</v>
      </c>
      <c r="G142" s="45" t="s">
        <v>3585</v>
      </c>
      <c r="H142" s="47" t="s">
        <v>1705</v>
      </c>
      <c r="I142" s="47"/>
      <c r="J142" s="42" t="s">
        <v>4252</v>
      </c>
      <c r="K142" s="47" t="s">
        <v>3585</v>
      </c>
      <c r="L142" s="47" t="s">
        <v>1705</v>
      </c>
      <c r="M142" s="47"/>
      <c r="N142" s="47" t="s">
        <v>1703</v>
      </c>
      <c r="O142" s="47" t="s">
        <v>4113</v>
      </c>
      <c r="P142" s="47" t="s">
        <v>2186</v>
      </c>
      <c r="Q142" s="42" t="s">
        <v>4226</v>
      </c>
      <c r="R142" s="47" t="s">
        <v>3586</v>
      </c>
      <c r="S142" s="42" t="s">
        <v>4226</v>
      </c>
      <c r="T142" s="45" t="s">
        <v>4141</v>
      </c>
    </row>
    <row r="143" spans="1:20" x14ac:dyDescent="0.2">
      <c r="A143" s="44">
        <v>4</v>
      </c>
      <c r="B143" s="44">
        <v>28</v>
      </c>
      <c r="C143" s="44">
        <v>2</v>
      </c>
      <c r="D143" s="45" t="s">
        <v>3972</v>
      </c>
      <c r="E143" s="45" t="s">
        <v>3584</v>
      </c>
      <c r="F143" s="45" t="s">
        <v>1705</v>
      </c>
      <c r="G143" s="45" t="s">
        <v>3587</v>
      </c>
      <c r="H143" s="45" t="s">
        <v>2377</v>
      </c>
      <c r="I143" s="47"/>
      <c r="J143" s="42" t="s">
        <v>4252</v>
      </c>
      <c r="K143" s="47" t="s">
        <v>3587</v>
      </c>
      <c r="L143" s="47" t="s">
        <v>2377</v>
      </c>
      <c r="M143" s="47"/>
      <c r="N143" s="47" t="s">
        <v>1703</v>
      </c>
      <c r="O143" s="47" t="s">
        <v>4113</v>
      </c>
      <c r="P143" s="47" t="s">
        <v>2186</v>
      </c>
      <c r="Q143" s="42" t="s">
        <v>4226</v>
      </c>
      <c r="R143" s="47" t="s">
        <v>3588</v>
      </c>
      <c r="S143" s="42" t="s">
        <v>4226</v>
      </c>
      <c r="T143" s="45" t="s">
        <v>4142</v>
      </c>
    </row>
    <row r="144" spans="1:20" x14ac:dyDescent="0.2">
      <c r="A144" s="44">
        <v>4</v>
      </c>
      <c r="B144" s="44">
        <v>28</v>
      </c>
      <c r="C144" s="44">
        <v>3</v>
      </c>
      <c r="D144" s="45" t="s">
        <v>3972</v>
      </c>
      <c r="E144" s="45" t="s">
        <v>3584</v>
      </c>
      <c r="F144" s="45" t="s">
        <v>1705</v>
      </c>
      <c r="G144" s="45" t="s">
        <v>3591</v>
      </c>
      <c r="H144" s="47" t="s">
        <v>3592</v>
      </c>
      <c r="I144" s="47" t="s">
        <v>3593</v>
      </c>
      <c r="J144" s="42" t="s">
        <v>4252</v>
      </c>
      <c r="K144" s="47" t="s">
        <v>3591</v>
      </c>
      <c r="L144" s="47" t="s">
        <v>3592</v>
      </c>
      <c r="M144" s="47" t="s">
        <v>3593</v>
      </c>
      <c r="N144" s="47" t="s">
        <v>1703</v>
      </c>
      <c r="O144" s="47" t="s">
        <v>4113</v>
      </c>
      <c r="P144" s="47" t="s">
        <v>2186</v>
      </c>
      <c r="Q144" s="42" t="s">
        <v>4226</v>
      </c>
      <c r="R144" s="47" t="s">
        <v>3594</v>
      </c>
      <c r="S144" s="42" t="s">
        <v>4226</v>
      </c>
      <c r="T144" s="45" t="s">
        <v>4143</v>
      </c>
    </row>
    <row r="145" spans="1:20" x14ac:dyDescent="0.2">
      <c r="A145" s="44">
        <v>4</v>
      </c>
      <c r="B145" s="44">
        <v>28</v>
      </c>
      <c r="C145" s="44">
        <v>4</v>
      </c>
      <c r="D145" s="45" t="s">
        <v>3972</v>
      </c>
      <c r="E145" s="45" t="s">
        <v>3584</v>
      </c>
      <c r="F145" s="45" t="s">
        <v>1705</v>
      </c>
      <c r="G145" s="45" t="s">
        <v>3595</v>
      </c>
      <c r="H145" s="47" t="s">
        <v>3596</v>
      </c>
      <c r="I145" s="47" t="s">
        <v>3597</v>
      </c>
      <c r="J145" s="42" t="s">
        <v>4252</v>
      </c>
      <c r="K145" s="47" t="s">
        <v>3595</v>
      </c>
      <c r="L145" s="47" t="s">
        <v>3596</v>
      </c>
      <c r="M145" s="47" t="s">
        <v>3597</v>
      </c>
      <c r="N145" s="47" t="s">
        <v>1703</v>
      </c>
      <c r="O145" s="47" t="s">
        <v>4113</v>
      </c>
      <c r="P145" s="47" t="s">
        <v>2186</v>
      </c>
      <c r="Q145" s="42" t="s">
        <v>4226</v>
      </c>
      <c r="R145" s="47" t="s">
        <v>3598</v>
      </c>
      <c r="S145" s="42" t="s">
        <v>4226</v>
      </c>
      <c r="T145" s="45" t="s">
        <v>4144</v>
      </c>
    </row>
    <row r="146" spans="1:20" x14ac:dyDescent="0.2">
      <c r="A146" s="44">
        <v>4</v>
      </c>
      <c r="B146" s="44">
        <v>28</v>
      </c>
      <c r="C146" s="44">
        <v>5</v>
      </c>
      <c r="D146" s="45" t="s">
        <v>3972</v>
      </c>
      <c r="E146" s="45" t="s">
        <v>3584</v>
      </c>
      <c r="F146" s="45" t="s">
        <v>1705</v>
      </c>
      <c r="G146" s="45" t="s">
        <v>3599</v>
      </c>
      <c r="H146" s="47" t="s">
        <v>3600</v>
      </c>
      <c r="I146" s="47" t="s">
        <v>3601</v>
      </c>
      <c r="J146" s="42" t="s">
        <v>4252</v>
      </c>
      <c r="K146" s="47" t="s">
        <v>3599</v>
      </c>
      <c r="L146" s="47" t="s">
        <v>3600</v>
      </c>
      <c r="M146" s="47" t="s">
        <v>3601</v>
      </c>
      <c r="N146" s="47" t="s">
        <v>1703</v>
      </c>
      <c r="O146" s="47" t="s">
        <v>4113</v>
      </c>
      <c r="P146" s="47" t="s">
        <v>2186</v>
      </c>
      <c r="Q146" s="42" t="s">
        <v>4226</v>
      </c>
      <c r="R146" s="47" t="s">
        <v>3602</v>
      </c>
      <c r="S146" s="42" t="s">
        <v>4226</v>
      </c>
      <c r="T146" s="45" t="s">
        <v>4156</v>
      </c>
    </row>
    <row r="147" spans="1:20" x14ac:dyDescent="0.2">
      <c r="A147" s="44">
        <v>4</v>
      </c>
      <c r="B147" s="44">
        <v>28</v>
      </c>
      <c r="C147" s="44">
        <v>6</v>
      </c>
      <c r="D147" s="45" t="s">
        <v>3972</v>
      </c>
      <c r="E147" s="45" t="s">
        <v>3584</v>
      </c>
      <c r="F147" s="45" t="s">
        <v>1705</v>
      </c>
      <c r="G147" s="45" t="s">
        <v>3589</v>
      </c>
      <c r="H147" s="47" t="s">
        <v>2416</v>
      </c>
      <c r="I147" s="47"/>
      <c r="J147" s="17" t="s">
        <v>4251</v>
      </c>
      <c r="K147" s="47" t="s">
        <v>3589</v>
      </c>
      <c r="L147" s="47" t="s">
        <v>2416</v>
      </c>
      <c r="M147" s="47"/>
      <c r="N147" s="47"/>
      <c r="O147" s="47"/>
      <c r="P147" s="47"/>
      <c r="Q147" s="26"/>
      <c r="R147" s="47"/>
      <c r="S147" s="26"/>
      <c r="T147" s="45"/>
    </row>
    <row r="148" spans="1:20" x14ac:dyDescent="0.2">
      <c r="A148" s="44">
        <v>4</v>
      </c>
      <c r="B148" s="44">
        <v>28</v>
      </c>
      <c r="C148" s="44">
        <v>7</v>
      </c>
      <c r="D148" s="45" t="s">
        <v>3972</v>
      </c>
      <c r="E148" s="45" t="s">
        <v>3584</v>
      </c>
      <c r="F148" s="45" t="s">
        <v>1705</v>
      </c>
      <c r="G148" s="45" t="s">
        <v>3590</v>
      </c>
      <c r="H148" s="47" t="s">
        <v>2260</v>
      </c>
      <c r="I148" s="47"/>
      <c r="J148" s="17" t="s">
        <v>4251</v>
      </c>
      <c r="K148" s="47" t="s">
        <v>3590</v>
      </c>
      <c r="L148" s="47" t="s">
        <v>2260</v>
      </c>
      <c r="M148" s="47"/>
      <c r="N148" s="47"/>
      <c r="O148" s="47"/>
      <c r="P148" s="47"/>
      <c r="Q148" s="26"/>
      <c r="R148" s="47"/>
      <c r="S148" s="26"/>
      <c r="T148" s="45"/>
    </row>
    <row r="149" spans="1:20" x14ac:dyDescent="0.2">
      <c r="A149" s="44">
        <v>4</v>
      </c>
      <c r="B149" s="44">
        <v>28</v>
      </c>
      <c r="C149" s="44">
        <v>8</v>
      </c>
      <c r="D149" s="45" t="s">
        <v>3972</v>
      </c>
      <c r="E149" s="45" t="s">
        <v>3584</v>
      </c>
      <c r="F149" s="45" t="s">
        <v>1705</v>
      </c>
      <c r="G149" s="45" t="s">
        <v>3603</v>
      </c>
      <c r="H149" s="47" t="s">
        <v>3604</v>
      </c>
      <c r="I149" s="47" t="s">
        <v>3605</v>
      </c>
      <c r="J149" s="42" t="s">
        <v>4252</v>
      </c>
      <c r="K149" s="47" t="s">
        <v>3603</v>
      </c>
      <c r="L149" s="47" t="s">
        <v>3604</v>
      </c>
      <c r="M149" s="47" t="s">
        <v>3605</v>
      </c>
      <c r="N149" s="47" t="s">
        <v>1703</v>
      </c>
      <c r="O149" s="47" t="s">
        <v>4113</v>
      </c>
      <c r="P149" s="45" t="s">
        <v>2186</v>
      </c>
      <c r="Q149" s="42" t="s">
        <v>4226</v>
      </c>
      <c r="R149" s="47" t="s">
        <v>3606</v>
      </c>
      <c r="S149" s="42" t="s">
        <v>4226</v>
      </c>
      <c r="T149" s="52" t="s">
        <v>4157</v>
      </c>
    </row>
    <row r="150" spans="1:20" x14ac:dyDescent="0.2">
      <c r="A150" s="44">
        <v>4</v>
      </c>
      <c r="B150" s="44">
        <v>29</v>
      </c>
      <c r="C150" s="44">
        <v>1</v>
      </c>
      <c r="D150" s="45" t="s">
        <v>3972</v>
      </c>
      <c r="E150" s="45" t="s">
        <v>3607</v>
      </c>
      <c r="F150" s="45" t="s">
        <v>1712</v>
      </c>
      <c r="G150" s="45" t="s">
        <v>3608</v>
      </c>
      <c r="H150" s="47" t="s">
        <v>1712</v>
      </c>
      <c r="I150" s="47"/>
      <c r="J150" s="42" t="s">
        <v>4252</v>
      </c>
      <c r="K150" s="47" t="s">
        <v>3608</v>
      </c>
      <c r="L150" s="47" t="s">
        <v>1712</v>
      </c>
      <c r="M150" s="47"/>
      <c r="N150" s="47" t="s">
        <v>3609</v>
      </c>
      <c r="O150" s="47" t="s">
        <v>4113</v>
      </c>
      <c r="P150" s="47" t="s">
        <v>2186</v>
      </c>
      <c r="Q150" s="42" t="s">
        <v>4226</v>
      </c>
      <c r="R150" s="47" t="s">
        <v>3610</v>
      </c>
      <c r="S150" s="42" t="s">
        <v>4226</v>
      </c>
      <c r="T150" s="47" t="s">
        <v>3611</v>
      </c>
    </row>
    <row r="151" spans="1:20" x14ac:dyDescent="0.2">
      <c r="A151" s="44">
        <v>4</v>
      </c>
      <c r="B151" s="44">
        <v>29</v>
      </c>
      <c r="C151" s="44">
        <v>2</v>
      </c>
      <c r="D151" s="45" t="s">
        <v>3972</v>
      </c>
      <c r="E151" s="45" t="s">
        <v>3607</v>
      </c>
      <c r="F151" s="45" t="s">
        <v>1712</v>
      </c>
      <c r="G151" s="45" t="s">
        <v>3631</v>
      </c>
      <c r="H151" s="47" t="s">
        <v>2377</v>
      </c>
      <c r="I151" s="47"/>
      <c r="J151" s="42" t="s">
        <v>4252</v>
      </c>
      <c r="K151" s="47" t="s">
        <v>3631</v>
      </c>
      <c r="L151" s="47" t="s">
        <v>2377</v>
      </c>
      <c r="M151" s="47"/>
      <c r="N151" s="47" t="s">
        <v>3609</v>
      </c>
      <c r="O151" s="47" t="s">
        <v>4113</v>
      </c>
      <c r="P151" s="47" t="s">
        <v>2186</v>
      </c>
      <c r="Q151" s="42" t="s">
        <v>4226</v>
      </c>
      <c r="R151" s="47" t="s">
        <v>3632</v>
      </c>
      <c r="S151" s="42" t="s">
        <v>4226</v>
      </c>
      <c r="T151" s="47" t="s">
        <v>3633</v>
      </c>
    </row>
    <row r="152" spans="1:20" x14ac:dyDescent="0.2">
      <c r="A152" s="44">
        <v>4</v>
      </c>
      <c r="B152" s="44">
        <v>29</v>
      </c>
      <c r="C152" s="44">
        <v>3</v>
      </c>
      <c r="D152" s="45" t="s">
        <v>3972</v>
      </c>
      <c r="E152" s="45" t="s">
        <v>3607</v>
      </c>
      <c r="F152" s="45" t="s">
        <v>1712</v>
      </c>
      <c r="G152" s="45" t="s">
        <v>3612</v>
      </c>
      <c r="H152" s="47" t="s">
        <v>3592</v>
      </c>
      <c r="I152" s="47" t="s">
        <v>3613</v>
      </c>
      <c r="J152" s="42" t="s">
        <v>4252</v>
      </c>
      <c r="K152" s="47" t="s">
        <v>3612</v>
      </c>
      <c r="L152" s="47" t="s">
        <v>3592</v>
      </c>
      <c r="M152" s="47" t="s">
        <v>3613</v>
      </c>
      <c r="N152" s="47" t="s">
        <v>3609</v>
      </c>
      <c r="O152" s="47" t="s">
        <v>4113</v>
      </c>
      <c r="P152" s="47" t="s">
        <v>2186</v>
      </c>
      <c r="Q152" s="42" t="s">
        <v>4226</v>
      </c>
      <c r="R152" s="47" t="s">
        <v>3614</v>
      </c>
      <c r="S152" s="42" t="s">
        <v>4226</v>
      </c>
      <c r="T152" s="52" t="s">
        <v>3615</v>
      </c>
    </row>
    <row r="153" spans="1:20" x14ac:dyDescent="0.2">
      <c r="A153" s="44">
        <v>4</v>
      </c>
      <c r="B153" s="44">
        <v>29</v>
      </c>
      <c r="C153" s="44">
        <v>4</v>
      </c>
      <c r="D153" s="45" t="s">
        <v>3972</v>
      </c>
      <c r="E153" s="45" t="s">
        <v>3607</v>
      </c>
      <c r="F153" s="45" t="s">
        <v>1712</v>
      </c>
      <c r="G153" s="45" t="s">
        <v>3616</v>
      </c>
      <c r="H153" s="47" t="s">
        <v>3617</v>
      </c>
      <c r="I153" s="47" t="s">
        <v>3618</v>
      </c>
      <c r="J153" s="42" t="s">
        <v>4252</v>
      </c>
      <c r="K153" s="47" t="s">
        <v>3616</v>
      </c>
      <c r="L153" s="47" t="s">
        <v>3617</v>
      </c>
      <c r="M153" s="47" t="s">
        <v>3618</v>
      </c>
      <c r="N153" s="47" t="s">
        <v>3609</v>
      </c>
      <c r="O153" s="47" t="s">
        <v>4113</v>
      </c>
      <c r="P153" s="47" t="s">
        <v>2186</v>
      </c>
      <c r="Q153" s="42" t="s">
        <v>4226</v>
      </c>
      <c r="R153" s="47" t="s">
        <v>3619</v>
      </c>
      <c r="S153" s="42" t="s">
        <v>4226</v>
      </c>
      <c r="T153" s="47" t="s">
        <v>3620</v>
      </c>
    </row>
    <row r="154" spans="1:20" x14ac:dyDescent="0.2">
      <c r="A154" s="44">
        <v>4</v>
      </c>
      <c r="B154" s="44">
        <v>29</v>
      </c>
      <c r="C154" s="44">
        <v>5</v>
      </c>
      <c r="D154" s="45" t="s">
        <v>3972</v>
      </c>
      <c r="E154" s="45" t="s">
        <v>3607</v>
      </c>
      <c r="F154" s="45" t="s">
        <v>1712</v>
      </c>
      <c r="G154" s="45" t="s">
        <v>3621</v>
      </c>
      <c r="H154" s="47" t="s">
        <v>3622</v>
      </c>
      <c r="I154" s="47" t="s">
        <v>3623</v>
      </c>
      <c r="J154" s="42" t="s">
        <v>4252</v>
      </c>
      <c r="K154" s="47" t="s">
        <v>3621</v>
      </c>
      <c r="L154" s="47" t="s">
        <v>3622</v>
      </c>
      <c r="M154" s="47" t="s">
        <v>3623</v>
      </c>
      <c r="N154" s="47" t="s">
        <v>3609</v>
      </c>
      <c r="O154" s="47" t="s">
        <v>4113</v>
      </c>
      <c r="P154" s="47" t="s">
        <v>2186</v>
      </c>
      <c r="Q154" s="42" t="s">
        <v>4226</v>
      </c>
      <c r="R154" s="47" t="s">
        <v>3624</v>
      </c>
      <c r="S154" s="42" t="s">
        <v>4226</v>
      </c>
      <c r="T154" s="52" t="s">
        <v>3625</v>
      </c>
    </row>
    <row r="155" spans="1:20" x14ac:dyDescent="0.2">
      <c r="A155" s="44">
        <v>4</v>
      </c>
      <c r="B155" s="44">
        <v>29</v>
      </c>
      <c r="C155" s="44">
        <v>6</v>
      </c>
      <c r="D155" s="45" t="s">
        <v>3972</v>
      </c>
      <c r="E155" s="45" t="s">
        <v>3607</v>
      </c>
      <c r="F155" s="45" t="s">
        <v>1712</v>
      </c>
      <c r="G155" s="47" t="s">
        <v>3634</v>
      </c>
      <c r="H155" s="47" t="s">
        <v>3635</v>
      </c>
      <c r="I155" s="47"/>
      <c r="J155" s="17" t="s">
        <v>4251</v>
      </c>
      <c r="K155" s="47" t="s">
        <v>3634</v>
      </c>
      <c r="L155" s="47" t="s">
        <v>3635</v>
      </c>
      <c r="M155" s="47"/>
      <c r="N155" s="47"/>
      <c r="O155" s="47"/>
      <c r="P155" s="48"/>
      <c r="Q155" s="26"/>
      <c r="R155" s="47"/>
      <c r="S155" s="26"/>
      <c r="T155" s="47"/>
    </row>
    <row r="156" spans="1:20" x14ac:dyDescent="0.2">
      <c r="A156" s="44">
        <v>4</v>
      </c>
      <c r="B156" s="44">
        <v>29</v>
      </c>
      <c r="C156" s="44">
        <v>7</v>
      </c>
      <c r="D156" s="45" t="s">
        <v>3972</v>
      </c>
      <c r="E156" s="45" t="s">
        <v>3607</v>
      </c>
      <c r="F156" s="45" t="s">
        <v>1712</v>
      </c>
      <c r="G156" s="47" t="s">
        <v>3636</v>
      </c>
      <c r="H156" s="47" t="s">
        <v>2260</v>
      </c>
      <c r="I156" s="47"/>
      <c r="J156" s="17" t="s">
        <v>4251</v>
      </c>
      <c r="K156" s="47" t="s">
        <v>3636</v>
      </c>
      <c r="L156" s="47" t="s">
        <v>2260</v>
      </c>
      <c r="M156" s="47"/>
      <c r="N156" s="47"/>
      <c r="O156" s="47"/>
      <c r="P156" s="48"/>
      <c r="Q156" s="26"/>
      <c r="R156" s="47"/>
      <c r="S156" s="26"/>
      <c r="T156" s="47"/>
    </row>
    <row r="157" spans="1:20" x14ac:dyDescent="0.2">
      <c r="A157" s="44">
        <v>4</v>
      </c>
      <c r="B157" s="44">
        <v>29</v>
      </c>
      <c r="C157" s="44">
        <v>8</v>
      </c>
      <c r="D157" s="45" t="s">
        <v>3972</v>
      </c>
      <c r="E157" s="45" t="s">
        <v>3607</v>
      </c>
      <c r="F157" s="45" t="s">
        <v>1712</v>
      </c>
      <c r="G157" s="47" t="s">
        <v>3626</v>
      </c>
      <c r="H157" s="47" t="s">
        <v>3627</v>
      </c>
      <c r="I157" s="47" t="s">
        <v>3628</v>
      </c>
      <c r="J157" s="42" t="s">
        <v>4252</v>
      </c>
      <c r="K157" s="47" t="s">
        <v>3626</v>
      </c>
      <c r="L157" s="47" t="s">
        <v>3627</v>
      </c>
      <c r="M157" s="47" t="s">
        <v>3628</v>
      </c>
      <c r="N157" s="47" t="s">
        <v>3609</v>
      </c>
      <c r="O157" s="47" t="s">
        <v>4113</v>
      </c>
      <c r="P157" s="47" t="s">
        <v>2186</v>
      </c>
      <c r="Q157" s="42" t="s">
        <v>4226</v>
      </c>
      <c r="R157" s="47" t="s">
        <v>3629</v>
      </c>
      <c r="S157" s="42" t="s">
        <v>4226</v>
      </c>
      <c r="T157" s="47" t="s">
        <v>3630</v>
      </c>
    </row>
    <row r="158" spans="1:20" x14ac:dyDescent="0.2">
      <c r="A158" s="44">
        <v>4</v>
      </c>
      <c r="B158" s="44">
        <v>30</v>
      </c>
      <c r="C158" s="44">
        <v>1</v>
      </c>
      <c r="D158" s="45" t="s">
        <v>3972</v>
      </c>
      <c r="E158" s="45" t="s">
        <v>3637</v>
      </c>
      <c r="F158" s="45" t="s">
        <v>1658</v>
      </c>
      <c r="G158" s="47" t="s">
        <v>3638</v>
      </c>
      <c r="H158" s="47" t="s">
        <v>1658</v>
      </c>
      <c r="I158" s="47"/>
      <c r="J158" s="42" t="s">
        <v>4252</v>
      </c>
      <c r="K158" s="47" t="s">
        <v>3638</v>
      </c>
      <c r="L158" s="47" t="s">
        <v>1658</v>
      </c>
      <c r="M158" s="47"/>
      <c r="N158" s="47" t="s">
        <v>1714</v>
      </c>
      <c r="O158" s="47" t="s">
        <v>4113</v>
      </c>
      <c r="P158" s="47" t="s">
        <v>2186</v>
      </c>
      <c r="Q158" s="42" t="s">
        <v>4226</v>
      </c>
      <c r="R158" s="47" t="s">
        <v>3639</v>
      </c>
      <c r="S158" s="42" t="s">
        <v>4226</v>
      </c>
      <c r="T158" s="52" t="s">
        <v>3640</v>
      </c>
    </row>
    <row r="159" spans="1:20" x14ac:dyDescent="0.2">
      <c r="A159" s="44">
        <v>4</v>
      </c>
      <c r="B159" s="44">
        <v>30</v>
      </c>
      <c r="C159" s="44">
        <v>2</v>
      </c>
      <c r="D159" s="45" t="s">
        <v>3972</v>
      </c>
      <c r="E159" s="45" t="s">
        <v>3637</v>
      </c>
      <c r="F159" s="45" t="s">
        <v>1658</v>
      </c>
      <c r="G159" s="47" t="s">
        <v>3660</v>
      </c>
      <c r="H159" s="47" t="s">
        <v>2377</v>
      </c>
      <c r="I159" s="47"/>
      <c r="J159" s="42" t="s">
        <v>4252</v>
      </c>
      <c r="K159" s="47" t="s">
        <v>3660</v>
      </c>
      <c r="L159" s="47" t="s">
        <v>2377</v>
      </c>
      <c r="M159" s="47"/>
      <c r="N159" s="47" t="s">
        <v>1714</v>
      </c>
      <c r="O159" s="47" t="s">
        <v>4113</v>
      </c>
      <c r="P159" s="47" t="s">
        <v>2186</v>
      </c>
      <c r="Q159" s="42" t="s">
        <v>4226</v>
      </c>
      <c r="R159" s="47" t="s">
        <v>3661</v>
      </c>
      <c r="S159" s="42" t="s">
        <v>4226</v>
      </c>
      <c r="T159" s="47" t="s">
        <v>3662</v>
      </c>
    </row>
    <row r="160" spans="1:20" x14ac:dyDescent="0.2">
      <c r="A160" s="44">
        <v>4</v>
      </c>
      <c r="B160" s="44">
        <v>30</v>
      </c>
      <c r="C160" s="44">
        <v>3</v>
      </c>
      <c r="D160" s="45" t="s">
        <v>3972</v>
      </c>
      <c r="E160" s="45" t="s">
        <v>3637</v>
      </c>
      <c r="F160" s="45" t="s">
        <v>1658</v>
      </c>
      <c r="G160" s="45" t="s">
        <v>3641</v>
      </c>
      <c r="H160" s="47" t="s">
        <v>3592</v>
      </c>
      <c r="I160" s="47" t="s">
        <v>3642</v>
      </c>
      <c r="J160" s="42" t="s">
        <v>4252</v>
      </c>
      <c r="K160" s="47" t="s">
        <v>3641</v>
      </c>
      <c r="L160" s="47" t="s">
        <v>3592</v>
      </c>
      <c r="M160" s="47" t="s">
        <v>3642</v>
      </c>
      <c r="N160" s="47" t="s">
        <v>1714</v>
      </c>
      <c r="O160" s="47" t="s">
        <v>4113</v>
      </c>
      <c r="P160" s="47" t="s">
        <v>2186</v>
      </c>
      <c r="Q160" s="42" t="s">
        <v>4226</v>
      </c>
      <c r="R160" s="47" t="s">
        <v>3643</v>
      </c>
      <c r="S160" s="42" t="s">
        <v>4226</v>
      </c>
      <c r="T160" s="47" t="s">
        <v>3644</v>
      </c>
    </row>
    <row r="161" spans="1:20" x14ac:dyDescent="0.2">
      <c r="A161" s="44">
        <v>4</v>
      </c>
      <c r="B161" s="44">
        <v>30</v>
      </c>
      <c r="C161" s="44">
        <v>3</v>
      </c>
      <c r="D161" s="45" t="s">
        <v>3972</v>
      </c>
      <c r="E161" s="45" t="s">
        <v>3637</v>
      </c>
      <c r="F161" s="45" t="s">
        <v>1658</v>
      </c>
      <c r="G161" s="45" t="s">
        <v>3641</v>
      </c>
      <c r="H161" s="47" t="s">
        <v>3592</v>
      </c>
      <c r="I161" s="47" t="s">
        <v>3642</v>
      </c>
      <c r="J161" s="42" t="s">
        <v>4252</v>
      </c>
      <c r="K161" s="47" t="s">
        <v>3641</v>
      </c>
      <c r="L161" s="47" t="s">
        <v>3592</v>
      </c>
      <c r="M161" s="47" t="s">
        <v>3642</v>
      </c>
      <c r="N161" s="47" t="s">
        <v>1656</v>
      </c>
      <c r="O161" s="47" t="s">
        <v>3645</v>
      </c>
      <c r="P161" s="45" t="s">
        <v>2282</v>
      </c>
      <c r="Q161" s="17" t="s">
        <v>4225</v>
      </c>
      <c r="R161" s="46" t="s">
        <v>3989</v>
      </c>
      <c r="S161" s="15" t="s">
        <v>4226</v>
      </c>
      <c r="T161" s="46" t="s">
        <v>3990</v>
      </c>
    </row>
    <row r="162" spans="1:20" x14ac:dyDescent="0.2">
      <c r="A162" s="44">
        <v>4</v>
      </c>
      <c r="B162" s="44">
        <v>30</v>
      </c>
      <c r="C162" s="44">
        <v>4</v>
      </c>
      <c r="D162" s="45" t="s">
        <v>3972</v>
      </c>
      <c r="E162" s="45" t="s">
        <v>3637</v>
      </c>
      <c r="F162" s="45" t="s">
        <v>1658</v>
      </c>
      <c r="G162" s="45" t="s">
        <v>3651</v>
      </c>
      <c r="H162" s="47" t="s">
        <v>3617</v>
      </c>
      <c r="I162" s="47" t="s">
        <v>3652</v>
      </c>
      <c r="J162" s="42" t="s">
        <v>4252</v>
      </c>
      <c r="K162" s="47" t="s">
        <v>3651</v>
      </c>
      <c r="L162" s="47" t="s">
        <v>3617</v>
      </c>
      <c r="M162" s="47" t="s">
        <v>3652</v>
      </c>
      <c r="N162" s="47" t="s">
        <v>1714</v>
      </c>
      <c r="O162" s="45" t="s">
        <v>4113</v>
      </c>
      <c r="P162" s="45" t="s">
        <v>2186</v>
      </c>
      <c r="Q162" s="42" t="s">
        <v>4226</v>
      </c>
      <c r="R162" s="47" t="s">
        <v>3653</v>
      </c>
      <c r="S162" s="42" t="s">
        <v>4226</v>
      </c>
      <c r="T162" s="47" t="s">
        <v>3654</v>
      </c>
    </row>
    <row r="163" spans="1:20" x14ac:dyDescent="0.2">
      <c r="A163" s="44">
        <v>4</v>
      </c>
      <c r="B163" s="44">
        <v>30</v>
      </c>
      <c r="C163" s="44">
        <v>5</v>
      </c>
      <c r="D163" s="45" t="s">
        <v>3972</v>
      </c>
      <c r="E163" s="45" t="s">
        <v>3637</v>
      </c>
      <c r="F163" s="45" t="s">
        <v>1658</v>
      </c>
      <c r="G163" s="45" t="s">
        <v>3655</v>
      </c>
      <c r="H163" s="47" t="s">
        <v>3656</v>
      </c>
      <c r="I163" s="47" t="s">
        <v>3657</v>
      </c>
      <c r="J163" s="42" t="s">
        <v>4252</v>
      </c>
      <c r="K163" s="47" t="s">
        <v>3655</v>
      </c>
      <c r="L163" s="47" t="s">
        <v>3656</v>
      </c>
      <c r="M163" s="47" t="s">
        <v>3657</v>
      </c>
      <c r="N163" s="47" t="s">
        <v>1714</v>
      </c>
      <c r="O163" s="45" t="s">
        <v>4113</v>
      </c>
      <c r="P163" s="47" t="s">
        <v>2186</v>
      </c>
      <c r="Q163" s="42" t="s">
        <v>4226</v>
      </c>
      <c r="R163" s="47" t="s">
        <v>3658</v>
      </c>
      <c r="S163" s="42" t="s">
        <v>4226</v>
      </c>
      <c r="T163" s="47" t="s">
        <v>3659</v>
      </c>
    </row>
    <row r="164" spans="1:20" x14ac:dyDescent="0.2">
      <c r="A164" s="44">
        <v>4</v>
      </c>
      <c r="B164" s="44">
        <v>30</v>
      </c>
      <c r="C164" s="44">
        <v>6</v>
      </c>
      <c r="D164" s="45" t="s">
        <v>3972</v>
      </c>
      <c r="E164" s="45" t="s">
        <v>3637</v>
      </c>
      <c r="F164" s="45" t="s">
        <v>1658</v>
      </c>
      <c r="G164" s="45" t="s">
        <v>3663</v>
      </c>
      <c r="H164" s="47" t="s">
        <v>3664</v>
      </c>
      <c r="I164" s="47"/>
      <c r="J164" s="17" t="s">
        <v>4251</v>
      </c>
      <c r="K164" s="47" t="s">
        <v>3663</v>
      </c>
      <c r="L164" s="47" t="s">
        <v>3664</v>
      </c>
      <c r="M164" s="47"/>
      <c r="N164" s="47"/>
      <c r="O164" s="45"/>
      <c r="P164" s="47"/>
      <c r="Q164" s="26"/>
      <c r="R164" s="47"/>
      <c r="S164" s="26"/>
      <c r="T164" s="47"/>
    </row>
    <row r="165" spans="1:20" x14ac:dyDescent="0.2">
      <c r="A165" s="44">
        <v>4</v>
      </c>
      <c r="B165" s="44">
        <v>30</v>
      </c>
      <c r="C165" s="44">
        <v>7</v>
      </c>
      <c r="D165" s="45" t="s">
        <v>3972</v>
      </c>
      <c r="E165" s="45" t="s">
        <v>3637</v>
      </c>
      <c r="F165" s="45" t="s">
        <v>1658</v>
      </c>
      <c r="G165" s="45" t="s">
        <v>3665</v>
      </c>
      <c r="H165" s="47" t="s">
        <v>2260</v>
      </c>
      <c r="I165" s="47"/>
      <c r="J165" s="17" t="s">
        <v>4251</v>
      </c>
      <c r="K165" s="47" t="s">
        <v>3665</v>
      </c>
      <c r="L165" s="47" t="s">
        <v>2260</v>
      </c>
      <c r="M165" s="47"/>
      <c r="N165" s="47"/>
      <c r="O165" s="47"/>
      <c r="P165" s="47"/>
      <c r="Q165" s="26"/>
      <c r="R165" s="47"/>
      <c r="S165" s="26"/>
      <c r="T165" s="58"/>
    </row>
    <row r="166" spans="1:20" x14ac:dyDescent="0.2">
      <c r="A166" s="44">
        <v>4</v>
      </c>
      <c r="B166" s="44">
        <v>30</v>
      </c>
      <c r="C166" s="44">
        <v>8</v>
      </c>
      <c r="D166" s="45" t="s">
        <v>3972</v>
      </c>
      <c r="E166" s="45" t="s">
        <v>3637</v>
      </c>
      <c r="F166" s="45" t="s">
        <v>1658</v>
      </c>
      <c r="G166" s="45" t="s">
        <v>3646</v>
      </c>
      <c r="H166" s="47" t="s">
        <v>3647</v>
      </c>
      <c r="I166" s="47" t="s">
        <v>3648</v>
      </c>
      <c r="J166" s="42" t="s">
        <v>4252</v>
      </c>
      <c r="K166" s="47" t="s">
        <v>3646</v>
      </c>
      <c r="L166" s="47" t="s">
        <v>3647</v>
      </c>
      <c r="M166" s="47" t="s">
        <v>3648</v>
      </c>
      <c r="N166" s="47" t="s">
        <v>1714</v>
      </c>
      <c r="O166" s="47" t="s">
        <v>4113</v>
      </c>
      <c r="P166" s="47" t="s">
        <v>2186</v>
      </c>
      <c r="Q166" s="42" t="s">
        <v>4226</v>
      </c>
      <c r="R166" s="47" t="s">
        <v>3649</v>
      </c>
      <c r="S166" s="42" t="s">
        <v>4226</v>
      </c>
      <c r="T166" s="47" t="s">
        <v>3650</v>
      </c>
    </row>
    <row r="167" spans="1:20" x14ac:dyDescent="0.2">
      <c r="A167" s="44">
        <v>4</v>
      </c>
      <c r="B167" s="44">
        <v>31</v>
      </c>
      <c r="C167" s="44">
        <v>1</v>
      </c>
      <c r="D167" s="45" t="s">
        <v>3972</v>
      </c>
      <c r="E167" s="45" t="s">
        <v>3686</v>
      </c>
      <c r="F167" s="45" t="s">
        <v>2103</v>
      </c>
      <c r="G167" s="45" t="s">
        <v>3687</v>
      </c>
      <c r="H167" s="47" t="s">
        <v>2103</v>
      </c>
      <c r="I167" s="47"/>
      <c r="J167" s="42" t="s">
        <v>4252</v>
      </c>
      <c r="K167" s="47" t="s">
        <v>3687</v>
      </c>
      <c r="L167" s="47" t="s">
        <v>2103</v>
      </c>
      <c r="M167" s="47"/>
      <c r="N167" s="47" t="s">
        <v>2105</v>
      </c>
      <c r="O167" s="47" t="s">
        <v>4113</v>
      </c>
      <c r="P167" s="47" t="s">
        <v>2186</v>
      </c>
      <c r="Q167" s="42" t="s">
        <v>4226</v>
      </c>
      <c r="R167" s="47" t="s">
        <v>3688</v>
      </c>
      <c r="S167" s="42" t="s">
        <v>4226</v>
      </c>
      <c r="T167" s="47" t="s">
        <v>3689</v>
      </c>
    </row>
    <row r="168" spans="1:20" x14ac:dyDescent="0.2">
      <c r="A168" s="44">
        <v>4</v>
      </c>
      <c r="B168" s="44">
        <v>31</v>
      </c>
      <c r="C168" s="44">
        <v>2</v>
      </c>
      <c r="D168" s="45" t="s">
        <v>3972</v>
      </c>
      <c r="E168" s="45" t="s">
        <v>3686</v>
      </c>
      <c r="F168" s="45" t="s">
        <v>2103</v>
      </c>
      <c r="G168" s="45" t="s">
        <v>3702</v>
      </c>
      <c r="H168" s="47" t="s">
        <v>3703</v>
      </c>
      <c r="I168" s="47"/>
      <c r="J168" s="42" t="s">
        <v>4252</v>
      </c>
      <c r="K168" s="47" t="s">
        <v>3702</v>
      </c>
      <c r="L168" s="47" t="s">
        <v>3703</v>
      </c>
      <c r="M168" s="47"/>
      <c r="N168" s="47" t="s">
        <v>2105</v>
      </c>
      <c r="O168" s="47" t="s">
        <v>4113</v>
      </c>
      <c r="P168" s="47" t="s">
        <v>2186</v>
      </c>
      <c r="Q168" s="42" t="s">
        <v>4226</v>
      </c>
      <c r="R168" s="47" t="s">
        <v>3704</v>
      </c>
      <c r="S168" s="42" t="s">
        <v>4226</v>
      </c>
      <c r="T168" s="47" t="s">
        <v>3705</v>
      </c>
    </row>
    <row r="169" spans="1:20" x14ac:dyDescent="0.2">
      <c r="A169" s="44">
        <v>4</v>
      </c>
      <c r="B169" s="44">
        <v>31</v>
      </c>
      <c r="C169" s="44">
        <v>3</v>
      </c>
      <c r="D169" s="45" t="s">
        <v>3972</v>
      </c>
      <c r="E169" s="45" t="s">
        <v>3686</v>
      </c>
      <c r="F169" s="45" t="s">
        <v>2103</v>
      </c>
      <c r="G169" s="45" t="s">
        <v>3706</v>
      </c>
      <c r="H169" s="47" t="s">
        <v>3707</v>
      </c>
      <c r="I169" s="47" t="s">
        <v>3708</v>
      </c>
      <c r="J169" s="42" t="s">
        <v>4252</v>
      </c>
      <c r="K169" s="47" t="s">
        <v>3706</v>
      </c>
      <c r="L169" s="47" t="s">
        <v>3707</v>
      </c>
      <c r="M169" s="47" t="s">
        <v>3708</v>
      </c>
      <c r="N169" s="47" t="s">
        <v>2101</v>
      </c>
      <c r="O169" s="47" t="s">
        <v>4113</v>
      </c>
      <c r="P169" s="47" t="s">
        <v>2186</v>
      </c>
      <c r="Q169" s="42" t="s">
        <v>4226</v>
      </c>
      <c r="R169" s="47" t="s">
        <v>3709</v>
      </c>
      <c r="S169" s="42" t="s">
        <v>4226</v>
      </c>
      <c r="T169" s="47" t="s">
        <v>3710</v>
      </c>
    </row>
    <row r="170" spans="1:20" x14ac:dyDescent="0.2">
      <c r="A170" s="44">
        <v>4</v>
      </c>
      <c r="B170" s="44">
        <v>31</v>
      </c>
      <c r="C170" s="44">
        <v>3</v>
      </c>
      <c r="D170" s="45" t="s">
        <v>3972</v>
      </c>
      <c r="E170" s="45" t="s">
        <v>3686</v>
      </c>
      <c r="F170" s="45" t="s">
        <v>2103</v>
      </c>
      <c r="G170" s="45" t="s">
        <v>3706</v>
      </c>
      <c r="H170" s="47" t="s">
        <v>3707</v>
      </c>
      <c r="I170" s="47" t="s">
        <v>3708</v>
      </c>
      <c r="J170" s="42" t="s">
        <v>4252</v>
      </c>
      <c r="K170" s="47" t="s">
        <v>3706</v>
      </c>
      <c r="L170" s="47" t="s">
        <v>3707</v>
      </c>
      <c r="M170" s="47" t="s">
        <v>3708</v>
      </c>
      <c r="N170" s="45" t="s">
        <v>2101</v>
      </c>
      <c r="O170" s="47" t="s">
        <v>4222</v>
      </c>
      <c r="P170" s="47" t="s">
        <v>2282</v>
      </c>
      <c r="Q170" s="42" t="s">
        <v>4226</v>
      </c>
      <c r="R170" s="47" t="s">
        <v>3989</v>
      </c>
      <c r="S170" s="42" t="s">
        <v>4226</v>
      </c>
      <c r="T170" s="47" t="s">
        <v>3990</v>
      </c>
    </row>
    <row r="171" spans="1:20" x14ac:dyDescent="0.2">
      <c r="A171" s="44">
        <v>4</v>
      </c>
      <c r="B171" s="44">
        <v>31</v>
      </c>
      <c r="C171" s="44">
        <v>4</v>
      </c>
      <c r="D171" s="45" t="s">
        <v>3972</v>
      </c>
      <c r="E171" s="45" t="s">
        <v>3686</v>
      </c>
      <c r="F171" s="45" t="s">
        <v>2103</v>
      </c>
      <c r="G171" s="45" t="s">
        <v>3711</v>
      </c>
      <c r="H171" s="47" t="s">
        <v>3712</v>
      </c>
      <c r="I171" s="47" t="s">
        <v>3713</v>
      </c>
      <c r="J171" s="42" t="s">
        <v>4252</v>
      </c>
      <c r="K171" s="47" t="s">
        <v>3711</v>
      </c>
      <c r="L171" s="47" t="s">
        <v>3712</v>
      </c>
      <c r="M171" s="47" t="s">
        <v>3713</v>
      </c>
      <c r="N171" s="45" t="s">
        <v>2101</v>
      </c>
      <c r="O171" s="47" t="s">
        <v>4113</v>
      </c>
      <c r="P171" s="47" t="s">
        <v>2186</v>
      </c>
      <c r="Q171" s="42" t="s">
        <v>4226</v>
      </c>
      <c r="R171" s="47" t="s">
        <v>3714</v>
      </c>
      <c r="S171" s="42" t="s">
        <v>4226</v>
      </c>
      <c r="T171" s="47" t="s">
        <v>3715</v>
      </c>
    </row>
    <row r="172" spans="1:20" x14ac:dyDescent="0.2">
      <c r="A172" s="44">
        <v>4</v>
      </c>
      <c r="B172" s="44">
        <v>31</v>
      </c>
      <c r="C172" s="44">
        <v>5</v>
      </c>
      <c r="D172" s="45" t="s">
        <v>3972</v>
      </c>
      <c r="E172" s="45" t="s">
        <v>3686</v>
      </c>
      <c r="F172" s="45" t="s">
        <v>2103</v>
      </c>
      <c r="G172" s="45" t="s">
        <v>3696</v>
      </c>
      <c r="H172" s="47" t="s">
        <v>3697</v>
      </c>
      <c r="I172" s="47"/>
      <c r="J172" s="17" t="s">
        <v>4251</v>
      </c>
      <c r="K172" s="47" t="s">
        <v>3696</v>
      </c>
      <c r="L172" s="47" t="s">
        <v>3697</v>
      </c>
      <c r="M172" s="47"/>
      <c r="N172" s="45"/>
      <c r="O172" s="47"/>
      <c r="P172" s="47"/>
      <c r="Q172" s="26"/>
      <c r="R172" s="47"/>
      <c r="S172" s="26"/>
      <c r="T172" s="47"/>
    </row>
    <row r="173" spans="1:20" x14ac:dyDescent="0.2">
      <c r="A173" s="44">
        <v>4</v>
      </c>
      <c r="B173" s="44">
        <v>31</v>
      </c>
      <c r="C173" s="44">
        <v>6</v>
      </c>
      <c r="D173" s="45" t="s">
        <v>3972</v>
      </c>
      <c r="E173" s="45" t="s">
        <v>3686</v>
      </c>
      <c r="F173" s="45" t="s">
        <v>2103</v>
      </c>
      <c r="G173" s="45" t="s">
        <v>3690</v>
      </c>
      <c r="H173" s="47" t="s">
        <v>3691</v>
      </c>
      <c r="I173" s="47"/>
      <c r="J173" s="17" t="s">
        <v>4251</v>
      </c>
      <c r="K173" s="47" t="s">
        <v>3690</v>
      </c>
      <c r="L173" s="47" t="s">
        <v>3691</v>
      </c>
      <c r="M173" s="47"/>
      <c r="N173" s="47"/>
      <c r="O173" s="47"/>
      <c r="P173" s="47"/>
      <c r="Q173" s="26"/>
      <c r="R173" s="47"/>
      <c r="S173" s="26"/>
      <c r="T173" s="47"/>
    </row>
    <row r="174" spans="1:20" x14ac:dyDescent="0.2">
      <c r="A174" s="44">
        <v>4</v>
      </c>
      <c r="B174" s="44">
        <v>31</v>
      </c>
      <c r="C174" s="44">
        <v>7</v>
      </c>
      <c r="D174" s="45" t="s">
        <v>3972</v>
      </c>
      <c r="E174" s="45" t="s">
        <v>3686</v>
      </c>
      <c r="F174" s="45" t="s">
        <v>2103</v>
      </c>
      <c r="G174" s="45" t="s">
        <v>3692</v>
      </c>
      <c r="H174" s="47" t="s">
        <v>3693</v>
      </c>
      <c r="I174" s="47"/>
      <c r="J174" s="42" t="s">
        <v>4252</v>
      </c>
      <c r="K174" s="47" t="s">
        <v>3692</v>
      </c>
      <c r="L174" s="47" t="s">
        <v>3693</v>
      </c>
      <c r="M174" s="47"/>
      <c r="N174" s="58" t="s">
        <v>2101</v>
      </c>
      <c r="O174" s="47" t="s">
        <v>4113</v>
      </c>
      <c r="P174" s="47" t="s">
        <v>2186</v>
      </c>
      <c r="Q174" s="42" t="s">
        <v>4226</v>
      </c>
      <c r="R174" s="47" t="s">
        <v>3694</v>
      </c>
      <c r="S174" s="42" t="s">
        <v>4226</v>
      </c>
      <c r="T174" s="47" t="s">
        <v>3695</v>
      </c>
    </row>
    <row r="175" spans="1:20" x14ac:dyDescent="0.2">
      <c r="A175" s="44">
        <v>4</v>
      </c>
      <c r="B175" s="44">
        <v>31</v>
      </c>
      <c r="C175" s="44">
        <v>8</v>
      </c>
      <c r="D175" s="45" t="s">
        <v>3972</v>
      </c>
      <c r="E175" s="45" t="s">
        <v>3686</v>
      </c>
      <c r="F175" s="45" t="s">
        <v>2103</v>
      </c>
      <c r="G175" s="45" t="s">
        <v>3698</v>
      </c>
      <c r="H175" s="47" t="s">
        <v>2260</v>
      </c>
      <c r="I175" s="47"/>
      <c r="J175" s="17" t="s">
        <v>4251</v>
      </c>
      <c r="K175" s="47" t="s">
        <v>3698</v>
      </c>
      <c r="L175" s="47" t="s">
        <v>2260</v>
      </c>
      <c r="M175" s="47"/>
      <c r="N175" s="47"/>
      <c r="O175" s="47"/>
      <c r="P175" s="47"/>
      <c r="Q175" s="26"/>
      <c r="R175" s="47"/>
      <c r="S175" s="26"/>
      <c r="T175" s="45"/>
    </row>
    <row r="176" spans="1:20" x14ac:dyDescent="0.2">
      <c r="A176" s="44">
        <v>4</v>
      </c>
      <c r="B176" s="44">
        <v>31</v>
      </c>
      <c r="C176" s="44">
        <v>9</v>
      </c>
      <c r="D176" s="45" t="s">
        <v>3972</v>
      </c>
      <c r="E176" s="45" t="s">
        <v>3686</v>
      </c>
      <c r="F176" s="45" t="s">
        <v>2103</v>
      </c>
      <c r="G176" s="45" t="s">
        <v>3699</v>
      </c>
      <c r="H176" s="47" t="s">
        <v>1061</v>
      </c>
      <c r="I176" s="47"/>
      <c r="J176" s="42" t="s">
        <v>4252</v>
      </c>
      <c r="K176" s="47" t="s">
        <v>3699</v>
      </c>
      <c r="L176" s="47" t="s">
        <v>1061</v>
      </c>
      <c r="M176" s="47"/>
      <c r="N176" s="47" t="s">
        <v>2101</v>
      </c>
      <c r="O176" s="47" t="s">
        <v>4113</v>
      </c>
      <c r="P176" s="47" t="s">
        <v>2186</v>
      </c>
      <c r="Q176" s="42" t="s">
        <v>4226</v>
      </c>
      <c r="R176" s="47" t="s">
        <v>3700</v>
      </c>
      <c r="S176" s="42" t="s">
        <v>4226</v>
      </c>
      <c r="T176" s="47" t="s">
        <v>3701</v>
      </c>
    </row>
    <row r="177" spans="1:20" x14ac:dyDescent="0.2">
      <c r="A177" s="44">
        <v>4</v>
      </c>
      <c r="B177" s="44">
        <v>32</v>
      </c>
      <c r="C177" s="44">
        <v>1</v>
      </c>
      <c r="D177" s="45" t="s">
        <v>3972</v>
      </c>
      <c r="E177" s="45" t="s">
        <v>3716</v>
      </c>
      <c r="F177" s="45" t="s">
        <v>1784</v>
      </c>
      <c r="G177" s="45" t="s">
        <v>3717</v>
      </c>
      <c r="H177" s="47" t="s">
        <v>1784</v>
      </c>
      <c r="I177" s="47"/>
      <c r="J177" s="17" t="s">
        <v>4251</v>
      </c>
      <c r="K177" s="47" t="s">
        <v>3717</v>
      </c>
      <c r="L177" s="47" t="s">
        <v>1784</v>
      </c>
      <c r="M177" s="47"/>
      <c r="N177" s="47"/>
      <c r="O177" s="47"/>
      <c r="P177" s="47"/>
      <c r="Q177" s="26"/>
      <c r="R177" s="47"/>
      <c r="S177" s="26"/>
      <c r="T177" s="47"/>
    </row>
    <row r="178" spans="1:20" x14ac:dyDescent="0.2">
      <c r="A178" s="44">
        <v>4</v>
      </c>
      <c r="B178" s="44">
        <v>32</v>
      </c>
      <c r="C178" s="44">
        <v>2</v>
      </c>
      <c r="D178" s="45" t="s">
        <v>3972</v>
      </c>
      <c r="E178" s="45" t="s">
        <v>3716</v>
      </c>
      <c r="F178" s="45" t="s">
        <v>1784</v>
      </c>
      <c r="G178" s="45" t="s">
        <v>3718</v>
      </c>
      <c r="H178" s="47" t="s">
        <v>3719</v>
      </c>
      <c r="I178" s="47"/>
      <c r="J178" s="17" t="s">
        <v>4251</v>
      </c>
      <c r="K178" s="47" t="s">
        <v>3718</v>
      </c>
      <c r="L178" s="47" t="s">
        <v>3719</v>
      </c>
      <c r="M178" s="47"/>
      <c r="N178" s="47"/>
      <c r="O178" s="47"/>
      <c r="P178" s="47"/>
      <c r="Q178" s="26"/>
      <c r="R178" s="47"/>
      <c r="S178" s="26"/>
      <c r="T178" s="47"/>
    </row>
    <row r="179" spans="1:20" x14ac:dyDescent="0.2">
      <c r="A179" s="44">
        <v>4</v>
      </c>
      <c r="B179" s="44">
        <v>32</v>
      </c>
      <c r="C179" s="44">
        <v>3</v>
      </c>
      <c r="D179" s="45" t="s">
        <v>3972</v>
      </c>
      <c r="E179" s="45" t="s">
        <v>3716</v>
      </c>
      <c r="F179" s="45" t="s">
        <v>1784</v>
      </c>
      <c r="G179" s="45" t="s">
        <v>3741</v>
      </c>
      <c r="H179" s="47" t="s">
        <v>2260</v>
      </c>
      <c r="I179" s="47"/>
      <c r="J179" s="17" t="s">
        <v>4251</v>
      </c>
      <c r="K179" s="47" t="s">
        <v>3741</v>
      </c>
      <c r="L179" s="47" t="s">
        <v>2260</v>
      </c>
      <c r="M179" s="47"/>
      <c r="N179" s="47"/>
      <c r="O179" s="47"/>
      <c r="P179" s="47"/>
      <c r="Q179" s="26"/>
      <c r="R179" s="47"/>
      <c r="S179" s="26"/>
      <c r="T179" s="47"/>
    </row>
    <row r="180" spans="1:20" x14ac:dyDescent="0.2">
      <c r="A180" s="44">
        <v>4</v>
      </c>
      <c r="B180" s="44">
        <v>32</v>
      </c>
      <c r="C180" s="44">
        <v>4</v>
      </c>
      <c r="D180" s="45" t="s">
        <v>3972</v>
      </c>
      <c r="E180" s="45" t="s">
        <v>3716</v>
      </c>
      <c r="F180" s="45" t="s">
        <v>1784</v>
      </c>
      <c r="G180" s="45" t="s">
        <v>3720</v>
      </c>
      <c r="H180" s="47" t="s">
        <v>3721</v>
      </c>
      <c r="I180" s="47" t="s">
        <v>3722</v>
      </c>
      <c r="J180" s="17" t="s">
        <v>4251</v>
      </c>
      <c r="K180" s="47" t="s">
        <v>3720</v>
      </c>
      <c r="L180" s="47" t="s">
        <v>3721</v>
      </c>
      <c r="M180" s="47" t="s">
        <v>3722</v>
      </c>
      <c r="N180" s="47"/>
      <c r="O180" s="47"/>
      <c r="P180" s="47"/>
      <c r="Q180" s="26"/>
      <c r="R180" s="47"/>
      <c r="S180" s="26"/>
      <c r="T180" s="47"/>
    </row>
    <row r="181" spans="1:20" x14ac:dyDescent="0.2">
      <c r="A181" s="44">
        <v>4</v>
      </c>
      <c r="B181" s="44">
        <v>32</v>
      </c>
      <c r="C181" s="44">
        <v>5</v>
      </c>
      <c r="D181" s="45" t="s">
        <v>3972</v>
      </c>
      <c r="E181" s="45" t="s">
        <v>3716</v>
      </c>
      <c r="F181" s="45" t="s">
        <v>1784</v>
      </c>
      <c r="G181" s="45" t="s">
        <v>3723</v>
      </c>
      <c r="H181" s="47" t="s">
        <v>3724</v>
      </c>
      <c r="I181" s="47" t="s">
        <v>3725</v>
      </c>
      <c r="J181" s="17" t="s">
        <v>4251</v>
      </c>
      <c r="K181" s="47" t="s">
        <v>3723</v>
      </c>
      <c r="L181" s="47" t="s">
        <v>3724</v>
      </c>
      <c r="M181" s="47" t="s">
        <v>3725</v>
      </c>
      <c r="N181" s="47"/>
      <c r="O181" s="47"/>
      <c r="P181" s="47"/>
      <c r="Q181" s="26"/>
      <c r="R181" s="47"/>
      <c r="S181" s="26"/>
      <c r="T181" s="47"/>
    </row>
    <row r="182" spans="1:20" x14ac:dyDescent="0.2">
      <c r="A182" s="44">
        <v>4</v>
      </c>
      <c r="B182" s="44">
        <v>32</v>
      </c>
      <c r="C182" s="44">
        <v>6</v>
      </c>
      <c r="D182" s="45" t="s">
        <v>3972</v>
      </c>
      <c r="E182" s="45" t="s">
        <v>3716</v>
      </c>
      <c r="F182" s="45" t="s">
        <v>1784</v>
      </c>
      <c r="G182" s="45" t="s">
        <v>3728</v>
      </c>
      <c r="H182" s="47" t="s">
        <v>3729</v>
      </c>
      <c r="I182" s="47" t="s">
        <v>3730</v>
      </c>
      <c r="J182" s="17" t="s">
        <v>4251</v>
      </c>
      <c r="K182" s="47" t="s">
        <v>3728</v>
      </c>
      <c r="L182" s="47" t="s">
        <v>3729</v>
      </c>
      <c r="M182" s="47" t="s">
        <v>3730</v>
      </c>
      <c r="N182" s="47"/>
      <c r="O182" s="47"/>
      <c r="P182" s="47"/>
      <c r="Q182" s="26"/>
      <c r="R182" s="47"/>
      <c r="S182" s="26"/>
      <c r="T182" s="47"/>
    </row>
    <row r="183" spans="1:20" x14ac:dyDescent="0.2">
      <c r="A183" s="44">
        <v>4</v>
      </c>
      <c r="B183" s="44">
        <v>32</v>
      </c>
      <c r="C183" s="44">
        <v>7</v>
      </c>
      <c r="D183" s="45" t="s">
        <v>3972</v>
      </c>
      <c r="E183" s="45" t="s">
        <v>3716</v>
      </c>
      <c r="F183" s="45" t="s">
        <v>1784</v>
      </c>
      <c r="G183" s="45" t="s">
        <v>3726</v>
      </c>
      <c r="H183" s="47" t="s">
        <v>3727</v>
      </c>
      <c r="I183" s="47"/>
      <c r="J183" s="17" t="s">
        <v>4251</v>
      </c>
      <c r="K183" s="47" t="s">
        <v>3726</v>
      </c>
      <c r="L183" s="47" t="s">
        <v>3727</v>
      </c>
      <c r="M183" s="47"/>
      <c r="N183" s="47"/>
      <c r="O183" s="47"/>
      <c r="P183" s="47"/>
      <c r="Q183" s="26"/>
      <c r="R183" s="47"/>
      <c r="S183" s="26"/>
      <c r="T183" s="47"/>
    </row>
    <row r="184" spans="1:20" x14ac:dyDescent="0.2">
      <c r="A184" s="44">
        <v>4</v>
      </c>
      <c r="B184" s="44">
        <v>32</v>
      </c>
      <c r="C184" s="44">
        <v>8</v>
      </c>
      <c r="D184" s="45" t="s">
        <v>3972</v>
      </c>
      <c r="E184" s="45" t="s">
        <v>3716</v>
      </c>
      <c r="F184" s="45" t="s">
        <v>1784</v>
      </c>
      <c r="G184" s="45" t="s">
        <v>3731</v>
      </c>
      <c r="H184" s="47" t="s">
        <v>3732</v>
      </c>
      <c r="I184" s="47" t="s">
        <v>3733</v>
      </c>
      <c r="J184" s="17" t="s">
        <v>4251</v>
      </c>
      <c r="K184" s="47" t="s">
        <v>3731</v>
      </c>
      <c r="L184" s="47" t="s">
        <v>3732</v>
      </c>
      <c r="M184" s="47" t="s">
        <v>3733</v>
      </c>
      <c r="N184" s="47"/>
      <c r="O184" s="47"/>
      <c r="P184" s="47"/>
      <c r="Q184" s="26"/>
      <c r="R184" s="47"/>
      <c r="S184" s="26"/>
      <c r="T184" s="47"/>
    </row>
    <row r="185" spans="1:20" x14ac:dyDescent="0.2">
      <c r="A185" s="44">
        <v>4</v>
      </c>
      <c r="B185" s="44">
        <v>32</v>
      </c>
      <c r="C185" s="44">
        <v>9</v>
      </c>
      <c r="D185" s="45" t="s">
        <v>3972</v>
      </c>
      <c r="E185" s="45" t="s">
        <v>3716</v>
      </c>
      <c r="F185" s="45" t="s">
        <v>1784</v>
      </c>
      <c r="G185" s="45" t="s">
        <v>3734</v>
      </c>
      <c r="H185" s="47" t="s">
        <v>3735</v>
      </c>
      <c r="I185" s="47" t="s">
        <v>3736</v>
      </c>
      <c r="J185" s="17" t="s">
        <v>4251</v>
      </c>
      <c r="K185" s="47" t="s">
        <v>3734</v>
      </c>
      <c r="L185" s="47" t="s">
        <v>3735</v>
      </c>
      <c r="M185" s="47" t="s">
        <v>3736</v>
      </c>
      <c r="N185" s="47"/>
      <c r="O185" s="47"/>
      <c r="P185" s="47"/>
      <c r="Q185" s="26"/>
      <c r="R185" s="47"/>
      <c r="S185" s="26"/>
      <c r="T185" s="47"/>
    </row>
    <row r="186" spans="1:20" x14ac:dyDescent="0.2">
      <c r="A186" s="44">
        <v>4</v>
      </c>
      <c r="B186" s="44">
        <v>32</v>
      </c>
      <c r="C186" s="44">
        <v>10</v>
      </c>
      <c r="D186" s="45" t="s">
        <v>3972</v>
      </c>
      <c r="E186" s="45" t="s">
        <v>3716</v>
      </c>
      <c r="F186" s="45" t="s">
        <v>1784</v>
      </c>
      <c r="G186" s="45" t="s">
        <v>3737</v>
      </c>
      <c r="H186" s="47" t="s">
        <v>3738</v>
      </c>
      <c r="I186" s="47" t="s">
        <v>3739</v>
      </c>
      <c r="J186" s="42" t="s">
        <v>4252</v>
      </c>
      <c r="K186" s="47" t="s">
        <v>3737</v>
      </c>
      <c r="L186" s="47" t="s">
        <v>3738</v>
      </c>
      <c r="M186" s="47" t="s">
        <v>3739</v>
      </c>
      <c r="N186" s="47" t="s">
        <v>1782</v>
      </c>
      <c r="O186" s="47" t="s">
        <v>4113</v>
      </c>
      <c r="P186" s="47" t="s">
        <v>2186</v>
      </c>
      <c r="Q186" s="42" t="s">
        <v>4226</v>
      </c>
      <c r="R186" s="47" t="s">
        <v>3740</v>
      </c>
      <c r="S186" s="42" t="s">
        <v>4226</v>
      </c>
      <c r="T186" s="47" t="s">
        <v>4145</v>
      </c>
    </row>
    <row r="187" spans="1:20" ht="15" x14ac:dyDescent="0.2">
      <c r="A187" s="44">
        <v>4</v>
      </c>
      <c r="B187" s="44">
        <v>33</v>
      </c>
      <c r="C187" s="44">
        <v>1</v>
      </c>
      <c r="D187" s="45" t="s">
        <v>3972</v>
      </c>
      <c r="E187" s="45" t="s">
        <v>3742</v>
      </c>
      <c r="F187" s="45" t="s">
        <v>1854</v>
      </c>
      <c r="G187" s="45" t="s">
        <v>3743</v>
      </c>
      <c r="H187" s="47" t="s">
        <v>1854</v>
      </c>
      <c r="I187" s="47"/>
      <c r="J187" s="42" t="s">
        <v>4252</v>
      </c>
      <c r="K187" s="47" t="s">
        <v>3743</v>
      </c>
      <c r="L187" s="47" t="s">
        <v>1854</v>
      </c>
      <c r="M187" s="47"/>
      <c r="N187" s="84" t="s">
        <v>4205</v>
      </c>
      <c r="O187" s="27" t="s">
        <v>4207</v>
      </c>
      <c r="P187" s="27" t="s">
        <v>4206</v>
      </c>
      <c r="Q187" s="42" t="s">
        <v>4226</v>
      </c>
      <c r="R187" s="47"/>
      <c r="S187" s="42" t="s">
        <v>4226</v>
      </c>
      <c r="T187" s="45"/>
    </row>
    <row r="188" spans="1:20" x14ac:dyDescent="0.2">
      <c r="A188" s="44">
        <v>4</v>
      </c>
      <c r="B188" s="44">
        <v>33</v>
      </c>
      <c r="C188" s="44">
        <v>1</v>
      </c>
      <c r="D188" s="45" t="s">
        <v>3972</v>
      </c>
      <c r="E188" s="45" t="s">
        <v>3742</v>
      </c>
      <c r="F188" s="45" t="s">
        <v>1854</v>
      </c>
      <c r="G188" s="45" t="s">
        <v>3743</v>
      </c>
      <c r="H188" s="47" t="s">
        <v>1854</v>
      </c>
      <c r="I188" s="47"/>
      <c r="J188" s="18" t="s">
        <v>2217</v>
      </c>
      <c r="K188" s="47" t="s">
        <v>3743</v>
      </c>
      <c r="L188" s="47" t="s">
        <v>1854</v>
      </c>
      <c r="M188" s="47"/>
      <c r="N188" s="47" t="s">
        <v>1851</v>
      </c>
      <c r="O188" s="47" t="s">
        <v>4210</v>
      </c>
      <c r="P188" s="47" t="s">
        <v>3457</v>
      </c>
      <c r="Q188" s="41" t="s">
        <v>4225</v>
      </c>
      <c r="R188" s="47"/>
      <c r="S188" s="41" t="s">
        <v>4225</v>
      </c>
      <c r="T188" s="47"/>
    </row>
    <row r="189" spans="1:20" x14ac:dyDescent="0.2">
      <c r="A189" s="44">
        <v>4</v>
      </c>
      <c r="B189" s="44">
        <v>33</v>
      </c>
      <c r="C189" s="44">
        <v>2</v>
      </c>
      <c r="D189" s="45" t="s">
        <v>3972</v>
      </c>
      <c r="E189" s="45" t="s">
        <v>3742</v>
      </c>
      <c r="F189" s="45" t="s">
        <v>1854</v>
      </c>
      <c r="G189" s="45" t="s">
        <v>3744</v>
      </c>
      <c r="H189" s="47" t="s">
        <v>3555</v>
      </c>
      <c r="I189" s="47" t="s">
        <v>3556</v>
      </c>
      <c r="J189" s="42" t="s">
        <v>4252</v>
      </c>
      <c r="K189" s="47" t="s">
        <v>3744</v>
      </c>
      <c r="L189" s="47" t="s">
        <v>3555</v>
      </c>
      <c r="M189" s="47" t="s">
        <v>3556</v>
      </c>
      <c r="N189" s="47" t="s">
        <v>1966</v>
      </c>
      <c r="O189" s="47" t="s">
        <v>3474</v>
      </c>
      <c r="P189" s="47" t="s">
        <v>3484</v>
      </c>
      <c r="Q189" s="17" t="s">
        <v>4225</v>
      </c>
      <c r="R189" s="47" t="s">
        <v>4039</v>
      </c>
      <c r="S189" s="17" t="s">
        <v>4225</v>
      </c>
      <c r="T189" s="47" t="s">
        <v>4117</v>
      </c>
    </row>
    <row r="190" spans="1:20" x14ac:dyDescent="0.2">
      <c r="A190" s="44">
        <v>4</v>
      </c>
      <c r="B190" s="44">
        <v>34</v>
      </c>
      <c r="C190" s="44">
        <v>1</v>
      </c>
      <c r="D190" s="45" t="s">
        <v>3972</v>
      </c>
      <c r="E190" s="45" t="s">
        <v>3745</v>
      </c>
      <c r="F190" s="45" t="s">
        <v>3747</v>
      </c>
      <c r="G190" s="45" t="s">
        <v>3746</v>
      </c>
      <c r="H190" s="47" t="s">
        <v>3747</v>
      </c>
      <c r="I190" s="47"/>
      <c r="J190" s="17" t="s">
        <v>4251</v>
      </c>
      <c r="K190" s="47" t="s">
        <v>3746</v>
      </c>
      <c r="L190" s="47" t="s">
        <v>3747</v>
      </c>
      <c r="M190" s="47"/>
      <c r="N190" s="47"/>
      <c r="O190" s="47"/>
      <c r="P190" s="47"/>
      <c r="Q190" s="26"/>
      <c r="R190" s="47"/>
      <c r="S190" s="26"/>
      <c r="T190" s="47"/>
    </row>
    <row r="191" spans="1:20" x14ac:dyDescent="0.2">
      <c r="A191" s="44">
        <v>4</v>
      </c>
      <c r="B191" s="44">
        <v>34</v>
      </c>
      <c r="C191" s="44">
        <v>2</v>
      </c>
      <c r="D191" s="45" t="s">
        <v>3972</v>
      </c>
      <c r="E191" s="45" t="s">
        <v>3745</v>
      </c>
      <c r="F191" s="45" t="s">
        <v>3747</v>
      </c>
      <c r="G191" s="45" t="s">
        <v>3749</v>
      </c>
      <c r="H191" s="47" t="s">
        <v>3750</v>
      </c>
      <c r="I191" s="47" t="s">
        <v>3751</v>
      </c>
      <c r="J191" s="42" t="s">
        <v>4252</v>
      </c>
      <c r="K191" s="47" t="s">
        <v>3749</v>
      </c>
      <c r="L191" s="47" t="s">
        <v>3750</v>
      </c>
      <c r="M191" s="47" t="s">
        <v>3751</v>
      </c>
      <c r="N191" s="47" t="s">
        <v>1966</v>
      </c>
      <c r="O191" s="47" t="s">
        <v>3474</v>
      </c>
      <c r="P191" s="47" t="s">
        <v>3484</v>
      </c>
      <c r="Q191" s="17" t="s">
        <v>4225</v>
      </c>
      <c r="R191" s="47" t="s">
        <v>4039</v>
      </c>
      <c r="S191" s="17" t="s">
        <v>4225</v>
      </c>
      <c r="T191" s="47" t="s">
        <v>4117</v>
      </c>
    </row>
    <row r="192" spans="1:20" x14ac:dyDescent="0.2">
      <c r="A192" s="44">
        <v>4</v>
      </c>
      <c r="B192" s="44">
        <v>34</v>
      </c>
      <c r="C192" s="44">
        <v>3</v>
      </c>
      <c r="D192" s="45" t="s">
        <v>3972</v>
      </c>
      <c r="E192" s="45" t="s">
        <v>3745</v>
      </c>
      <c r="F192" s="45" t="s">
        <v>3747</v>
      </c>
      <c r="G192" s="45" t="s">
        <v>3748</v>
      </c>
      <c r="H192" s="47" t="s">
        <v>1122</v>
      </c>
      <c r="I192" s="47"/>
      <c r="J192" s="17" t="s">
        <v>4251</v>
      </c>
      <c r="K192" s="47" t="s">
        <v>3748</v>
      </c>
      <c r="L192" s="47" t="s">
        <v>1122</v>
      </c>
      <c r="M192" s="47"/>
      <c r="N192" s="47"/>
      <c r="O192" s="47"/>
      <c r="P192" s="47"/>
      <c r="Q192" s="26"/>
      <c r="R192" s="47"/>
      <c r="S192" s="26"/>
      <c r="T192" s="47"/>
    </row>
    <row r="193" spans="1:20" x14ac:dyDescent="0.2">
      <c r="A193" s="44">
        <v>4</v>
      </c>
      <c r="B193" s="44">
        <v>35</v>
      </c>
      <c r="C193" s="44">
        <v>0</v>
      </c>
      <c r="D193" s="45" t="s">
        <v>3972</v>
      </c>
      <c r="E193" s="45" t="s">
        <v>3752</v>
      </c>
      <c r="F193" s="45" t="s">
        <v>1788</v>
      </c>
      <c r="G193" s="45" t="s">
        <v>3759</v>
      </c>
      <c r="H193" s="47" t="s">
        <v>2987</v>
      </c>
      <c r="I193" s="47"/>
      <c r="J193" s="18" t="s">
        <v>2217</v>
      </c>
      <c r="K193" s="47" t="s">
        <v>3759</v>
      </c>
      <c r="L193" s="47" t="s">
        <v>2987</v>
      </c>
      <c r="M193" s="47"/>
      <c r="N193" s="47" t="s">
        <v>1786</v>
      </c>
      <c r="O193" s="47" t="s">
        <v>4098</v>
      </c>
      <c r="P193" s="27" t="s">
        <v>2218</v>
      </c>
      <c r="Q193" s="41" t="s">
        <v>4225</v>
      </c>
      <c r="R193" s="47"/>
      <c r="S193" s="41" t="s">
        <v>4225</v>
      </c>
      <c r="T193" s="47"/>
    </row>
    <row r="194" spans="1:20" s="60" customFormat="1" x14ac:dyDescent="0.2">
      <c r="A194" s="44">
        <v>4</v>
      </c>
      <c r="B194" s="44">
        <v>35</v>
      </c>
      <c r="C194" s="44">
        <v>1</v>
      </c>
      <c r="D194" s="45" t="s">
        <v>3972</v>
      </c>
      <c r="E194" s="45" t="s">
        <v>3752</v>
      </c>
      <c r="F194" s="45" t="s">
        <v>1788</v>
      </c>
      <c r="G194" s="45" t="s">
        <v>3753</v>
      </c>
      <c r="H194" s="47" t="s">
        <v>1788</v>
      </c>
      <c r="I194" s="47"/>
      <c r="J194" s="17" t="s">
        <v>4251</v>
      </c>
      <c r="K194" s="47" t="s">
        <v>3753</v>
      </c>
      <c r="L194" s="47" t="s">
        <v>1788</v>
      </c>
      <c r="M194" s="47"/>
      <c r="N194" s="47"/>
      <c r="O194" s="47"/>
      <c r="P194" s="47"/>
      <c r="Q194" s="26"/>
      <c r="R194" s="47"/>
      <c r="S194" s="26"/>
      <c r="T194" s="47"/>
    </row>
    <row r="195" spans="1:20" s="60" customFormat="1" x14ac:dyDescent="0.2">
      <c r="A195" s="44">
        <v>4</v>
      </c>
      <c r="B195" s="44">
        <v>35</v>
      </c>
      <c r="C195" s="44">
        <v>2</v>
      </c>
      <c r="D195" s="45" t="s">
        <v>3972</v>
      </c>
      <c r="E195" s="45" t="s">
        <v>3752</v>
      </c>
      <c r="F195" s="45" t="s">
        <v>1788</v>
      </c>
      <c r="G195" s="45" t="s">
        <v>3754</v>
      </c>
      <c r="H195" s="47" t="s">
        <v>3755</v>
      </c>
      <c r="I195" s="47" t="s">
        <v>3756</v>
      </c>
      <c r="J195" s="42" t="s">
        <v>4252</v>
      </c>
      <c r="K195" s="47" t="s">
        <v>3754</v>
      </c>
      <c r="L195" s="47" t="s">
        <v>3755</v>
      </c>
      <c r="M195" s="47" t="s">
        <v>3756</v>
      </c>
      <c r="N195" s="47" t="s">
        <v>1966</v>
      </c>
      <c r="O195" s="47" t="s">
        <v>3474</v>
      </c>
      <c r="P195" s="47" t="s">
        <v>3484</v>
      </c>
      <c r="Q195" s="17" t="s">
        <v>4225</v>
      </c>
      <c r="R195" s="47" t="s">
        <v>4039</v>
      </c>
      <c r="S195" s="17" t="s">
        <v>4225</v>
      </c>
      <c r="T195" s="52" t="s">
        <v>4117</v>
      </c>
    </row>
    <row r="196" spans="1:20" s="60" customFormat="1" x14ac:dyDescent="0.2">
      <c r="A196" s="44">
        <v>4</v>
      </c>
      <c r="B196" s="44">
        <v>35</v>
      </c>
      <c r="C196" s="44">
        <v>3</v>
      </c>
      <c r="D196" s="45" t="s">
        <v>3972</v>
      </c>
      <c r="E196" s="45" t="s">
        <v>3752</v>
      </c>
      <c r="F196" s="45" t="s">
        <v>1788</v>
      </c>
      <c r="G196" s="45" t="s">
        <v>3757</v>
      </c>
      <c r="H196" s="47" t="s">
        <v>3758</v>
      </c>
      <c r="I196" s="47"/>
      <c r="J196" s="19" t="s">
        <v>2217</v>
      </c>
      <c r="K196" s="47" t="s">
        <v>3757</v>
      </c>
      <c r="L196" s="47" t="s">
        <v>3758</v>
      </c>
      <c r="M196" s="47"/>
      <c r="N196" s="47" t="s">
        <v>1786</v>
      </c>
      <c r="O196" s="47" t="s">
        <v>4120</v>
      </c>
      <c r="P196" s="47" t="s">
        <v>2218</v>
      </c>
      <c r="Q196" s="17" t="s">
        <v>4225</v>
      </c>
      <c r="R196" s="47"/>
      <c r="S196" s="17" t="s">
        <v>4225</v>
      </c>
      <c r="T196" s="47"/>
    </row>
    <row r="197" spans="1:20" x14ac:dyDescent="0.2">
      <c r="A197" s="44">
        <v>4</v>
      </c>
      <c r="B197" s="44">
        <v>35</v>
      </c>
      <c r="C197" s="44">
        <v>3</v>
      </c>
      <c r="D197" s="45" t="s">
        <v>3972</v>
      </c>
      <c r="E197" s="45" t="s">
        <v>3752</v>
      </c>
      <c r="F197" s="45" t="s">
        <v>1788</v>
      </c>
      <c r="G197" s="45" t="s">
        <v>3757</v>
      </c>
      <c r="H197" s="47" t="s">
        <v>3758</v>
      </c>
      <c r="I197" s="47"/>
      <c r="J197" s="18" t="s">
        <v>2217</v>
      </c>
      <c r="K197" s="47" t="s">
        <v>3757</v>
      </c>
      <c r="L197" s="47" t="s">
        <v>3758</v>
      </c>
      <c r="M197" s="47"/>
      <c r="N197" s="47" t="s">
        <v>1786</v>
      </c>
      <c r="O197" s="47" t="s">
        <v>4098</v>
      </c>
      <c r="P197" s="27" t="s">
        <v>2218</v>
      </c>
      <c r="Q197" s="41" t="s">
        <v>4225</v>
      </c>
      <c r="R197" s="47"/>
      <c r="S197" s="41" t="s">
        <v>4225</v>
      </c>
      <c r="T197" s="47"/>
    </row>
    <row r="198" spans="1:20" x14ac:dyDescent="0.2">
      <c r="A198" s="44">
        <v>5</v>
      </c>
      <c r="B198" s="44">
        <v>1</v>
      </c>
      <c r="C198" s="44">
        <v>0</v>
      </c>
      <c r="D198" s="45" t="s">
        <v>3972</v>
      </c>
      <c r="E198" s="50" t="s">
        <v>3019</v>
      </c>
      <c r="F198" s="45" t="s">
        <v>1414</v>
      </c>
      <c r="G198" s="49" t="s">
        <v>3155</v>
      </c>
      <c r="H198" s="46" t="s">
        <v>3050</v>
      </c>
      <c r="I198" s="51"/>
      <c r="J198" s="18" t="s">
        <v>2217</v>
      </c>
      <c r="K198" s="16" t="s">
        <v>3155</v>
      </c>
      <c r="L198" s="46" t="s">
        <v>3050</v>
      </c>
      <c r="M198" s="51"/>
      <c r="N198" s="27" t="s">
        <v>3051</v>
      </c>
      <c r="O198" s="27" t="s">
        <v>4099</v>
      </c>
      <c r="P198" s="27" t="s">
        <v>2218</v>
      </c>
      <c r="Q198" s="41" t="s">
        <v>4225</v>
      </c>
      <c r="R198" s="47"/>
      <c r="S198" s="41" t="s">
        <v>4225</v>
      </c>
      <c r="T198" s="27"/>
    </row>
    <row r="199" spans="1:20" x14ac:dyDescent="0.2">
      <c r="A199" s="44">
        <v>5</v>
      </c>
      <c r="B199" s="44">
        <v>1</v>
      </c>
      <c r="C199" s="44">
        <v>1</v>
      </c>
      <c r="D199" s="45" t="s">
        <v>3972</v>
      </c>
      <c r="E199" s="45" t="s">
        <v>3019</v>
      </c>
      <c r="F199" s="45" t="s">
        <v>1414</v>
      </c>
      <c r="G199" s="49" t="s">
        <v>3020</v>
      </c>
      <c r="H199" s="46" t="s">
        <v>1414</v>
      </c>
      <c r="I199" s="46"/>
      <c r="J199" s="17" t="s">
        <v>4251</v>
      </c>
      <c r="K199" s="16" t="s">
        <v>3020</v>
      </c>
      <c r="L199" s="46" t="s">
        <v>1414</v>
      </c>
      <c r="M199" s="46"/>
      <c r="N199" s="27"/>
      <c r="O199" s="27"/>
      <c r="P199" s="27" t="s">
        <v>2196</v>
      </c>
      <c r="Q199" s="26"/>
      <c r="R199" s="47"/>
      <c r="S199" s="26"/>
      <c r="T199" s="27"/>
    </row>
    <row r="200" spans="1:20" x14ac:dyDescent="0.2">
      <c r="A200" s="44">
        <v>5</v>
      </c>
      <c r="B200" s="44">
        <v>1</v>
      </c>
      <c r="C200" s="44">
        <v>3</v>
      </c>
      <c r="D200" s="45" t="s">
        <v>3972</v>
      </c>
      <c r="E200" s="45" t="s">
        <v>3019</v>
      </c>
      <c r="F200" s="45" t="s">
        <v>1414</v>
      </c>
      <c r="G200" s="49" t="s">
        <v>3035</v>
      </c>
      <c r="H200" s="46" t="s">
        <v>3036</v>
      </c>
      <c r="I200" s="47" t="s">
        <v>4184</v>
      </c>
      <c r="J200" s="42" t="s">
        <v>4252</v>
      </c>
      <c r="K200" s="16" t="s">
        <v>3035</v>
      </c>
      <c r="L200" s="46" t="s">
        <v>3036</v>
      </c>
      <c r="M200" s="47" t="s">
        <v>4185</v>
      </c>
      <c r="N200" s="28" t="s">
        <v>4186</v>
      </c>
      <c r="O200" s="27" t="s">
        <v>3037</v>
      </c>
      <c r="P200" s="27" t="s">
        <v>2282</v>
      </c>
      <c r="Q200" s="17" t="s">
        <v>4225</v>
      </c>
      <c r="R200" s="46" t="s">
        <v>3989</v>
      </c>
      <c r="S200" s="42" t="s">
        <v>4226</v>
      </c>
      <c r="T200" s="46" t="s">
        <v>3990</v>
      </c>
    </row>
    <row r="201" spans="1:20" x14ac:dyDescent="0.2">
      <c r="A201" s="44">
        <v>5</v>
      </c>
      <c r="B201" s="44">
        <v>1</v>
      </c>
      <c r="C201" s="44">
        <v>4</v>
      </c>
      <c r="D201" s="45" t="s">
        <v>3972</v>
      </c>
      <c r="E201" s="45" t="s">
        <v>3019</v>
      </c>
      <c r="F201" s="45" t="s">
        <v>1414</v>
      </c>
      <c r="G201" s="49" t="s">
        <v>3038</v>
      </c>
      <c r="H201" s="46" t="s">
        <v>3039</v>
      </c>
      <c r="I201" s="47" t="s">
        <v>3040</v>
      </c>
      <c r="J201" s="25" t="s">
        <v>4251</v>
      </c>
      <c r="K201" s="16" t="s">
        <v>3038</v>
      </c>
      <c r="L201" s="46" t="s">
        <v>3039</v>
      </c>
      <c r="M201" s="47" t="s">
        <v>3040</v>
      </c>
      <c r="N201" s="28"/>
      <c r="O201" s="27"/>
      <c r="P201" s="27" t="s">
        <v>2196</v>
      </c>
      <c r="Q201" s="26"/>
      <c r="R201" s="47"/>
      <c r="S201" s="26"/>
      <c r="T201" s="27"/>
    </row>
    <row r="202" spans="1:20" x14ac:dyDescent="0.2">
      <c r="A202" s="44">
        <v>5</v>
      </c>
      <c r="B202" s="44">
        <v>1</v>
      </c>
      <c r="C202" s="44">
        <v>5</v>
      </c>
      <c r="D202" s="45" t="s">
        <v>3972</v>
      </c>
      <c r="E202" s="45" t="s">
        <v>3019</v>
      </c>
      <c r="F202" s="45" t="s">
        <v>1414</v>
      </c>
      <c r="G202" s="49" t="s">
        <v>3041</v>
      </c>
      <c r="H202" s="46" t="s">
        <v>2260</v>
      </c>
      <c r="I202" s="47"/>
      <c r="J202" s="17" t="s">
        <v>4251</v>
      </c>
      <c r="K202" s="16" t="s">
        <v>3041</v>
      </c>
      <c r="L202" s="46" t="s">
        <v>2260</v>
      </c>
      <c r="M202" s="46"/>
      <c r="N202" s="27"/>
      <c r="O202" s="27"/>
      <c r="P202" s="27" t="s">
        <v>2196</v>
      </c>
      <c r="Q202" s="26"/>
      <c r="R202" s="47"/>
      <c r="S202" s="26"/>
      <c r="T202" s="27"/>
    </row>
    <row r="203" spans="1:20" x14ac:dyDescent="0.2">
      <c r="A203" s="44">
        <v>5</v>
      </c>
      <c r="B203" s="44">
        <v>1</v>
      </c>
      <c r="C203" s="44">
        <v>6</v>
      </c>
      <c r="D203" s="45" t="s">
        <v>3972</v>
      </c>
      <c r="E203" s="45" t="s">
        <v>3019</v>
      </c>
      <c r="F203" s="45" t="s">
        <v>1414</v>
      </c>
      <c r="G203" s="49" t="s">
        <v>3042</v>
      </c>
      <c r="H203" s="46" t="s">
        <v>3043</v>
      </c>
      <c r="I203" s="47"/>
      <c r="J203" s="18" t="s">
        <v>2217</v>
      </c>
      <c r="K203" s="16" t="s">
        <v>3042</v>
      </c>
      <c r="L203" s="46" t="s">
        <v>3043</v>
      </c>
      <c r="M203" s="47"/>
      <c r="N203" s="27" t="s">
        <v>4198</v>
      </c>
      <c r="O203" s="27" t="s">
        <v>4111</v>
      </c>
      <c r="P203" s="27" t="s">
        <v>2218</v>
      </c>
      <c r="Q203" s="41" t="s">
        <v>4225</v>
      </c>
      <c r="R203" s="47"/>
      <c r="S203" s="41" t="s">
        <v>4225</v>
      </c>
      <c r="T203" s="27"/>
    </row>
    <row r="204" spans="1:20" x14ac:dyDescent="0.2">
      <c r="A204" s="44">
        <v>5</v>
      </c>
      <c r="B204" s="44">
        <v>1</v>
      </c>
      <c r="C204" s="44">
        <v>8</v>
      </c>
      <c r="D204" s="45" t="s">
        <v>3972</v>
      </c>
      <c r="E204" s="45" t="s">
        <v>3019</v>
      </c>
      <c r="F204" s="45" t="s">
        <v>1414</v>
      </c>
      <c r="G204" s="46" t="s">
        <v>3044</v>
      </c>
      <c r="H204" s="46" t="s">
        <v>3045</v>
      </c>
      <c r="I204" s="46" t="s">
        <v>3046</v>
      </c>
      <c r="J204" s="42" t="s">
        <v>4252</v>
      </c>
      <c r="K204" s="16" t="s">
        <v>3044</v>
      </c>
      <c r="L204" s="46" t="s">
        <v>3045</v>
      </c>
      <c r="M204" s="46" t="s">
        <v>3046</v>
      </c>
      <c r="N204" s="27" t="s">
        <v>1548</v>
      </c>
      <c r="O204" s="27" t="s">
        <v>3047</v>
      </c>
      <c r="P204" s="27" t="s">
        <v>2282</v>
      </c>
      <c r="Q204" s="17" t="s">
        <v>4225</v>
      </c>
      <c r="R204" s="46" t="s">
        <v>3989</v>
      </c>
      <c r="S204" s="42" t="s">
        <v>4226</v>
      </c>
      <c r="T204" s="46" t="s">
        <v>3990</v>
      </c>
    </row>
    <row r="205" spans="1:20" x14ac:dyDescent="0.2">
      <c r="A205" s="44">
        <v>5</v>
      </c>
      <c r="B205" s="44">
        <v>1</v>
      </c>
      <c r="C205" s="44">
        <v>9</v>
      </c>
      <c r="D205" s="45" t="s">
        <v>3972</v>
      </c>
      <c r="E205" s="45" t="s">
        <v>3019</v>
      </c>
      <c r="F205" s="45" t="s">
        <v>1414</v>
      </c>
      <c r="G205" s="46" t="s">
        <v>3048</v>
      </c>
      <c r="H205" s="46" t="s">
        <v>3049</v>
      </c>
      <c r="I205" s="47"/>
      <c r="J205" s="17" t="s">
        <v>4251</v>
      </c>
      <c r="K205" s="16" t="s">
        <v>3048</v>
      </c>
      <c r="L205" s="46" t="s">
        <v>3049</v>
      </c>
      <c r="M205" s="47"/>
      <c r="N205" s="27"/>
      <c r="O205" s="27"/>
      <c r="P205" s="27" t="s">
        <v>2196</v>
      </c>
      <c r="Q205" s="26"/>
      <c r="R205" s="47"/>
      <c r="S205" s="26"/>
      <c r="T205" s="27"/>
    </row>
    <row r="206" spans="1:20" x14ac:dyDescent="0.2">
      <c r="A206" s="44">
        <v>5</v>
      </c>
      <c r="B206" s="44">
        <v>1</v>
      </c>
      <c r="C206" s="44">
        <v>10</v>
      </c>
      <c r="D206" s="45" t="s">
        <v>3972</v>
      </c>
      <c r="E206" s="45" t="s">
        <v>3019</v>
      </c>
      <c r="F206" s="45" t="s">
        <v>1414</v>
      </c>
      <c r="G206" s="46" t="s">
        <v>3021</v>
      </c>
      <c r="H206" s="46" t="s">
        <v>3022</v>
      </c>
      <c r="I206" s="46" t="s">
        <v>3023</v>
      </c>
      <c r="J206" s="17" t="s">
        <v>4251</v>
      </c>
      <c r="K206" s="16" t="s">
        <v>3021</v>
      </c>
      <c r="L206" s="46" t="s">
        <v>3022</v>
      </c>
      <c r="M206" s="46" t="s">
        <v>3023</v>
      </c>
      <c r="N206" s="27"/>
      <c r="O206" s="27"/>
      <c r="P206" s="28" t="s">
        <v>2196</v>
      </c>
      <c r="Q206" s="26"/>
      <c r="R206" s="47"/>
      <c r="S206" s="26"/>
      <c r="T206" s="27"/>
    </row>
    <row r="207" spans="1:20" x14ac:dyDescent="0.2">
      <c r="A207" s="44">
        <v>5</v>
      </c>
      <c r="B207" s="44">
        <v>1</v>
      </c>
      <c r="C207" s="44">
        <v>11</v>
      </c>
      <c r="D207" s="45" t="s">
        <v>3972</v>
      </c>
      <c r="E207" s="45" t="s">
        <v>3019</v>
      </c>
      <c r="F207" s="45" t="s">
        <v>1414</v>
      </c>
      <c r="G207" s="46" t="s">
        <v>3031</v>
      </c>
      <c r="H207" s="46" t="s">
        <v>3032</v>
      </c>
      <c r="I207" s="46" t="s">
        <v>3033</v>
      </c>
      <c r="J207" s="42" t="s">
        <v>4252</v>
      </c>
      <c r="K207" s="16" t="s">
        <v>3029</v>
      </c>
      <c r="L207" s="46" t="s">
        <v>3034</v>
      </c>
      <c r="M207" s="47" t="s">
        <v>4164</v>
      </c>
      <c r="N207" s="27" t="s">
        <v>4175</v>
      </c>
      <c r="O207" s="27" t="s">
        <v>4001</v>
      </c>
      <c r="P207" s="27" t="s">
        <v>2273</v>
      </c>
      <c r="Q207" s="42" t="s">
        <v>4226</v>
      </c>
      <c r="R207" s="47" t="s">
        <v>4031</v>
      </c>
      <c r="S207" s="42" t="s">
        <v>4226</v>
      </c>
      <c r="T207" s="47" t="s">
        <v>4032</v>
      </c>
    </row>
    <row r="208" spans="1:20" x14ac:dyDescent="0.2">
      <c r="A208" s="44">
        <v>5</v>
      </c>
      <c r="B208" s="44">
        <v>1</v>
      </c>
      <c r="C208" s="44">
        <v>11</v>
      </c>
      <c r="D208" s="45" t="s">
        <v>3972</v>
      </c>
      <c r="E208" s="45" t="s">
        <v>3019</v>
      </c>
      <c r="F208" s="45" t="s">
        <v>1414</v>
      </c>
      <c r="G208" s="46" t="s">
        <v>3031</v>
      </c>
      <c r="H208" s="46" t="s">
        <v>3032</v>
      </c>
      <c r="I208" s="46" t="s">
        <v>3033</v>
      </c>
      <c r="J208" s="18" t="s">
        <v>2217</v>
      </c>
      <c r="K208" s="16" t="s">
        <v>3029</v>
      </c>
      <c r="L208" s="46" t="s">
        <v>3034</v>
      </c>
      <c r="M208" s="46" t="s">
        <v>2757</v>
      </c>
      <c r="N208" s="27" t="s">
        <v>4175</v>
      </c>
      <c r="O208" s="27" t="s">
        <v>4107</v>
      </c>
      <c r="P208" s="27" t="s">
        <v>2218</v>
      </c>
      <c r="Q208" s="41" t="s">
        <v>4225</v>
      </c>
      <c r="R208" s="47"/>
      <c r="S208" s="41" t="s">
        <v>4225</v>
      </c>
      <c r="T208" s="27"/>
    </row>
    <row r="209" spans="1:20" x14ac:dyDescent="0.2">
      <c r="A209" s="44">
        <v>5</v>
      </c>
      <c r="B209" s="44">
        <v>1</v>
      </c>
      <c r="C209" s="44">
        <v>12</v>
      </c>
      <c r="D209" s="45" t="s">
        <v>3972</v>
      </c>
      <c r="E209" s="45" t="s">
        <v>3019</v>
      </c>
      <c r="F209" s="45" t="s">
        <v>1414</v>
      </c>
      <c r="G209" s="46" t="s">
        <v>3026</v>
      </c>
      <c r="H209" s="46" t="s">
        <v>3027</v>
      </c>
      <c r="I209" s="47" t="s">
        <v>3028</v>
      </c>
      <c r="J209" s="86" t="s">
        <v>4252</v>
      </c>
      <c r="K209" s="16" t="s">
        <v>3029</v>
      </c>
      <c r="L209" s="46" t="s">
        <v>3030</v>
      </c>
      <c r="M209" s="47" t="s">
        <v>4165</v>
      </c>
      <c r="N209" s="27" t="s">
        <v>2272</v>
      </c>
      <c r="O209" s="27" t="s">
        <v>4001</v>
      </c>
      <c r="P209" s="27" t="s">
        <v>2273</v>
      </c>
      <c r="Q209" s="42" t="s">
        <v>4226</v>
      </c>
      <c r="R209" s="47" t="s">
        <v>4029</v>
      </c>
      <c r="S209" s="42" t="s">
        <v>4226</v>
      </c>
      <c r="T209" s="47" t="s">
        <v>4030</v>
      </c>
    </row>
    <row r="210" spans="1:20" x14ac:dyDescent="0.2">
      <c r="A210" s="44">
        <v>5</v>
      </c>
      <c r="B210" s="44">
        <v>1</v>
      </c>
      <c r="C210" s="44">
        <v>13</v>
      </c>
      <c r="D210" s="45" t="s">
        <v>3972</v>
      </c>
      <c r="E210" s="50" t="s">
        <v>3019</v>
      </c>
      <c r="F210" s="45" t="s">
        <v>1414</v>
      </c>
      <c r="G210" s="16" t="s">
        <v>3024</v>
      </c>
      <c r="H210" s="47" t="s">
        <v>4256</v>
      </c>
      <c r="I210" s="47"/>
      <c r="J210" s="20" t="s">
        <v>4253</v>
      </c>
      <c r="K210" s="16" t="s">
        <v>3024</v>
      </c>
      <c r="L210" s="46" t="s">
        <v>3025</v>
      </c>
      <c r="M210" s="47"/>
      <c r="N210" s="27" t="s">
        <v>1943</v>
      </c>
      <c r="O210" s="27" t="s">
        <v>3977</v>
      </c>
      <c r="P210" s="27" t="s">
        <v>2267</v>
      </c>
      <c r="Q210" s="17" t="s">
        <v>4225</v>
      </c>
      <c r="R210" s="47"/>
      <c r="S210" s="20" t="s">
        <v>4224</v>
      </c>
      <c r="T210" s="47" t="s">
        <v>3974</v>
      </c>
    </row>
    <row r="211" spans="1:20" x14ac:dyDescent="0.2">
      <c r="A211" s="44">
        <v>5</v>
      </c>
      <c r="B211" s="44">
        <v>2</v>
      </c>
      <c r="C211" s="44">
        <v>1</v>
      </c>
      <c r="D211" s="45" t="s">
        <v>3972</v>
      </c>
      <c r="E211" s="45" t="s">
        <v>3052</v>
      </c>
      <c r="F211" s="45" t="s">
        <v>1142</v>
      </c>
      <c r="G211" s="47" t="s">
        <v>3053</v>
      </c>
      <c r="H211" s="47" t="s">
        <v>1142</v>
      </c>
      <c r="I211" s="47"/>
      <c r="J211" s="17" t="s">
        <v>4251</v>
      </c>
      <c r="K211" s="47" t="s">
        <v>3053</v>
      </c>
      <c r="L211" s="47" t="s">
        <v>1142</v>
      </c>
      <c r="M211" s="47"/>
      <c r="N211" s="47"/>
      <c r="O211" s="47"/>
      <c r="P211" s="48"/>
      <c r="Q211" s="26"/>
      <c r="R211" s="47"/>
      <c r="S211" s="26"/>
      <c r="T211" s="47"/>
    </row>
    <row r="212" spans="1:20" x14ac:dyDescent="0.2">
      <c r="A212" s="44">
        <v>5</v>
      </c>
      <c r="B212" s="44">
        <v>2</v>
      </c>
      <c r="C212" s="44">
        <v>2</v>
      </c>
      <c r="D212" s="45" t="s">
        <v>3972</v>
      </c>
      <c r="E212" s="45" t="s">
        <v>3052</v>
      </c>
      <c r="F212" s="45" t="s">
        <v>1142</v>
      </c>
      <c r="G212" s="47" t="s">
        <v>3054</v>
      </c>
      <c r="H212" s="47" t="s">
        <v>3055</v>
      </c>
      <c r="I212" s="47" t="s">
        <v>3056</v>
      </c>
      <c r="J212" s="17" t="s">
        <v>4251</v>
      </c>
      <c r="K212" s="47" t="s">
        <v>3054</v>
      </c>
      <c r="L212" s="47" t="s">
        <v>3055</v>
      </c>
      <c r="M212" s="47" t="s">
        <v>3056</v>
      </c>
      <c r="N212" s="47"/>
      <c r="O212" s="47"/>
      <c r="P212" s="48"/>
      <c r="Q212" s="26"/>
      <c r="R212" s="47"/>
      <c r="S212" s="26"/>
      <c r="T212" s="47"/>
    </row>
    <row r="213" spans="1:20" x14ac:dyDescent="0.2">
      <c r="A213" s="44">
        <v>5</v>
      </c>
      <c r="B213" s="44">
        <v>2</v>
      </c>
      <c r="C213" s="44">
        <v>3</v>
      </c>
      <c r="D213" s="45" t="s">
        <v>3972</v>
      </c>
      <c r="E213" s="45" t="s">
        <v>3052</v>
      </c>
      <c r="F213" s="45" t="s">
        <v>1142</v>
      </c>
      <c r="G213" s="47" t="s">
        <v>3057</v>
      </c>
      <c r="H213" s="47" t="s">
        <v>3058</v>
      </c>
      <c r="I213" s="47"/>
      <c r="J213" s="17" t="s">
        <v>4251</v>
      </c>
      <c r="K213" s="47" t="s">
        <v>3057</v>
      </c>
      <c r="L213" s="47" t="s">
        <v>3058</v>
      </c>
      <c r="M213" s="47"/>
      <c r="N213" s="47"/>
      <c r="O213" s="47"/>
      <c r="P213" s="48"/>
      <c r="Q213" s="26"/>
      <c r="R213" s="47"/>
      <c r="S213" s="26"/>
      <c r="T213" s="47"/>
    </row>
    <row r="214" spans="1:20" x14ac:dyDescent="0.2">
      <c r="A214" s="44">
        <v>5</v>
      </c>
      <c r="B214" s="44">
        <v>2</v>
      </c>
      <c r="C214" s="44">
        <v>4</v>
      </c>
      <c r="D214" s="45" t="s">
        <v>3972</v>
      </c>
      <c r="E214" s="45" t="s">
        <v>3052</v>
      </c>
      <c r="F214" s="45" t="s">
        <v>1142</v>
      </c>
      <c r="G214" s="47" t="s">
        <v>3059</v>
      </c>
      <c r="H214" s="47" t="s">
        <v>2275</v>
      </c>
      <c r="I214" s="47" t="s">
        <v>3060</v>
      </c>
      <c r="J214" s="42" t="s">
        <v>4252</v>
      </c>
      <c r="K214" s="16" t="s">
        <v>3029</v>
      </c>
      <c r="L214" s="46" t="s">
        <v>3034</v>
      </c>
      <c r="M214" s="47" t="s">
        <v>4164</v>
      </c>
      <c r="N214" s="46" t="s">
        <v>2272</v>
      </c>
      <c r="O214" s="27" t="s">
        <v>4001</v>
      </c>
      <c r="P214" s="46" t="s">
        <v>2273</v>
      </c>
      <c r="Q214" s="42" t="s">
        <v>4226</v>
      </c>
      <c r="R214" s="47" t="s">
        <v>4033</v>
      </c>
      <c r="S214" s="42" t="s">
        <v>4226</v>
      </c>
      <c r="T214" s="47" t="s">
        <v>4034</v>
      </c>
    </row>
    <row r="215" spans="1:20" x14ac:dyDescent="0.2">
      <c r="A215" s="44">
        <v>5</v>
      </c>
      <c r="B215" s="44">
        <v>2</v>
      </c>
      <c r="C215" s="44">
        <v>5</v>
      </c>
      <c r="D215" s="45" t="s">
        <v>3972</v>
      </c>
      <c r="E215" s="45" t="s">
        <v>3052</v>
      </c>
      <c r="F215" s="45" t="s">
        <v>1142</v>
      </c>
      <c r="G215" s="47" t="s">
        <v>3063</v>
      </c>
      <c r="H215" s="47" t="s">
        <v>3064</v>
      </c>
      <c r="I215" s="47"/>
      <c r="J215" s="17" t="s">
        <v>4251</v>
      </c>
      <c r="K215" s="47" t="s">
        <v>3063</v>
      </c>
      <c r="L215" s="47" t="s">
        <v>3064</v>
      </c>
      <c r="M215" s="47"/>
      <c r="N215" s="47"/>
      <c r="O215" s="47"/>
      <c r="P215" s="48"/>
      <c r="Q215" s="26"/>
      <c r="R215" s="47"/>
      <c r="S215" s="26"/>
      <c r="T215" s="47"/>
    </row>
    <row r="216" spans="1:20" x14ac:dyDescent="0.2">
      <c r="A216" s="44">
        <v>5</v>
      </c>
      <c r="B216" s="44">
        <v>2</v>
      </c>
      <c r="C216" s="44">
        <v>7</v>
      </c>
      <c r="D216" s="45" t="s">
        <v>3972</v>
      </c>
      <c r="E216" s="45" t="s">
        <v>3052</v>
      </c>
      <c r="F216" s="45" t="s">
        <v>1142</v>
      </c>
      <c r="G216" s="47" t="s">
        <v>3065</v>
      </c>
      <c r="H216" s="47" t="s">
        <v>2260</v>
      </c>
      <c r="I216" s="47"/>
      <c r="J216" s="17" t="s">
        <v>4251</v>
      </c>
      <c r="K216" s="47" t="s">
        <v>3065</v>
      </c>
      <c r="L216" s="47" t="s">
        <v>2260</v>
      </c>
      <c r="M216" s="47"/>
      <c r="N216" s="47"/>
      <c r="O216" s="47"/>
      <c r="P216" s="48"/>
      <c r="Q216" s="26"/>
      <c r="R216" s="47"/>
      <c r="S216" s="26"/>
      <c r="T216" s="47"/>
    </row>
    <row r="217" spans="1:20" x14ac:dyDescent="0.2">
      <c r="A217" s="44">
        <v>5</v>
      </c>
      <c r="B217" s="44">
        <v>2</v>
      </c>
      <c r="C217" s="44">
        <v>8</v>
      </c>
      <c r="D217" s="45" t="s">
        <v>3972</v>
      </c>
      <c r="E217" s="45" t="s">
        <v>3052</v>
      </c>
      <c r="F217" s="45" t="s">
        <v>1142</v>
      </c>
      <c r="G217" s="47" t="s">
        <v>3061</v>
      </c>
      <c r="H217" s="47" t="s">
        <v>2269</v>
      </c>
      <c r="I217" s="47" t="s">
        <v>3062</v>
      </c>
      <c r="J217" s="42" t="s">
        <v>4252</v>
      </c>
      <c r="K217" s="16" t="s">
        <v>3029</v>
      </c>
      <c r="L217" s="46" t="s">
        <v>3034</v>
      </c>
      <c r="M217" s="47" t="s">
        <v>2754</v>
      </c>
      <c r="N217" s="46" t="s">
        <v>2272</v>
      </c>
      <c r="O217" s="27" t="s">
        <v>4001</v>
      </c>
      <c r="P217" s="46" t="s">
        <v>2273</v>
      </c>
      <c r="Q217" s="42" t="s">
        <v>4226</v>
      </c>
      <c r="R217" s="47" t="s">
        <v>4035</v>
      </c>
      <c r="S217" s="42" t="s">
        <v>4226</v>
      </c>
      <c r="T217" s="47" t="s">
        <v>4036</v>
      </c>
    </row>
    <row r="218" spans="1:20" x14ac:dyDescent="0.2">
      <c r="A218" s="44">
        <v>6</v>
      </c>
      <c r="B218" s="44">
        <v>1</v>
      </c>
      <c r="C218" s="44">
        <v>1</v>
      </c>
      <c r="D218" s="45" t="s">
        <v>3972</v>
      </c>
      <c r="E218" s="45" t="s">
        <v>3807</v>
      </c>
      <c r="F218" s="45" t="s">
        <v>23</v>
      </c>
      <c r="G218" s="47" t="s">
        <v>3808</v>
      </c>
      <c r="H218" s="47" t="s">
        <v>23</v>
      </c>
      <c r="I218" s="47"/>
      <c r="J218" s="17" t="s">
        <v>4251</v>
      </c>
      <c r="K218" s="47" t="s">
        <v>3808</v>
      </c>
      <c r="L218" s="47" t="s">
        <v>23</v>
      </c>
      <c r="M218" s="61"/>
      <c r="N218" s="47"/>
      <c r="O218" s="47"/>
      <c r="P218" s="47"/>
      <c r="Q218" s="26"/>
      <c r="R218" s="47"/>
      <c r="S218" s="26"/>
      <c r="T218" s="47"/>
    </row>
    <row r="219" spans="1:20" x14ac:dyDescent="0.2">
      <c r="A219" s="44">
        <v>6</v>
      </c>
      <c r="B219" s="44">
        <v>1</v>
      </c>
      <c r="C219" s="44">
        <v>2</v>
      </c>
      <c r="D219" s="45" t="s">
        <v>3972</v>
      </c>
      <c r="E219" s="45" t="s">
        <v>3807</v>
      </c>
      <c r="F219" s="45" t="s">
        <v>23</v>
      </c>
      <c r="G219" s="47" t="s">
        <v>3809</v>
      </c>
      <c r="H219" s="47" t="s">
        <v>3810</v>
      </c>
      <c r="I219" s="47"/>
      <c r="J219" s="17" t="s">
        <v>4251</v>
      </c>
      <c r="K219" s="47" t="s">
        <v>3809</v>
      </c>
      <c r="L219" s="62" t="s">
        <v>3810</v>
      </c>
      <c r="M219" s="61"/>
      <c r="N219" s="47"/>
      <c r="O219" s="47"/>
      <c r="P219" s="47"/>
      <c r="Q219" s="26"/>
      <c r="R219" s="47"/>
      <c r="S219" s="26"/>
      <c r="T219" s="47"/>
    </row>
    <row r="220" spans="1:20" x14ac:dyDescent="0.2">
      <c r="A220" s="44">
        <v>6</v>
      </c>
      <c r="B220" s="44">
        <v>1</v>
      </c>
      <c r="C220" s="44">
        <v>3</v>
      </c>
      <c r="D220" s="45" t="s">
        <v>3972</v>
      </c>
      <c r="E220" s="45" t="s">
        <v>3807</v>
      </c>
      <c r="F220" s="45" t="s">
        <v>23</v>
      </c>
      <c r="G220" s="47" t="s">
        <v>3811</v>
      </c>
      <c r="H220" s="47" t="s">
        <v>3812</v>
      </c>
      <c r="I220" s="47"/>
      <c r="J220" s="17" t="s">
        <v>4251</v>
      </c>
      <c r="K220" s="47" t="s">
        <v>3811</v>
      </c>
      <c r="L220" s="62" t="s">
        <v>3812</v>
      </c>
      <c r="M220" s="61"/>
      <c r="N220" s="47"/>
      <c r="O220" s="47"/>
      <c r="P220" s="47"/>
      <c r="Q220" s="26"/>
      <c r="R220" s="47"/>
      <c r="S220" s="26"/>
      <c r="T220" s="47"/>
    </row>
    <row r="221" spans="1:20" x14ac:dyDescent="0.2">
      <c r="A221" s="44">
        <v>6</v>
      </c>
      <c r="B221" s="44">
        <v>1</v>
      </c>
      <c r="C221" s="44">
        <v>4</v>
      </c>
      <c r="D221" s="45" t="s">
        <v>3972</v>
      </c>
      <c r="E221" s="45" t="s">
        <v>3807</v>
      </c>
      <c r="F221" s="45" t="s">
        <v>23</v>
      </c>
      <c r="G221" s="47" t="s">
        <v>3813</v>
      </c>
      <c r="H221" s="47" t="s">
        <v>3814</v>
      </c>
      <c r="I221" s="47" t="s">
        <v>3815</v>
      </c>
      <c r="J221" s="17" t="s">
        <v>4251</v>
      </c>
      <c r="K221" s="47" t="s">
        <v>3813</v>
      </c>
      <c r="L221" s="61" t="s">
        <v>3814</v>
      </c>
      <c r="M221" s="61" t="s">
        <v>3815</v>
      </c>
      <c r="N221" s="47"/>
      <c r="O221" s="47"/>
      <c r="P221" s="47"/>
      <c r="Q221" s="26"/>
      <c r="R221" s="47"/>
      <c r="S221" s="26"/>
      <c r="T221" s="47"/>
    </row>
    <row r="222" spans="1:20" x14ac:dyDescent="0.2">
      <c r="A222" s="44">
        <v>6</v>
      </c>
      <c r="B222" s="44">
        <v>1</v>
      </c>
      <c r="C222" s="44">
        <v>5</v>
      </c>
      <c r="D222" s="45" t="s">
        <v>3972</v>
      </c>
      <c r="E222" s="45" t="s">
        <v>3807</v>
      </c>
      <c r="F222" s="45" t="s">
        <v>23</v>
      </c>
      <c r="G222" s="47" t="s">
        <v>3816</v>
      </c>
      <c r="H222" s="47" t="s">
        <v>2260</v>
      </c>
      <c r="I222" s="47"/>
      <c r="J222" s="17" t="s">
        <v>4251</v>
      </c>
      <c r="K222" s="47" t="s">
        <v>3816</v>
      </c>
      <c r="L222" s="47" t="s">
        <v>2260</v>
      </c>
      <c r="M222" s="47"/>
      <c r="N222" s="47"/>
      <c r="O222" s="47"/>
      <c r="P222" s="47"/>
      <c r="Q222" s="26"/>
      <c r="R222" s="47"/>
      <c r="S222" s="26"/>
      <c r="T222" s="47"/>
    </row>
    <row r="223" spans="1:20" x14ac:dyDescent="0.2">
      <c r="A223" s="44">
        <v>6</v>
      </c>
      <c r="B223" s="44">
        <v>1</v>
      </c>
      <c r="C223" s="44">
        <v>6</v>
      </c>
      <c r="D223" s="45" t="s">
        <v>3972</v>
      </c>
      <c r="E223" s="45" t="s">
        <v>3807</v>
      </c>
      <c r="F223" s="45" t="s">
        <v>23</v>
      </c>
      <c r="G223" s="47" t="s">
        <v>3821</v>
      </c>
      <c r="H223" s="47" t="s">
        <v>3822</v>
      </c>
      <c r="I223" s="47"/>
      <c r="J223" s="17" t="s">
        <v>4251</v>
      </c>
      <c r="K223" s="47" t="s">
        <v>3821</v>
      </c>
      <c r="L223" s="47" t="s">
        <v>3822</v>
      </c>
      <c r="M223" s="47"/>
      <c r="N223" s="47"/>
      <c r="O223" s="47"/>
      <c r="P223" s="47"/>
      <c r="Q223" s="26"/>
      <c r="R223" s="47"/>
      <c r="S223" s="26"/>
      <c r="T223" s="47"/>
    </row>
    <row r="224" spans="1:20" x14ac:dyDescent="0.2">
      <c r="A224" s="44">
        <v>6</v>
      </c>
      <c r="B224" s="44">
        <v>1</v>
      </c>
      <c r="C224" s="44">
        <v>7</v>
      </c>
      <c r="D224" s="45" t="s">
        <v>3972</v>
      </c>
      <c r="E224" s="45" t="s">
        <v>3807</v>
      </c>
      <c r="F224" s="45" t="s">
        <v>23</v>
      </c>
      <c r="G224" s="47" t="s">
        <v>3823</v>
      </c>
      <c r="H224" s="47" t="s">
        <v>1414</v>
      </c>
      <c r="I224" s="47"/>
      <c r="J224" s="17" t="s">
        <v>4251</v>
      </c>
      <c r="K224" s="47" t="s">
        <v>3823</v>
      </c>
      <c r="L224" s="47" t="s">
        <v>1414</v>
      </c>
      <c r="M224" s="47"/>
      <c r="N224" s="47"/>
      <c r="O224" s="47"/>
      <c r="P224" s="45"/>
      <c r="Q224" s="26"/>
      <c r="R224" s="47"/>
      <c r="S224" s="26"/>
      <c r="T224" s="47"/>
    </row>
    <row r="225" spans="1:20" x14ac:dyDescent="0.2">
      <c r="A225" s="44">
        <v>6</v>
      </c>
      <c r="B225" s="44">
        <v>1</v>
      </c>
      <c r="C225" s="44">
        <v>9</v>
      </c>
      <c r="D225" s="45" t="s">
        <v>3972</v>
      </c>
      <c r="E225" s="45" t="s">
        <v>3807</v>
      </c>
      <c r="F225" s="45" t="s">
        <v>23</v>
      </c>
      <c r="G225" s="47" t="s">
        <v>3824</v>
      </c>
      <c r="H225" s="47" t="s">
        <v>3825</v>
      </c>
      <c r="I225" s="47"/>
      <c r="J225" s="17" t="s">
        <v>4251</v>
      </c>
      <c r="K225" s="47" t="s">
        <v>3824</v>
      </c>
      <c r="L225" s="47" t="s">
        <v>3825</v>
      </c>
      <c r="M225" s="47"/>
      <c r="N225" s="47"/>
      <c r="O225" s="47"/>
      <c r="P225" s="47"/>
      <c r="Q225" s="26"/>
      <c r="R225" s="47"/>
      <c r="S225" s="26"/>
      <c r="T225" s="47"/>
    </row>
    <row r="226" spans="1:20" x14ac:dyDescent="0.2">
      <c r="A226" s="44">
        <v>6</v>
      </c>
      <c r="B226" s="44">
        <v>1</v>
      </c>
      <c r="C226" s="44">
        <v>10</v>
      </c>
      <c r="D226" s="45" t="s">
        <v>3972</v>
      </c>
      <c r="E226" s="45" t="s">
        <v>3807</v>
      </c>
      <c r="F226" s="45" t="s">
        <v>23</v>
      </c>
      <c r="G226" s="47" t="s">
        <v>3817</v>
      </c>
      <c r="H226" s="47" t="s">
        <v>3818</v>
      </c>
      <c r="I226" s="47"/>
      <c r="J226" s="17" t="s">
        <v>4251</v>
      </c>
      <c r="K226" s="47" t="s">
        <v>3817</v>
      </c>
      <c r="L226" s="47" t="s">
        <v>3818</v>
      </c>
      <c r="M226" s="47"/>
      <c r="N226" s="47"/>
      <c r="O226" s="47"/>
      <c r="P226" s="47"/>
      <c r="Q226" s="26"/>
      <c r="R226" s="47"/>
      <c r="S226" s="26"/>
      <c r="T226" s="47"/>
    </row>
    <row r="227" spans="1:20" x14ac:dyDescent="0.2">
      <c r="A227" s="44">
        <v>6</v>
      </c>
      <c r="B227" s="44">
        <v>1</v>
      </c>
      <c r="C227" s="44">
        <v>12</v>
      </c>
      <c r="D227" s="45" t="s">
        <v>3972</v>
      </c>
      <c r="E227" s="45" t="s">
        <v>3807</v>
      </c>
      <c r="F227" s="45" t="s">
        <v>23</v>
      </c>
      <c r="G227" s="47" t="s">
        <v>3819</v>
      </c>
      <c r="H227" s="47" t="s">
        <v>3820</v>
      </c>
      <c r="I227" s="47"/>
      <c r="J227" s="17" t="s">
        <v>4251</v>
      </c>
      <c r="K227" s="47" t="s">
        <v>3819</v>
      </c>
      <c r="L227" s="47" t="s">
        <v>3820</v>
      </c>
      <c r="M227" s="47"/>
      <c r="N227" s="47"/>
      <c r="O227" s="47"/>
      <c r="P227" s="47"/>
      <c r="Q227" s="26"/>
      <c r="R227" s="47"/>
      <c r="S227" s="26"/>
      <c r="T227" s="47"/>
    </row>
    <row r="228" spans="1:20" x14ac:dyDescent="0.2">
      <c r="A228" s="44">
        <v>7</v>
      </c>
      <c r="B228" s="44">
        <v>2</v>
      </c>
      <c r="C228" s="44">
        <v>1</v>
      </c>
      <c r="D228" s="45" t="s">
        <v>3972</v>
      </c>
      <c r="E228" s="45" t="s">
        <v>3075</v>
      </c>
      <c r="F228" s="45" t="s">
        <v>146</v>
      </c>
      <c r="G228" s="47" t="s">
        <v>3076</v>
      </c>
      <c r="H228" s="47" t="s">
        <v>146</v>
      </c>
      <c r="I228" s="47"/>
      <c r="J228" s="17" t="s">
        <v>4251</v>
      </c>
      <c r="K228" s="47" t="s">
        <v>3076</v>
      </c>
      <c r="L228" s="47" t="s">
        <v>146</v>
      </c>
      <c r="M228" s="47"/>
      <c r="N228" s="47"/>
      <c r="O228" s="47"/>
      <c r="P228" s="27" t="s">
        <v>2196</v>
      </c>
      <c r="Q228" s="26"/>
      <c r="R228" s="27"/>
      <c r="S228" s="26"/>
      <c r="T228" s="27"/>
    </row>
    <row r="229" spans="1:20" x14ac:dyDescent="0.2">
      <c r="A229" s="44">
        <v>7</v>
      </c>
      <c r="B229" s="44">
        <v>2</v>
      </c>
      <c r="C229" s="44">
        <v>2</v>
      </c>
      <c r="D229" s="45" t="s">
        <v>3972</v>
      </c>
      <c r="E229" s="45" t="s">
        <v>3075</v>
      </c>
      <c r="F229" s="45" t="s">
        <v>146</v>
      </c>
      <c r="G229" s="47" t="s">
        <v>3079</v>
      </c>
      <c r="H229" s="47" t="s">
        <v>3080</v>
      </c>
      <c r="I229" s="47"/>
      <c r="J229" s="17" t="s">
        <v>4251</v>
      </c>
      <c r="K229" s="47" t="s">
        <v>3079</v>
      </c>
      <c r="L229" s="47" t="s">
        <v>3080</v>
      </c>
      <c r="M229" s="47"/>
      <c r="N229" s="47"/>
      <c r="O229" s="47"/>
      <c r="P229" s="27" t="s">
        <v>2196</v>
      </c>
      <c r="Q229" s="26"/>
      <c r="R229" s="27"/>
      <c r="S229" s="26"/>
      <c r="T229" s="27"/>
    </row>
    <row r="230" spans="1:20" x14ac:dyDescent="0.2">
      <c r="A230" s="44">
        <v>7</v>
      </c>
      <c r="B230" s="44">
        <v>2</v>
      </c>
      <c r="C230" s="44">
        <v>3</v>
      </c>
      <c r="D230" s="45" t="s">
        <v>3972</v>
      </c>
      <c r="E230" s="45" t="s">
        <v>3075</v>
      </c>
      <c r="F230" s="45" t="s">
        <v>146</v>
      </c>
      <c r="G230" s="47" t="s">
        <v>3081</v>
      </c>
      <c r="H230" s="47" t="s">
        <v>2260</v>
      </c>
      <c r="I230" s="47"/>
      <c r="J230" s="17" t="s">
        <v>4251</v>
      </c>
      <c r="K230" s="47" t="s">
        <v>3081</v>
      </c>
      <c r="L230" s="47" t="s">
        <v>2260</v>
      </c>
      <c r="M230" s="47"/>
      <c r="N230" s="47"/>
      <c r="O230" s="47"/>
      <c r="P230" s="27" t="s">
        <v>2196</v>
      </c>
      <c r="Q230" s="26"/>
      <c r="R230" s="27"/>
      <c r="S230" s="26"/>
      <c r="T230" s="27"/>
    </row>
    <row r="231" spans="1:20" x14ac:dyDescent="0.2">
      <c r="A231" s="44">
        <v>7</v>
      </c>
      <c r="B231" s="44">
        <v>2</v>
      </c>
      <c r="C231" s="44">
        <v>4</v>
      </c>
      <c r="D231" s="45" t="s">
        <v>3972</v>
      </c>
      <c r="E231" s="45" t="s">
        <v>3075</v>
      </c>
      <c r="F231" s="45" t="s">
        <v>146</v>
      </c>
      <c r="G231" s="47" t="s">
        <v>3082</v>
      </c>
      <c r="H231" s="47" t="s">
        <v>3083</v>
      </c>
      <c r="I231" s="47"/>
      <c r="J231" s="17" t="s">
        <v>4251</v>
      </c>
      <c r="K231" s="47" t="s">
        <v>3082</v>
      </c>
      <c r="L231" s="47" t="s">
        <v>3083</v>
      </c>
      <c r="M231" s="47"/>
      <c r="N231" s="47"/>
      <c r="O231" s="47"/>
      <c r="P231" s="27" t="s">
        <v>2196</v>
      </c>
      <c r="Q231" s="26"/>
      <c r="R231" s="27"/>
      <c r="S231" s="26"/>
      <c r="T231" s="27"/>
    </row>
    <row r="232" spans="1:20" s="60" customFormat="1" x14ac:dyDescent="0.2">
      <c r="A232" s="44">
        <v>7</v>
      </c>
      <c r="B232" s="44">
        <v>2</v>
      </c>
      <c r="C232" s="44">
        <v>5</v>
      </c>
      <c r="D232" s="45" t="s">
        <v>3972</v>
      </c>
      <c r="E232" s="45" t="s">
        <v>3075</v>
      </c>
      <c r="F232" s="45" t="s">
        <v>146</v>
      </c>
      <c r="G232" s="47" t="s">
        <v>3084</v>
      </c>
      <c r="H232" s="47" t="s">
        <v>3085</v>
      </c>
      <c r="I232" s="47"/>
      <c r="J232" s="17" t="s">
        <v>4251</v>
      </c>
      <c r="K232" s="47" t="s">
        <v>3084</v>
      </c>
      <c r="L232" s="47" t="s">
        <v>3085</v>
      </c>
      <c r="M232" s="47"/>
      <c r="N232" s="47"/>
      <c r="O232" s="47"/>
      <c r="P232" s="27" t="s">
        <v>2196</v>
      </c>
      <c r="Q232" s="26"/>
      <c r="R232" s="27"/>
      <c r="S232" s="26"/>
      <c r="T232" s="27"/>
    </row>
    <row r="233" spans="1:20" s="60" customFormat="1" x14ac:dyDescent="0.2">
      <c r="A233" s="44">
        <v>7</v>
      </c>
      <c r="B233" s="44">
        <v>2</v>
      </c>
      <c r="C233" s="44">
        <v>6</v>
      </c>
      <c r="D233" s="45" t="s">
        <v>3972</v>
      </c>
      <c r="E233" s="45" t="s">
        <v>3075</v>
      </c>
      <c r="F233" s="45" t="s">
        <v>146</v>
      </c>
      <c r="G233" s="47" t="s">
        <v>3086</v>
      </c>
      <c r="H233" s="47" t="s">
        <v>3087</v>
      </c>
      <c r="I233" s="47"/>
      <c r="J233" s="17" t="s">
        <v>4251</v>
      </c>
      <c r="K233" s="47" t="s">
        <v>3086</v>
      </c>
      <c r="L233" s="47" t="s">
        <v>3087</v>
      </c>
      <c r="M233" s="47"/>
      <c r="N233" s="47"/>
      <c r="O233" s="47"/>
      <c r="P233" s="27" t="s">
        <v>2196</v>
      </c>
      <c r="Q233" s="26"/>
      <c r="R233" s="27"/>
      <c r="S233" s="26"/>
      <c r="T233" s="27"/>
    </row>
    <row r="234" spans="1:20" s="60" customFormat="1" x14ac:dyDescent="0.2">
      <c r="A234" s="44">
        <v>7</v>
      </c>
      <c r="B234" s="44">
        <v>2</v>
      </c>
      <c r="C234" s="44">
        <v>7</v>
      </c>
      <c r="D234" s="45" t="s">
        <v>3972</v>
      </c>
      <c r="E234" s="45" t="s">
        <v>3075</v>
      </c>
      <c r="F234" s="45" t="s">
        <v>146</v>
      </c>
      <c r="G234" s="47" t="s">
        <v>3088</v>
      </c>
      <c r="H234" s="47" t="s">
        <v>3089</v>
      </c>
      <c r="I234" s="47"/>
      <c r="J234" s="17" t="s">
        <v>4251</v>
      </c>
      <c r="K234" s="47" t="s">
        <v>3088</v>
      </c>
      <c r="L234" s="47" t="s">
        <v>3089</v>
      </c>
      <c r="M234" s="47"/>
      <c r="N234" s="47"/>
      <c r="O234" s="47"/>
      <c r="P234" s="27" t="s">
        <v>2196</v>
      </c>
      <c r="Q234" s="26"/>
      <c r="R234" s="27"/>
      <c r="S234" s="26"/>
      <c r="T234" s="27"/>
    </row>
    <row r="235" spans="1:20" s="60" customFormat="1" x14ac:dyDescent="0.2">
      <c r="A235" s="44">
        <v>7</v>
      </c>
      <c r="B235" s="44">
        <v>2</v>
      </c>
      <c r="C235" s="44">
        <v>9</v>
      </c>
      <c r="D235" s="45" t="s">
        <v>3972</v>
      </c>
      <c r="E235" s="45" t="s">
        <v>3075</v>
      </c>
      <c r="F235" s="45" t="s">
        <v>146</v>
      </c>
      <c r="G235" s="47" t="s">
        <v>3090</v>
      </c>
      <c r="H235" s="47" t="s">
        <v>3091</v>
      </c>
      <c r="I235" s="47" t="s">
        <v>3986</v>
      </c>
      <c r="J235" s="42" t="s">
        <v>4252</v>
      </c>
      <c r="K235" s="47" t="s">
        <v>3090</v>
      </c>
      <c r="L235" s="47" t="s">
        <v>3091</v>
      </c>
      <c r="M235" s="47" t="s">
        <v>3986</v>
      </c>
      <c r="N235" s="47" t="s">
        <v>4190</v>
      </c>
      <c r="O235" s="47" t="s">
        <v>3092</v>
      </c>
      <c r="P235" s="27" t="s">
        <v>2282</v>
      </c>
      <c r="Q235" s="17" t="s">
        <v>4225</v>
      </c>
      <c r="R235" s="46" t="s">
        <v>3989</v>
      </c>
      <c r="S235" s="42" t="s">
        <v>4226</v>
      </c>
      <c r="T235" s="46" t="s">
        <v>3990</v>
      </c>
    </row>
    <row r="236" spans="1:20" s="60" customFormat="1" x14ac:dyDescent="0.2">
      <c r="A236" s="44">
        <v>7</v>
      </c>
      <c r="B236" s="44">
        <v>2</v>
      </c>
      <c r="C236" s="44">
        <v>10</v>
      </c>
      <c r="D236" s="45" t="s">
        <v>3972</v>
      </c>
      <c r="E236" s="45" t="s">
        <v>3075</v>
      </c>
      <c r="F236" s="45" t="s">
        <v>146</v>
      </c>
      <c r="G236" s="47" t="s">
        <v>3077</v>
      </c>
      <c r="H236" s="47" t="s">
        <v>3078</v>
      </c>
      <c r="I236" s="47"/>
      <c r="J236" s="17" t="s">
        <v>4251</v>
      </c>
      <c r="K236" s="47" t="s">
        <v>3077</v>
      </c>
      <c r="L236" s="47" t="s">
        <v>3078</v>
      </c>
      <c r="M236" s="47"/>
      <c r="N236" s="47"/>
      <c r="O236" s="47"/>
      <c r="P236" s="27" t="s">
        <v>2196</v>
      </c>
      <c r="Q236" s="26"/>
      <c r="R236" s="27"/>
      <c r="S236" s="26"/>
      <c r="T236" s="27"/>
    </row>
    <row r="237" spans="1:20" s="60" customFormat="1" x14ac:dyDescent="0.2">
      <c r="A237" s="44">
        <v>7</v>
      </c>
      <c r="B237" s="44">
        <v>3</v>
      </c>
      <c r="C237" s="44">
        <v>1</v>
      </c>
      <c r="D237" s="45" t="s">
        <v>3972</v>
      </c>
      <c r="E237" s="45" t="s">
        <v>3093</v>
      </c>
      <c r="F237" s="45" t="s">
        <v>150</v>
      </c>
      <c r="G237" s="21" t="s">
        <v>3094</v>
      </c>
      <c r="H237" s="47" t="s">
        <v>150</v>
      </c>
      <c r="I237" s="47"/>
      <c r="J237" s="17" t="s">
        <v>4251</v>
      </c>
      <c r="K237" s="16" t="s">
        <v>3094</v>
      </c>
      <c r="L237" s="32" t="s">
        <v>150</v>
      </c>
      <c r="M237" s="56"/>
      <c r="N237" s="27"/>
      <c r="O237" s="27"/>
      <c r="P237" s="27" t="s">
        <v>2196</v>
      </c>
      <c r="Q237" s="26"/>
      <c r="R237" s="27"/>
      <c r="S237" s="26"/>
      <c r="T237" s="27"/>
    </row>
    <row r="238" spans="1:20" s="60" customFormat="1" x14ac:dyDescent="0.2">
      <c r="A238" s="44">
        <v>7</v>
      </c>
      <c r="B238" s="44">
        <v>3</v>
      </c>
      <c r="C238" s="44">
        <v>2</v>
      </c>
      <c r="D238" s="45" t="s">
        <v>3972</v>
      </c>
      <c r="E238" s="45" t="s">
        <v>3093</v>
      </c>
      <c r="F238" s="45" t="s">
        <v>150</v>
      </c>
      <c r="G238" s="22" t="s">
        <v>3118</v>
      </c>
      <c r="H238" s="46" t="s">
        <v>3119</v>
      </c>
      <c r="I238" s="47" t="s">
        <v>3120</v>
      </c>
      <c r="J238" s="42" t="s">
        <v>4252</v>
      </c>
      <c r="K238" s="16" t="s">
        <v>3118</v>
      </c>
      <c r="L238" s="46" t="s">
        <v>3119</v>
      </c>
      <c r="M238" s="47" t="s">
        <v>3120</v>
      </c>
      <c r="N238" s="27" t="s">
        <v>4172</v>
      </c>
      <c r="O238" s="27" t="s">
        <v>4124</v>
      </c>
      <c r="P238" s="47" t="s">
        <v>2282</v>
      </c>
      <c r="Q238" s="17" t="s">
        <v>4225</v>
      </c>
      <c r="R238" s="46" t="s">
        <v>3989</v>
      </c>
      <c r="S238" s="42" t="s">
        <v>4226</v>
      </c>
      <c r="T238" s="46" t="s">
        <v>3990</v>
      </c>
    </row>
    <row r="239" spans="1:20" s="60" customFormat="1" x14ac:dyDescent="0.2">
      <c r="A239" s="44">
        <v>7</v>
      </c>
      <c r="B239" s="44">
        <v>3</v>
      </c>
      <c r="C239" s="44">
        <v>3</v>
      </c>
      <c r="D239" s="45" t="s">
        <v>3972</v>
      </c>
      <c r="E239" s="45" t="s">
        <v>3093</v>
      </c>
      <c r="F239" s="45" t="s">
        <v>150</v>
      </c>
      <c r="G239" s="23" t="s">
        <v>3121</v>
      </c>
      <c r="H239" s="46" t="s">
        <v>3080</v>
      </c>
      <c r="I239" s="47"/>
      <c r="J239" s="17" t="s">
        <v>4251</v>
      </c>
      <c r="K239" s="16" t="s">
        <v>3121</v>
      </c>
      <c r="L239" s="32" t="s">
        <v>3080</v>
      </c>
      <c r="M239" s="56"/>
      <c r="N239" s="27"/>
      <c r="O239" s="27"/>
      <c r="P239" s="27" t="s">
        <v>2196</v>
      </c>
      <c r="Q239" s="26"/>
      <c r="R239" s="27"/>
      <c r="S239" s="26"/>
      <c r="T239" s="27"/>
    </row>
    <row r="240" spans="1:20" s="60" customFormat="1" x14ac:dyDescent="0.2">
      <c r="A240" s="44">
        <v>7</v>
      </c>
      <c r="B240" s="44">
        <v>3</v>
      </c>
      <c r="C240" s="44">
        <v>4</v>
      </c>
      <c r="D240" s="45" t="s">
        <v>3972</v>
      </c>
      <c r="E240" s="45" t="s">
        <v>3093</v>
      </c>
      <c r="F240" s="45" t="s">
        <v>150</v>
      </c>
      <c r="G240" s="21" t="s">
        <v>3122</v>
      </c>
      <c r="H240" s="46" t="s">
        <v>3083</v>
      </c>
      <c r="I240" s="47"/>
      <c r="J240" s="17" t="s">
        <v>4251</v>
      </c>
      <c r="K240" s="16" t="s">
        <v>3122</v>
      </c>
      <c r="L240" s="32" t="s">
        <v>3083</v>
      </c>
      <c r="M240" s="56"/>
      <c r="N240" s="27"/>
      <c r="O240" s="27"/>
      <c r="P240" s="27" t="s">
        <v>2196</v>
      </c>
      <c r="Q240" s="26"/>
      <c r="R240" s="27"/>
      <c r="S240" s="26"/>
      <c r="T240" s="30"/>
    </row>
    <row r="241" spans="1:20" s="60" customFormat="1" x14ac:dyDescent="0.2">
      <c r="A241" s="44">
        <v>7</v>
      </c>
      <c r="B241" s="44">
        <v>3</v>
      </c>
      <c r="C241" s="44">
        <v>5</v>
      </c>
      <c r="D241" s="45" t="s">
        <v>3972</v>
      </c>
      <c r="E241" s="45" t="s">
        <v>3093</v>
      </c>
      <c r="F241" s="45" t="s">
        <v>150</v>
      </c>
      <c r="G241" s="22" t="s">
        <v>3123</v>
      </c>
      <c r="H241" s="46" t="s">
        <v>3085</v>
      </c>
      <c r="I241" s="47"/>
      <c r="J241" s="17" t="s">
        <v>4251</v>
      </c>
      <c r="K241" s="16" t="s">
        <v>3123</v>
      </c>
      <c r="L241" s="46" t="s">
        <v>3085</v>
      </c>
      <c r="M241" s="56"/>
      <c r="N241" s="27"/>
      <c r="O241" s="27"/>
      <c r="P241" s="27" t="s">
        <v>2196</v>
      </c>
      <c r="Q241" s="26"/>
      <c r="R241" s="27"/>
      <c r="S241" s="26"/>
      <c r="T241" s="27"/>
    </row>
    <row r="242" spans="1:20" s="60" customFormat="1" x14ac:dyDescent="0.2">
      <c r="A242" s="44">
        <v>7</v>
      </c>
      <c r="B242" s="44">
        <v>3</v>
      </c>
      <c r="C242" s="44">
        <v>6</v>
      </c>
      <c r="D242" s="45" t="s">
        <v>3972</v>
      </c>
      <c r="E242" s="45" t="s">
        <v>3093</v>
      </c>
      <c r="F242" s="45" t="s">
        <v>150</v>
      </c>
      <c r="G242" s="22" t="s">
        <v>3124</v>
      </c>
      <c r="H242" s="46" t="s">
        <v>3087</v>
      </c>
      <c r="I242" s="47"/>
      <c r="J242" s="17" t="s">
        <v>4251</v>
      </c>
      <c r="K242" s="16" t="s">
        <v>3124</v>
      </c>
      <c r="L242" s="46" t="s">
        <v>3087</v>
      </c>
      <c r="M242" s="56"/>
      <c r="N242" s="27"/>
      <c r="O242" s="27"/>
      <c r="P242" s="27" t="s">
        <v>2196</v>
      </c>
      <c r="Q242" s="26"/>
      <c r="R242" s="27"/>
      <c r="S242" s="26"/>
      <c r="T242" s="27"/>
    </row>
    <row r="243" spans="1:20" s="60" customFormat="1" x14ac:dyDescent="0.2">
      <c r="A243" s="44">
        <v>7</v>
      </c>
      <c r="B243" s="44">
        <v>4</v>
      </c>
      <c r="C243" s="44">
        <v>1</v>
      </c>
      <c r="D243" s="45" t="s">
        <v>3972</v>
      </c>
      <c r="E243" s="45" t="s">
        <v>3125</v>
      </c>
      <c r="F243" s="45" t="s">
        <v>42</v>
      </c>
      <c r="G243" s="46" t="s">
        <v>3126</v>
      </c>
      <c r="H243" s="47" t="s">
        <v>42</v>
      </c>
      <c r="I243" s="47"/>
      <c r="J243" s="42" t="s">
        <v>4252</v>
      </c>
      <c r="K243" s="16" t="s">
        <v>3126</v>
      </c>
      <c r="L243" s="47" t="s">
        <v>42</v>
      </c>
      <c r="M243" s="46"/>
      <c r="N243" s="27" t="s">
        <v>1894</v>
      </c>
      <c r="O243" s="47" t="s">
        <v>4113</v>
      </c>
      <c r="P243" s="47" t="s">
        <v>2186</v>
      </c>
      <c r="Q243" s="42" t="s">
        <v>4226</v>
      </c>
      <c r="R243" s="27" t="s">
        <v>3127</v>
      </c>
      <c r="S243" s="42" t="s">
        <v>4226</v>
      </c>
      <c r="T243" s="27" t="s">
        <v>3128</v>
      </c>
    </row>
    <row r="244" spans="1:20" s="60" customFormat="1" x14ac:dyDescent="0.2">
      <c r="A244" s="44">
        <v>7</v>
      </c>
      <c r="B244" s="44">
        <v>4</v>
      </c>
      <c r="C244" s="44">
        <v>2</v>
      </c>
      <c r="D244" s="45" t="s">
        <v>3972</v>
      </c>
      <c r="E244" s="45" t="s">
        <v>3125</v>
      </c>
      <c r="F244" s="45" t="s">
        <v>42</v>
      </c>
      <c r="G244" s="46" t="s">
        <v>3129</v>
      </c>
      <c r="H244" s="47" t="s">
        <v>3130</v>
      </c>
      <c r="I244" s="47" t="s">
        <v>3131</v>
      </c>
      <c r="J244" s="17" t="s">
        <v>4251</v>
      </c>
      <c r="K244" s="16" t="s">
        <v>3129</v>
      </c>
      <c r="L244" s="47" t="s">
        <v>3130</v>
      </c>
      <c r="M244" s="47" t="s">
        <v>3131</v>
      </c>
      <c r="N244" s="27"/>
      <c r="O244" s="27"/>
      <c r="P244" s="27" t="s">
        <v>2196</v>
      </c>
      <c r="Q244" s="26"/>
      <c r="R244" s="27"/>
      <c r="S244" s="26"/>
      <c r="T244" s="27"/>
    </row>
    <row r="245" spans="1:20" s="60" customFormat="1" x14ac:dyDescent="0.2">
      <c r="A245" s="44">
        <v>7</v>
      </c>
      <c r="B245" s="44">
        <v>4</v>
      </c>
      <c r="C245" s="44">
        <v>3</v>
      </c>
      <c r="D245" s="45" t="s">
        <v>3972</v>
      </c>
      <c r="E245" s="45" t="s">
        <v>3125</v>
      </c>
      <c r="F245" s="45" t="s">
        <v>42</v>
      </c>
      <c r="G245" s="46" t="s">
        <v>3132</v>
      </c>
      <c r="H245" s="47" t="s">
        <v>3133</v>
      </c>
      <c r="I245" s="47" t="s">
        <v>3134</v>
      </c>
      <c r="J245" s="42" t="s">
        <v>4252</v>
      </c>
      <c r="K245" s="16" t="s">
        <v>3132</v>
      </c>
      <c r="L245" s="47" t="s">
        <v>3133</v>
      </c>
      <c r="M245" s="47" t="s">
        <v>3134</v>
      </c>
      <c r="N245" s="27" t="s">
        <v>2098</v>
      </c>
      <c r="O245" s="27" t="s">
        <v>4167</v>
      </c>
      <c r="P245" s="47" t="s">
        <v>2282</v>
      </c>
      <c r="Q245" s="17" t="s">
        <v>4225</v>
      </c>
      <c r="R245" s="46" t="s">
        <v>3989</v>
      </c>
      <c r="S245" s="42" t="s">
        <v>4226</v>
      </c>
      <c r="T245" s="46" t="s">
        <v>3990</v>
      </c>
    </row>
    <row r="246" spans="1:20" s="60" customFormat="1" x14ac:dyDescent="0.2">
      <c r="A246" s="44">
        <v>7</v>
      </c>
      <c r="B246" s="44">
        <v>4</v>
      </c>
      <c r="C246" s="44">
        <v>4</v>
      </c>
      <c r="D246" s="45" t="s">
        <v>3972</v>
      </c>
      <c r="E246" s="45" t="s">
        <v>3125</v>
      </c>
      <c r="F246" s="45" t="s">
        <v>42</v>
      </c>
      <c r="G246" s="46" t="s">
        <v>3135</v>
      </c>
      <c r="H246" s="47" t="s">
        <v>3136</v>
      </c>
      <c r="I246" s="47" t="s">
        <v>3137</v>
      </c>
      <c r="J246" s="17" t="s">
        <v>4251</v>
      </c>
      <c r="K246" s="16" t="s">
        <v>3135</v>
      </c>
      <c r="L246" s="47" t="s">
        <v>3136</v>
      </c>
      <c r="M246" s="47" t="s">
        <v>3137</v>
      </c>
      <c r="N246" s="27"/>
      <c r="O246" s="27"/>
      <c r="P246" s="27" t="s">
        <v>2196</v>
      </c>
      <c r="Q246" s="26"/>
      <c r="R246" s="27"/>
      <c r="S246" s="26"/>
      <c r="T246" s="27"/>
    </row>
    <row r="247" spans="1:20" s="60" customFormat="1" x14ac:dyDescent="0.2">
      <c r="A247" s="44">
        <v>7</v>
      </c>
      <c r="B247" s="44">
        <v>4</v>
      </c>
      <c r="C247" s="44">
        <v>5</v>
      </c>
      <c r="D247" s="45" t="s">
        <v>3972</v>
      </c>
      <c r="E247" s="45" t="s">
        <v>3125</v>
      </c>
      <c r="F247" s="45" t="s">
        <v>42</v>
      </c>
      <c r="G247" s="46" t="s">
        <v>3138</v>
      </c>
      <c r="H247" s="47" t="s">
        <v>3080</v>
      </c>
      <c r="I247" s="47"/>
      <c r="J247" s="17" t="s">
        <v>4251</v>
      </c>
      <c r="K247" s="16" t="s">
        <v>3138</v>
      </c>
      <c r="L247" s="47" t="s">
        <v>3080</v>
      </c>
      <c r="M247" s="46"/>
      <c r="N247" s="27"/>
      <c r="O247" s="27"/>
      <c r="P247" s="27" t="s">
        <v>2196</v>
      </c>
      <c r="Q247" s="26"/>
      <c r="R247" s="27"/>
      <c r="S247" s="26"/>
      <c r="T247" s="27"/>
    </row>
    <row r="248" spans="1:20" s="60" customFormat="1" x14ac:dyDescent="0.2">
      <c r="A248" s="44">
        <v>7</v>
      </c>
      <c r="B248" s="44">
        <v>4</v>
      </c>
      <c r="C248" s="44">
        <v>6</v>
      </c>
      <c r="D248" s="45" t="s">
        <v>3972</v>
      </c>
      <c r="E248" s="45" t="s">
        <v>3125</v>
      </c>
      <c r="F248" s="45" t="s">
        <v>42</v>
      </c>
      <c r="G248" s="46" t="s">
        <v>3139</v>
      </c>
      <c r="H248" s="47" t="s">
        <v>3083</v>
      </c>
      <c r="I248" s="47"/>
      <c r="J248" s="17" t="s">
        <v>4251</v>
      </c>
      <c r="K248" s="16" t="s">
        <v>3139</v>
      </c>
      <c r="L248" s="47" t="s">
        <v>3083</v>
      </c>
      <c r="M248" s="46"/>
      <c r="N248" s="27"/>
      <c r="O248" s="27"/>
      <c r="P248" s="27" t="s">
        <v>2196</v>
      </c>
      <c r="Q248" s="26"/>
      <c r="R248" s="27"/>
      <c r="S248" s="26"/>
      <c r="T248" s="27"/>
    </row>
    <row r="249" spans="1:20" s="60" customFormat="1" x14ac:dyDescent="0.2">
      <c r="A249" s="44">
        <v>7</v>
      </c>
      <c r="B249" s="44">
        <v>4</v>
      </c>
      <c r="C249" s="44">
        <v>7</v>
      </c>
      <c r="D249" s="45" t="s">
        <v>3972</v>
      </c>
      <c r="E249" s="45" t="s">
        <v>3125</v>
      </c>
      <c r="F249" s="45" t="s">
        <v>42</v>
      </c>
      <c r="G249" s="46" t="s">
        <v>3140</v>
      </c>
      <c r="H249" s="47" t="s">
        <v>3085</v>
      </c>
      <c r="I249" s="47"/>
      <c r="J249" s="17" t="s">
        <v>4251</v>
      </c>
      <c r="K249" s="16" t="s">
        <v>3140</v>
      </c>
      <c r="L249" s="47" t="s">
        <v>3085</v>
      </c>
      <c r="M249" s="46"/>
      <c r="N249" s="27"/>
      <c r="O249" s="27"/>
      <c r="P249" s="27" t="s">
        <v>2196</v>
      </c>
      <c r="Q249" s="26"/>
      <c r="R249" s="27"/>
      <c r="S249" s="26"/>
      <c r="T249" s="27"/>
    </row>
    <row r="250" spans="1:20" s="60" customFormat="1" x14ac:dyDescent="0.2">
      <c r="A250" s="44">
        <v>7</v>
      </c>
      <c r="B250" s="44">
        <v>4</v>
      </c>
      <c r="C250" s="44">
        <v>8</v>
      </c>
      <c r="D250" s="45" t="s">
        <v>3972</v>
      </c>
      <c r="E250" s="45" t="s">
        <v>3125</v>
      </c>
      <c r="F250" s="45" t="s">
        <v>42</v>
      </c>
      <c r="G250" s="46" t="s">
        <v>3141</v>
      </c>
      <c r="H250" s="47" t="s">
        <v>3087</v>
      </c>
      <c r="I250" s="47"/>
      <c r="J250" s="17" t="s">
        <v>4251</v>
      </c>
      <c r="K250" s="16" t="s">
        <v>3141</v>
      </c>
      <c r="L250" s="47" t="s">
        <v>3087</v>
      </c>
      <c r="M250" s="46"/>
      <c r="N250" s="27"/>
      <c r="O250" s="27"/>
      <c r="P250" s="27" t="s">
        <v>2196</v>
      </c>
      <c r="Q250" s="26"/>
      <c r="R250" s="27"/>
      <c r="S250" s="26"/>
      <c r="T250" s="27"/>
    </row>
    <row r="251" spans="1:20" s="60" customFormat="1" x14ac:dyDescent="0.2">
      <c r="A251" s="44">
        <v>7</v>
      </c>
      <c r="B251" s="44">
        <v>4</v>
      </c>
      <c r="C251" s="44">
        <v>9</v>
      </c>
      <c r="D251" s="45" t="s">
        <v>3972</v>
      </c>
      <c r="E251" s="45" t="s">
        <v>3125</v>
      </c>
      <c r="F251" s="45" t="s">
        <v>42</v>
      </c>
      <c r="G251" s="46" t="s">
        <v>3142</v>
      </c>
      <c r="H251" s="47" t="s">
        <v>2260</v>
      </c>
      <c r="I251" s="47"/>
      <c r="J251" s="17" t="s">
        <v>4251</v>
      </c>
      <c r="K251" s="16" t="s">
        <v>3142</v>
      </c>
      <c r="L251" s="47" t="s">
        <v>2260</v>
      </c>
      <c r="M251" s="46"/>
      <c r="N251" s="27"/>
      <c r="O251" s="27"/>
      <c r="P251" s="27" t="s">
        <v>2196</v>
      </c>
      <c r="Q251" s="26"/>
      <c r="R251" s="27"/>
      <c r="S251" s="26"/>
      <c r="T251" s="27"/>
    </row>
    <row r="252" spans="1:20" s="60" customFormat="1" x14ac:dyDescent="0.2">
      <c r="A252" s="44">
        <v>7</v>
      </c>
      <c r="B252" s="44">
        <v>5</v>
      </c>
      <c r="C252" s="44">
        <v>1</v>
      </c>
      <c r="D252" s="45" t="s">
        <v>3972</v>
      </c>
      <c r="E252" s="45" t="s">
        <v>2180</v>
      </c>
      <c r="F252" s="45" t="s">
        <v>91</v>
      </c>
      <c r="G252" s="47" t="s">
        <v>3963</v>
      </c>
      <c r="H252" s="47" t="s">
        <v>3962</v>
      </c>
      <c r="I252" s="47"/>
      <c r="J252" s="17" t="s">
        <v>4251</v>
      </c>
      <c r="K252" s="47" t="s">
        <v>3963</v>
      </c>
      <c r="L252" s="47" t="s">
        <v>3962</v>
      </c>
      <c r="M252" s="47"/>
      <c r="N252" s="47"/>
      <c r="O252" s="47"/>
      <c r="P252" s="47"/>
      <c r="Q252" s="26"/>
      <c r="R252" s="47"/>
      <c r="S252" s="26"/>
      <c r="T252" s="47"/>
    </row>
    <row r="253" spans="1:20" s="60" customFormat="1" x14ac:dyDescent="0.2">
      <c r="A253" s="44">
        <v>7</v>
      </c>
      <c r="B253" s="44">
        <v>5</v>
      </c>
      <c r="C253" s="44">
        <v>2</v>
      </c>
      <c r="D253" s="45" t="s">
        <v>3972</v>
      </c>
      <c r="E253" s="45" t="s">
        <v>2180</v>
      </c>
      <c r="F253" s="45" t="s">
        <v>91</v>
      </c>
      <c r="G253" s="47" t="s">
        <v>3964</v>
      </c>
      <c r="H253" s="47" t="s">
        <v>91</v>
      </c>
      <c r="I253" s="47" t="s">
        <v>3965</v>
      </c>
      <c r="J253" s="17" t="s">
        <v>4251</v>
      </c>
      <c r="K253" s="47" t="s">
        <v>3964</v>
      </c>
      <c r="L253" s="47" t="s">
        <v>91</v>
      </c>
      <c r="M253" s="47" t="s">
        <v>3965</v>
      </c>
      <c r="N253" s="47"/>
      <c r="O253" s="47"/>
      <c r="P253" s="47"/>
      <c r="Q253" s="26"/>
      <c r="R253" s="47"/>
      <c r="S253" s="26"/>
      <c r="T253" s="47"/>
    </row>
    <row r="254" spans="1:20" s="60" customFormat="1" x14ac:dyDescent="0.2">
      <c r="A254" s="44">
        <v>7</v>
      </c>
      <c r="B254" s="44">
        <v>5</v>
      </c>
      <c r="C254" s="44">
        <v>3</v>
      </c>
      <c r="D254" s="45" t="s">
        <v>3972</v>
      </c>
      <c r="E254" s="45" t="s">
        <v>2180</v>
      </c>
      <c r="F254" s="45" t="s">
        <v>91</v>
      </c>
      <c r="G254" s="47" t="s">
        <v>3966</v>
      </c>
      <c r="H254" s="47" t="s">
        <v>2260</v>
      </c>
      <c r="I254" s="47"/>
      <c r="J254" s="74" t="s">
        <v>4253</v>
      </c>
      <c r="K254" s="47" t="s">
        <v>3966</v>
      </c>
      <c r="L254" s="47" t="s">
        <v>2260</v>
      </c>
      <c r="M254" s="47"/>
      <c r="N254" s="47" t="s">
        <v>1620</v>
      </c>
      <c r="O254" s="47" t="s">
        <v>4121</v>
      </c>
      <c r="P254" s="47" t="s">
        <v>2267</v>
      </c>
      <c r="Q254" s="65" t="s">
        <v>4225</v>
      </c>
      <c r="R254" s="47"/>
      <c r="S254" s="74" t="s">
        <v>4224</v>
      </c>
      <c r="T254" s="45"/>
    </row>
    <row r="255" spans="1:20" s="60" customFormat="1" x14ac:dyDescent="0.2">
      <c r="A255" s="44">
        <v>7</v>
      </c>
      <c r="B255" s="44">
        <v>6</v>
      </c>
      <c r="C255" s="44">
        <v>1</v>
      </c>
      <c r="D255" s="45" t="s">
        <v>3972</v>
      </c>
      <c r="E255" s="45" t="s">
        <v>2181</v>
      </c>
      <c r="F255" s="45" t="s">
        <v>2182</v>
      </c>
      <c r="G255" s="47" t="s">
        <v>3968</v>
      </c>
      <c r="H255" s="47" t="s">
        <v>3967</v>
      </c>
      <c r="I255" s="47"/>
      <c r="J255" s="17" t="s">
        <v>4251</v>
      </c>
      <c r="K255" s="47" t="s">
        <v>3968</v>
      </c>
      <c r="L255" s="47" t="s">
        <v>3967</v>
      </c>
      <c r="M255" s="47"/>
      <c r="N255" s="47"/>
      <c r="O255" s="47"/>
      <c r="P255" s="47"/>
      <c r="Q255" s="26"/>
      <c r="R255" s="47"/>
      <c r="S255" s="26"/>
      <c r="T255" s="47"/>
    </row>
    <row r="256" spans="1:20" s="60" customFormat="1" x14ac:dyDescent="0.2">
      <c r="A256" s="44">
        <v>7</v>
      </c>
      <c r="B256" s="44">
        <v>6</v>
      </c>
      <c r="C256" s="44">
        <v>3</v>
      </c>
      <c r="D256" s="45" t="s">
        <v>3972</v>
      </c>
      <c r="E256" s="45" t="s">
        <v>2181</v>
      </c>
      <c r="F256" s="45" t="s">
        <v>2182</v>
      </c>
      <c r="G256" s="47" t="s">
        <v>3969</v>
      </c>
      <c r="H256" s="47" t="s">
        <v>2182</v>
      </c>
      <c r="I256" s="47" t="s">
        <v>3970</v>
      </c>
      <c r="J256" s="17" t="s">
        <v>4251</v>
      </c>
      <c r="K256" s="47" t="s">
        <v>3969</v>
      </c>
      <c r="L256" s="47" t="s">
        <v>2182</v>
      </c>
      <c r="M256" s="47" t="s">
        <v>3970</v>
      </c>
      <c r="N256" s="47"/>
      <c r="O256" s="47"/>
      <c r="P256" s="47"/>
      <c r="Q256" s="26"/>
      <c r="R256" s="47"/>
      <c r="S256" s="26"/>
      <c r="T256" s="47"/>
    </row>
    <row r="257" spans="1:20" s="60" customFormat="1" x14ac:dyDescent="0.2">
      <c r="A257" s="44">
        <v>7</v>
      </c>
      <c r="B257" s="44">
        <v>8</v>
      </c>
      <c r="C257" s="44">
        <v>1</v>
      </c>
      <c r="D257" s="45" t="s">
        <v>3972</v>
      </c>
      <c r="E257" s="45" t="s">
        <v>2183</v>
      </c>
      <c r="F257" s="45" t="s">
        <v>1082</v>
      </c>
      <c r="G257" s="47" t="s">
        <v>3143</v>
      </c>
      <c r="H257" s="47" t="s">
        <v>1082</v>
      </c>
      <c r="I257" s="46"/>
      <c r="J257" s="17" t="s">
        <v>4251</v>
      </c>
      <c r="K257" s="47" t="s">
        <v>3143</v>
      </c>
      <c r="L257" s="47" t="s">
        <v>1082</v>
      </c>
      <c r="M257" s="46"/>
      <c r="N257" s="29"/>
      <c r="O257" s="56"/>
      <c r="P257" s="27" t="s">
        <v>2196</v>
      </c>
      <c r="Q257" s="26"/>
      <c r="R257" s="27"/>
      <c r="S257" s="26"/>
      <c r="T257" s="27"/>
    </row>
    <row r="258" spans="1:20" s="60" customFormat="1" x14ac:dyDescent="0.2">
      <c r="A258" s="44">
        <v>7</v>
      </c>
      <c r="B258" s="44">
        <v>8</v>
      </c>
      <c r="C258" s="44">
        <v>2</v>
      </c>
      <c r="D258" s="45" t="s">
        <v>3972</v>
      </c>
      <c r="E258" s="45" t="s">
        <v>2183</v>
      </c>
      <c r="F258" s="45" t="s">
        <v>1082</v>
      </c>
      <c r="G258" s="47" t="s">
        <v>3144</v>
      </c>
      <c r="H258" s="47" t="s">
        <v>2260</v>
      </c>
      <c r="I258" s="46"/>
      <c r="J258" s="17" t="s">
        <v>4251</v>
      </c>
      <c r="K258" s="47" t="s">
        <v>3144</v>
      </c>
      <c r="L258" s="47" t="s">
        <v>2260</v>
      </c>
      <c r="M258" s="46"/>
      <c r="N258" s="56"/>
      <c r="O258" s="56"/>
      <c r="P258" s="27" t="s">
        <v>2196</v>
      </c>
      <c r="Q258" s="26"/>
      <c r="R258" s="27"/>
      <c r="S258" s="26"/>
      <c r="T258" s="27"/>
    </row>
    <row r="259" spans="1:20" s="60" customFormat="1" x14ac:dyDescent="0.2">
      <c r="A259" s="44">
        <v>7</v>
      </c>
      <c r="B259" s="44">
        <v>8</v>
      </c>
      <c r="C259" s="44">
        <v>3</v>
      </c>
      <c r="D259" s="45" t="s">
        <v>3972</v>
      </c>
      <c r="E259" s="45" t="s">
        <v>2183</v>
      </c>
      <c r="F259" s="45" t="s">
        <v>1082</v>
      </c>
      <c r="G259" s="47" t="s">
        <v>3145</v>
      </c>
      <c r="H259" s="47" t="s">
        <v>3146</v>
      </c>
      <c r="I259" s="46" t="s">
        <v>3147</v>
      </c>
      <c r="J259" s="42" t="s">
        <v>4252</v>
      </c>
      <c r="K259" s="47" t="s">
        <v>3145</v>
      </c>
      <c r="L259" s="47" t="s">
        <v>3146</v>
      </c>
      <c r="M259" s="46" t="s">
        <v>3147</v>
      </c>
      <c r="N259" s="27" t="s">
        <v>4204</v>
      </c>
      <c r="O259" s="33" t="s">
        <v>3995</v>
      </c>
      <c r="P259" s="47" t="s">
        <v>2282</v>
      </c>
      <c r="Q259" s="17" t="s">
        <v>4225</v>
      </c>
      <c r="R259" s="46" t="s">
        <v>3989</v>
      </c>
      <c r="S259" s="42" t="s">
        <v>4226</v>
      </c>
      <c r="T259" s="46" t="s">
        <v>3990</v>
      </c>
    </row>
    <row r="260" spans="1:20" s="60" customFormat="1" x14ac:dyDescent="0.2">
      <c r="A260" s="44">
        <v>7</v>
      </c>
      <c r="B260" s="44">
        <v>8</v>
      </c>
      <c r="C260" s="44">
        <v>4</v>
      </c>
      <c r="D260" s="45" t="s">
        <v>3972</v>
      </c>
      <c r="E260" s="50" t="s">
        <v>2183</v>
      </c>
      <c r="F260" s="45" t="s">
        <v>1082</v>
      </c>
      <c r="G260" s="47" t="s">
        <v>3148</v>
      </c>
      <c r="H260" s="47" t="s">
        <v>4256</v>
      </c>
      <c r="I260" s="47"/>
      <c r="J260" s="20" t="s">
        <v>4253</v>
      </c>
      <c r="K260" s="47" t="s">
        <v>3148</v>
      </c>
      <c r="L260" s="47" t="s">
        <v>3149</v>
      </c>
      <c r="M260" s="47" t="s">
        <v>3150</v>
      </c>
      <c r="N260" s="33" t="s">
        <v>2156</v>
      </c>
      <c r="O260" s="33" t="s">
        <v>3975</v>
      </c>
      <c r="P260" s="27" t="s">
        <v>2267</v>
      </c>
      <c r="Q260" s="17" t="s">
        <v>4225</v>
      </c>
      <c r="R260" s="47"/>
      <c r="S260" s="20" t="s">
        <v>4224</v>
      </c>
      <c r="T260" s="47" t="s">
        <v>3974</v>
      </c>
    </row>
    <row r="261" spans="1:20" s="60" customFormat="1" x14ac:dyDescent="0.2">
      <c r="A261" s="44">
        <v>7</v>
      </c>
      <c r="B261" s="44">
        <v>8</v>
      </c>
      <c r="C261" s="44">
        <v>5</v>
      </c>
      <c r="D261" s="45" t="s">
        <v>3972</v>
      </c>
      <c r="E261" s="50" t="s">
        <v>2183</v>
      </c>
      <c r="F261" s="45" t="s">
        <v>1082</v>
      </c>
      <c r="G261" s="47" t="s">
        <v>3151</v>
      </c>
      <c r="H261" s="47" t="s">
        <v>4256</v>
      </c>
      <c r="I261" s="47"/>
      <c r="J261" s="20" t="s">
        <v>4253</v>
      </c>
      <c r="K261" s="47" t="s">
        <v>3151</v>
      </c>
      <c r="L261" s="47" t="s">
        <v>3152</v>
      </c>
      <c r="M261" s="47" t="s">
        <v>3153</v>
      </c>
      <c r="N261" s="33" t="s">
        <v>2156</v>
      </c>
      <c r="O261" s="33" t="s">
        <v>3975</v>
      </c>
      <c r="P261" s="27" t="s">
        <v>2267</v>
      </c>
      <c r="Q261" s="17" t="s">
        <v>4225</v>
      </c>
      <c r="R261" s="47"/>
      <c r="S261" s="20" t="s">
        <v>4224</v>
      </c>
      <c r="T261" s="47" t="s">
        <v>3974</v>
      </c>
    </row>
    <row r="262" spans="1:20" s="60" customFormat="1" x14ac:dyDescent="0.2">
      <c r="A262" s="44">
        <v>7</v>
      </c>
      <c r="B262" s="44">
        <v>9</v>
      </c>
      <c r="C262" s="44">
        <v>0</v>
      </c>
      <c r="D262" s="45" t="s">
        <v>3972</v>
      </c>
      <c r="E262" s="45" t="s">
        <v>3154</v>
      </c>
      <c r="F262" s="45" t="s">
        <v>118</v>
      </c>
      <c r="G262" s="46" t="s">
        <v>3155</v>
      </c>
      <c r="H262" s="46" t="s">
        <v>3050</v>
      </c>
      <c r="I262" s="47"/>
      <c r="J262" s="18" t="s">
        <v>2217</v>
      </c>
      <c r="K262" s="16" t="s">
        <v>3155</v>
      </c>
      <c r="L262" s="46" t="s">
        <v>3050</v>
      </c>
      <c r="M262" s="47"/>
      <c r="N262" s="27" t="s">
        <v>1462</v>
      </c>
      <c r="O262" s="27" t="s">
        <v>4128</v>
      </c>
      <c r="P262" s="27" t="s">
        <v>2218</v>
      </c>
      <c r="Q262" s="41" t="s">
        <v>4225</v>
      </c>
      <c r="R262" s="27"/>
      <c r="S262" s="41" t="s">
        <v>4225</v>
      </c>
      <c r="T262" s="27"/>
    </row>
    <row r="263" spans="1:20" s="60" customFormat="1" x14ac:dyDescent="0.2">
      <c r="A263" s="44">
        <v>7</v>
      </c>
      <c r="B263" s="44">
        <v>9</v>
      </c>
      <c r="C263" s="44">
        <v>1</v>
      </c>
      <c r="D263" s="45" t="s">
        <v>3972</v>
      </c>
      <c r="E263" s="45" t="s">
        <v>3154</v>
      </c>
      <c r="F263" s="45" t="s">
        <v>118</v>
      </c>
      <c r="G263" s="46" t="s">
        <v>3156</v>
      </c>
      <c r="H263" s="46" t="s">
        <v>3157</v>
      </c>
      <c r="I263" s="47"/>
      <c r="J263" s="17" t="s">
        <v>4251</v>
      </c>
      <c r="K263" s="16" t="s">
        <v>3156</v>
      </c>
      <c r="L263" s="46" t="s">
        <v>3157</v>
      </c>
      <c r="M263" s="47"/>
      <c r="N263" s="27"/>
      <c r="O263" s="27"/>
      <c r="P263" s="27" t="s">
        <v>2196</v>
      </c>
      <c r="Q263" s="26"/>
      <c r="R263" s="27"/>
      <c r="S263" s="26"/>
      <c r="T263" s="27"/>
    </row>
    <row r="264" spans="1:20" s="60" customFormat="1" x14ac:dyDescent="0.2">
      <c r="A264" s="44">
        <v>7</v>
      </c>
      <c r="B264" s="44">
        <v>9</v>
      </c>
      <c r="C264" s="44">
        <v>2</v>
      </c>
      <c r="D264" s="45" t="s">
        <v>3972</v>
      </c>
      <c r="E264" s="45" t="s">
        <v>3154</v>
      </c>
      <c r="F264" s="45" t="s">
        <v>118</v>
      </c>
      <c r="G264" s="46" t="s">
        <v>3158</v>
      </c>
      <c r="H264" s="46" t="s">
        <v>118</v>
      </c>
      <c r="I264" s="47" t="s">
        <v>3159</v>
      </c>
      <c r="J264" s="42" t="s">
        <v>4252</v>
      </c>
      <c r="K264" s="16" t="s">
        <v>3158</v>
      </c>
      <c r="L264" s="46" t="s">
        <v>118</v>
      </c>
      <c r="M264" s="47" t="s">
        <v>3159</v>
      </c>
      <c r="N264" s="27" t="s">
        <v>1806</v>
      </c>
      <c r="O264" s="27" t="s">
        <v>1808</v>
      </c>
      <c r="P264" s="27" t="s">
        <v>2282</v>
      </c>
      <c r="Q264" s="17" t="s">
        <v>4225</v>
      </c>
      <c r="R264" s="46" t="s">
        <v>3989</v>
      </c>
      <c r="S264" s="42" t="s">
        <v>4226</v>
      </c>
      <c r="T264" s="46" t="s">
        <v>3990</v>
      </c>
    </row>
    <row r="265" spans="1:20" s="60" customFormat="1" x14ac:dyDescent="0.2">
      <c r="A265" s="44">
        <v>7</v>
      </c>
      <c r="B265" s="44">
        <v>10</v>
      </c>
      <c r="C265" s="44">
        <v>1</v>
      </c>
      <c r="D265" s="45" t="s">
        <v>3972</v>
      </c>
      <c r="E265" s="45" t="s">
        <v>3826</v>
      </c>
      <c r="F265" s="45" t="s">
        <v>105</v>
      </c>
      <c r="G265" s="47" t="s">
        <v>3827</v>
      </c>
      <c r="H265" s="47" t="s">
        <v>105</v>
      </c>
      <c r="I265" s="47"/>
      <c r="J265" s="17" t="s">
        <v>4251</v>
      </c>
      <c r="K265" s="47" t="s">
        <v>3827</v>
      </c>
      <c r="L265" s="47" t="s">
        <v>105</v>
      </c>
      <c r="M265" s="47"/>
      <c r="N265" s="47"/>
      <c r="O265" s="47"/>
      <c r="P265" s="47"/>
      <c r="Q265" s="26"/>
      <c r="R265" s="47"/>
      <c r="S265" s="26"/>
      <c r="T265" s="47"/>
    </row>
    <row r="266" spans="1:20" s="60" customFormat="1" x14ac:dyDescent="0.2">
      <c r="A266" s="44">
        <v>7</v>
      </c>
      <c r="B266" s="44">
        <v>10</v>
      </c>
      <c r="C266" s="44">
        <v>2</v>
      </c>
      <c r="D266" s="45" t="s">
        <v>3972</v>
      </c>
      <c r="E266" s="45" t="s">
        <v>3826</v>
      </c>
      <c r="F266" s="45" t="s">
        <v>105</v>
      </c>
      <c r="G266" s="47" t="s">
        <v>3828</v>
      </c>
      <c r="H266" s="47" t="s">
        <v>3829</v>
      </c>
      <c r="I266" s="47" t="s">
        <v>3830</v>
      </c>
      <c r="J266" s="42" t="s">
        <v>4252</v>
      </c>
      <c r="K266" s="47" t="s">
        <v>3828</v>
      </c>
      <c r="L266" s="47" t="s">
        <v>3829</v>
      </c>
      <c r="M266" s="47" t="s">
        <v>3830</v>
      </c>
      <c r="N266" s="47" t="s">
        <v>4189</v>
      </c>
      <c r="O266" s="47" t="s">
        <v>4213</v>
      </c>
      <c r="P266" s="47" t="s">
        <v>2282</v>
      </c>
      <c r="Q266" s="42" t="s">
        <v>4226</v>
      </c>
      <c r="R266" s="47"/>
      <c r="S266" s="42" t="s">
        <v>4226</v>
      </c>
      <c r="T266" s="47"/>
    </row>
    <row r="267" spans="1:20" s="60" customFormat="1" x14ac:dyDescent="0.2">
      <c r="A267" s="44">
        <v>7</v>
      </c>
      <c r="B267" s="44">
        <v>10</v>
      </c>
      <c r="C267" s="44">
        <v>3</v>
      </c>
      <c r="D267" s="45" t="s">
        <v>3972</v>
      </c>
      <c r="E267" s="45" t="s">
        <v>3826</v>
      </c>
      <c r="F267" s="45" t="s">
        <v>105</v>
      </c>
      <c r="G267" s="47" t="s">
        <v>3831</v>
      </c>
      <c r="H267" s="47" t="s">
        <v>2260</v>
      </c>
      <c r="I267" s="47"/>
      <c r="J267" s="17" t="s">
        <v>4251</v>
      </c>
      <c r="K267" s="47" t="s">
        <v>3831</v>
      </c>
      <c r="L267" s="47" t="s">
        <v>2260</v>
      </c>
      <c r="M267" s="47"/>
      <c r="N267" s="47"/>
      <c r="O267" s="47"/>
      <c r="P267" s="47"/>
      <c r="Q267" s="26"/>
      <c r="R267" s="47"/>
      <c r="S267" s="26"/>
      <c r="T267" s="47"/>
    </row>
    <row r="268" spans="1:20" s="60" customFormat="1" x14ac:dyDescent="0.2">
      <c r="A268" s="44">
        <v>7</v>
      </c>
      <c r="B268" s="44">
        <v>11</v>
      </c>
      <c r="C268" s="44">
        <v>1</v>
      </c>
      <c r="D268" s="45" t="s">
        <v>3972</v>
      </c>
      <c r="E268" s="45" t="s">
        <v>3066</v>
      </c>
      <c r="F268" s="45" t="s">
        <v>1061</v>
      </c>
      <c r="G268" s="47" t="s">
        <v>3067</v>
      </c>
      <c r="H268" s="47" t="s">
        <v>1061</v>
      </c>
      <c r="I268" s="46"/>
      <c r="J268" s="17" t="s">
        <v>4251</v>
      </c>
      <c r="K268" s="47" t="s">
        <v>3067</v>
      </c>
      <c r="L268" s="47" t="s">
        <v>1061</v>
      </c>
      <c r="M268" s="48"/>
      <c r="N268" s="29"/>
      <c r="O268" s="56"/>
      <c r="P268" s="27" t="s">
        <v>2196</v>
      </c>
      <c r="Q268" s="26"/>
      <c r="R268" s="27"/>
      <c r="S268" s="26"/>
      <c r="T268" s="27"/>
    </row>
    <row r="269" spans="1:20" s="60" customFormat="1" x14ac:dyDescent="0.2">
      <c r="A269" s="44">
        <v>7</v>
      </c>
      <c r="B269" s="44">
        <v>11</v>
      </c>
      <c r="C269" s="44">
        <v>2</v>
      </c>
      <c r="D269" s="45" t="s">
        <v>3972</v>
      </c>
      <c r="E269" s="45" t="s">
        <v>3066</v>
      </c>
      <c r="F269" s="45" t="s">
        <v>1061</v>
      </c>
      <c r="G269" s="47" t="s">
        <v>3068</v>
      </c>
      <c r="H269" s="47" t="s">
        <v>3069</v>
      </c>
      <c r="I269" s="46"/>
      <c r="J269" s="17" t="s">
        <v>4251</v>
      </c>
      <c r="K269" s="47" t="s">
        <v>3068</v>
      </c>
      <c r="L269" s="47" t="s">
        <v>3069</v>
      </c>
      <c r="M269" s="46"/>
      <c r="N269" s="56"/>
      <c r="O269" s="56"/>
      <c r="P269" s="27" t="s">
        <v>2196</v>
      </c>
      <c r="Q269" s="26"/>
      <c r="R269" s="27"/>
      <c r="S269" s="26"/>
      <c r="T269" s="27"/>
    </row>
    <row r="270" spans="1:20" s="60" customFormat="1" x14ac:dyDescent="0.2">
      <c r="A270" s="44">
        <v>7</v>
      </c>
      <c r="B270" s="44">
        <v>11</v>
      </c>
      <c r="C270" s="44">
        <v>3</v>
      </c>
      <c r="D270" s="45" t="s">
        <v>3972</v>
      </c>
      <c r="E270" s="45" t="s">
        <v>3066</v>
      </c>
      <c r="F270" s="45" t="s">
        <v>1061</v>
      </c>
      <c r="G270" s="47" t="s">
        <v>3070</v>
      </c>
      <c r="H270" s="47" t="s">
        <v>3071</v>
      </c>
      <c r="I270" s="46"/>
      <c r="J270" s="17" t="s">
        <v>4251</v>
      </c>
      <c r="K270" s="47" t="s">
        <v>3070</v>
      </c>
      <c r="L270" s="47" t="s">
        <v>3071</v>
      </c>
      <c r="M270" s="48"/>
      <c r="N270" s="29"/>
      <c r="O270" s="56"/>
      <c r="P270" s="27" t="s">
        <v>2196</v>
      </c>
      <c r="Q270" s="26"/>
      <c r="R270" s="27"/>
      <c r="S270" s="26"/>
      <c r="T270" s="27"/>
    </row>
    <row r="271" spans="1:20" s="60" customFormat="1" x14ac:dyDescent="0.2">
      <c r="A271" s="44">
        <v>7</v>
      </c>
      <c r="B271" s="44">
        <v>11</v>
      </c>
      <c r="C271" s="44">
        <v>4</v>
      </c>
      <c r="D271" s="45" t="s">
        <v>3972</v>
      </c>
      <c r="E271" s="45" t="s">
        <v>3066</v>
      </c>
      <c r="F271" s="45" t="s">
        <v>1061</v>
      </c>
      <c r="G271" s="47" t="s">
        <v>3072</v>
      </c>
      <c r="H271" s="47" t="s">
        <v>2260</v>
      </c>
      <c r="I271" s="48"/>
      <c r="J271" s="17" t="s">
        <v>4251</v>
      </c>
      <c r="K271" s="47" t="s">
        <v>3072</v>
      </c>
      <c r="L271" s="47" t="s">
        <v>2260</v>
      </c>
      <c r="M271" s="48"/>
      <c r="N271" s="56"/>
      <c r="O271" s="56"/>
      <c r="P271" s="27" t="s">
        <v>2196</v>
      </c>
      <c r="Q271" s="26"/>
      <c r="R271" s="27"/>
      <c r="S271" s="26"/>
      <c r="T271" s="27"/>
    </row>
    <row r="272" spans="1:20" s="60" customFormat="1" x14ac:dyDescent="0.2">
      <c r="A272" s="44">
        <v>7</v>
      </c>
      <c r="B272" s="44">
        <v>11</v>
      </c>
      <c r="C272" s="44">
        <v>5</v>
      </c>
      <c r="D272" s="45" t="s">
        <v>3972</v>
      </c>
      <c r="E272" s="50" t="s">
        <v>3066</v>
      </c>
      <c r="F272" s="45" t="s">
        <v>1061</v>
      </c>
      <c r="G272" s="47" t="s">
        <v>3073</v>
      </c>
      <c r="H272" s="47" t="s">
        <v>4256</v>
      </c>
      <c r="I272" s="48"/>
      <c r="J272" s="20" t="s">
        <v>4253</v>
      </c>
      <c r="K272" s="47" t="s">
        <v>3073</v>
      </c>
      <c r="L272" s="47" t="s">
        <v>2287</v>
      </c>
      <c r="M272" s="48"/>
      <c r="N272" s="27" t="s">
        <v>3074</v>
      </c>
      <c r="O272" s="47" t="s">
        <v>4126</v>
      </c>
      <c r="P272" s="27" t="s">
        <v>2267</v>
      </c>
      <c r="Q272" s="17" t="s">
        <v>4225</v>
      </c>
      <c r="R272" s="46"/>
      <c r="S272" s="20" t="s">
        <v>4224</v>
      </c>
      <c r="T272" s="47" t="s">
        <v>3979</v>
      </c>
    </row>
    <row r="273" spans="1:20" x14ac:dyDescent="0.2">
      <c r="A273" s="44">
        <v>7</v>
      </c>
      <c r="B273" s="44">
        <v>12</v>
      </c>
      <c r="C273" s="44">
        <v>1</v>
      </c>
      <c r="D273" s="45" t="s">
        <v>3972</v>
      </c>
      <c r="E273" s="45" t="s">
        <v>3832</v>
      </c>
      <c r="F273" s="45" t="s">
        <v>1138</v>
      </c>
      <c r="G273" s="47" t="s">
        <v>3833</v>
      </c>
      <c r="H273" s="47" t="s">
        <v>1138</v>
      </c>
      <c r="I273" s="47"/>
      <c r="J273" s="42" t="s">
        <v>4252</v>
      </c>
      <c r="K273" s="47" t="s">
        <v>3833</v>
      </c>
      <c r="L273" s="47" t="s">
        <v>1138</v>
      </c>
      <c r="M273" s="47"/>
      <c r="N273" s="47" t="s">
        <v>1869</v>
      </c>
      <c r="O273" s="47" t="s">
        <v>4113</v>
      </c>
      <c r="P273" s="47" t="s">
        <v>2186</v>
      </c>
      <c r="Q273" s="42" t="s">
        <v>4226</v>
      </c>
      <c r="R273" s="47" t="s">
        <v>3834</v>
      </c>
      <c r="S273" s="42" t="s">
        <v>4226</v>
      </c>
      <c r="T273" s="47" t="s">
        <v>3835</v>
      </c>
    </row>
    <row r="274" spans="1:20" s="60" customFormat="1" x14ac:dyDescent="0.2">
      <c r="A274" s="44">
        <v>7</v>
      </c>
      <c r="B274" s="44">
        <v>12</v>
      </c>
      <c r="C274" s="44">
        <v>3</v>
      </c>
      <c r="D274" s="45" t="s">
        <v>3972</v>
      </c>
      <c r="E274" s="45" t="s">
        <v>3832</v>
      </c>
      <c r="F274" s="45" t="s">
        <v>1138</v>
      </c>
      <c r="G274" s="47" t="s">
        <v>3836</v>
      </c>
      <c r="H274" s="47" t="s">
        <v>3837</v>
      </c>
      <c r="I274" s="47" t="s">
        <v>3838</v>
      </c>
      <c r="J274" s="42" t="s">
        <v>4252</v>
      </c>
      <c r="K274" s="47" t="s">
        <v>3836</v>
      </c>
      <c r="L274" s="47" t="s">
        <v>3837</v>
      </c>
      <c r="M274" s="47" t="s">
        <v>3838</v>
      </c>
      <c r="N274" s="47" t="s">
        <v>1869</v>
      </c>
      <c r="O274" s="47" t="s">
        <v>4113</v>
      </c>
      <c r="P274" s="47" t="s">
        <v>2186</v>
      </c>
      <c r="Q274" s="42" t="s">
        <v>4226</v>
      </c>
      <c r="R274" s="47" t="s">
        <v>3839</v>
      </c>
      <c r="S274" s="42" t="s">
        <v>4226</v>
      </c>
      <c r="T274" s="47" t="s">
        <v>3840</v>
      </c>
    </row>
    <row r="275" spans="1:20" s="60" customFormat="1" x14ac:dyDescent="0.2">
      <c r="A275" s="44">
        <v>7</v>
      </c>
      <c r="B275" s="44">
        <v>12</v>
      </c>
      <c r="C275" s="44">
        <v>5</v>
      </c>
      <c r="D275" s="45" t="s">
        <v>3972</v>
      </c>
      <c r="E275" s="45" t="s">
        <v>3832</v>
      </c>
      <c r="F275" s="45" t="s">
        <v>1138</v>
      </c>
      <c r="G275" s="47" t="s">
        <v>3859</v>
      </c>
      <c r="H275" s="47" t="s">
        <v>2260</v>
      </c>
      <c r="I275" s="47"/>
      <c r="J275" s="17" t="s">
        <v>4251</v>
      </c>
      <c r="K275" s="47" t="s">
        <v>3859</v>
      </c>
      <c r="L275" s="47" t="s">
        <v>2260</v>
      </c>
      <c r="M275" s="47"/>
      <c r="N275" s="47"/>
      <c r="O275" s="47"/>
      <c r="P275" s="47"/>
      <c r="Q275" s="26"/>
      <c r="R275" s="47"/>
      <c r="S275" s="26"/>
      <c r="T275" s="47"/>
    </row>
    <row r="276" spans="1:20" s="60" customFormat="1" x14ac:dyDescent="0.2">
      <c r="A276" s="44">
        <v>7</v>
      </c>
      <c r="B276" s="44">
        <v>12</v>
      </c>
      <c r="C276" s="44">
        <v>6</v>
      </c>
      <c r="D276" s="45" t="s">
        <v>3972</v>
      </c>
      <c r="E276" s="45" t="s">
        <v>3832</v>
      </c>
      <c r="F276" s="45" t="s">
        <v>1138</v>
      </c>
      <c r="G276" s="47" t="s">
        <v>3841</v>
      </c>
      <c r="H276" s="47" t="s">
        <v>3842</v>
      </c>
      <c r="I276" s="47" t="s">
        <v>3843</v>
      </c>
      <c r="J276" s="42" t="s">
        <v>4252</v>
      </c>
      <c r="K276" s="47" t="s">
        <v>3841</v>
      </c>
      <c r="L276" s="47" t="s">
        <v>3842</v>
      </c>
      <c r="M276" s="47" t="s">
        <v>3843</v>
      </c>
      <c r="N276" s="47" t="s">
        <v>1869</v>
      </c>
      <c r="O276" s="47" t="s">
        <v>4113</v>
      </c>
      <c r="P276" s="47" t="s">
        <v>2186</v>
      </c>
      <c r="Q276" s="42" t="s">
        <v>4226</v>
      </c>
      <c r="R276" s="47" t="s">
        <v>3844</v>
      </c>
      <c r="S276" s="42" t="s">
        <v>4226</v>
      </c>
      <c r="T276" s="47" t="s">
        <v>3845</v>
      </c>
    </row>
    <row r="277" spans="1:20" s="60" customFormat="1" x14ac:dyDescent="0.2">
      <c r="A277" s="44">
        <v>7</v>
      </c>
      <c r="B277" s="44">
        <v>12</v>
      </c>
      <c r="C277" s="44">
        <v>7</v>
      </c>
      <c r="D277" s="45" t="s">
        <v>3972</v>
      </c>
      <c r="E277" s="45" t="s">
        <v>3832</v>
      </c>
      <c r="F277" s="45" t="s">
        <v>1138</v>
      </c>
      <c r="G277" s="47" t="s">
        <v>3846</v>
      </c>
      <c r="H277" s="47" t="s">
        <v>3847</v>
      </c>
      <c r="I277" s="47" t="s">
        <v>3848</v>
      </c>
      <c r="J277" s="42" t="s">
        <v>4252</v>
      </c>
      <c r="K277" s="47" t="s">
        <v>3846</v>
      </c>
      <c r="L277" s="47" t="s">
        <v>3847</v>
      </c>
      <c r="M277" s="47" t="s">
        <v>3848</v>
      </c>
      <c r="N277" s="47" t="s">
        <v>1869</v>
      </c>
      <c r="O277" s="47" t="s">
        <v>4113</v>
      </c>
      <c r="P277" s="47" t="s">
        <v>2186</v>
      </c>
      <c r="Q277" s="42" t="s">
        <v>4226</v>
      </c>
      <c r="R277" s="47" t="s">
        <v>3849</v>
      </c>
      <c r="S277" s="42" t="s">
        <v>4226</v>
      </c>
      <c r="T277" s="47" t="s">
        <v>3850</v>
      </c>
    </row>
    <row r="278" spans="1:20" s="60" customFormat="1" x14ac:dyDescent="0.2">
      <c r="A278" s="44">
        <v>7</v>
      </c>
      <c r="B278" s="44">
        <v>12</v>
      </c>
      <c r="C278" s="44">
        <v>8</v>
      </c>
      <c r="D278" s="45" t="s">
        <v>3972</v>
      </c>
      <c r="E278" s="45" t="s">
        <v>3832</v>
      </c>
      <c r="F278" s="45" t="s">
        <v>1138</v>
      </c>
      <c r="G278" s="47" t="s">
        <v>3851</v>
      </c>
      <c r="H278" s="47" t="s">
        <v>3852</v>
      </c>
      <c r="I278" s="47" t="s">
        <v>3853</v>
      </c>
      <c r="J278" s="42" t="s">
        <v>4252</v>
      </c>
      <c r="K278" s="47" t="s">
        <v>3851</v>
      </c>
      <c r="L278" s="47" t="s">
        <v>3852</v>
      </c>
      <c r="M278" s="47" t="s">
        <v>3853</v>
      </c>
      <c r="N278" s="47" t="s">
        <v>1869</v>
      </c>
      <c r="O278" s="47" t="s">
        <v>4113</v>
      </c>
      <c r="P278" s="47" t="s">
        <v>2186</v>
      </c>
      <c r="Q278" s="42" t="s">
        <v>4226</v>
      </c>
      <c r="R278" s="47" t="s">
        <v>3854</v>
      </c>
      <c r="S278" s="42" t="s">
        <v>4226</v>
      </c>
      <c r="T278" s="47" t="s">
        <v>3855</v>
      </c>
    </row>
    <row r="279" spans="1:20" s="60" customFormat="1" x14ac:dyDescent="0.2">
      <c r="A279" s="44">
        <v>7</v>
      </c>
      <c r="B279" s="44">
        <v>12</v>
      </c>
      <c r="C279" s="44">
        <v>9</v>
      </c>
      <c r="D279" s="45" t="s">
        <v>3972</v>
      </c>
      <c r="E279" s="50" t="s">
        <v>3832</v>
      </c>
      <c r="F279" s="45" t="s">
        <v>1138</v>
      </c>
      <c r="G279" s="47" t="s">
        <v>3856</v>
      </c>
      <c r="H279" s="47" t="s">
        <v>4256</v>
      </c>
      <c r="I279" s="47"/>
      <c r="J279" s="20" t="s">
        <v>4253</v>
      </c>
      <c r="K279" s="47" t="s">
        <v>3856</v>
      </c>
      <c r="L279" s="47" t="s">
        <v>3857</v>
      </c>
      <c r="M279" s="47" t="s">
        <v>3858</v>
      </c>
      <c r="N279" s="47" t="s">
        <v>2078</v>
      </c>
      <c r="O279" s="47" t="s">
        <v>2080</v>
      </c>
      <c r="P279" s="47" t="s">
        <v>2267</v>
      </c>
      <c r="Q279" s="17" t="s">
        <v>4225</v>
      </c>
      <c r="R279" s="47"/>
      <c r="S279" s="20" t="s">
        <v>4224</v>
      </c>
      <c r="T279" s="47" t="s">
        <v>3974</v>
      </c>
    </row>
    <row r="280" spans="1:20" s="60" customFormat="1" x14ac:dyDescent="0.2">
      <c r="A280" s="44">
        <v>7</v>
      </c>
      <c r="B280" s="44">
        <v>13</v>
      </c>
      <c r="C280" s="44">
        <v>1</v>
      </c>
      <c r="D280" s="45" t="s">
        <v>3972</v>
      </c>
      <c r="E280" s="45" t="s">
        <v>3860</v>
      </c>
      <c r="F280" s="45" t="s">
        <v>1615</v>
      </c>
      <c r="G280" s="47" t="s">
        <v>3861</v>
      </c>
      <c r="H280" s="47" t="s">
        <v>1615</v>
      </c>
      <c r="I280" s="47"/>
      <c r="J280" s="42" t="s">
        <v>4252</v>
      </c>
      <c r="K280" s="47" t="s">
        <v>3861</v>
      </c>
      <c r="L280" s="47" t="s">
        <v>1615</v>
      </c>
      <c r="M280" s="47"/>
      <c r="N280" s="47" t="s">
        <v>1491</v>
      </c>
      <c r="O280" s="47" t="s">
        <v>4113</v>
      </c>
      <c r="P280" s="47" t="s">
        <v>2186</v>
      </c>
      <c r="Q280" s="42" t="s">
        <v>4226</v>
      </c>
      <c r="R280" s="47" t="s">
        <v>3862</v>
      </c>
      <c r="S280" s="42" t="s">
        <v>4226</v>
      </c>
      <c r="T280" s="47" t="s">
        <v>4146</v>
      </c>
    </row>
    <row r="281" spans="1:20" s="60" customFormat="1" x14ac:dyDescent="0.2">
      <c r="A281" s="44">
        <v>7</v>
      </c>
      <c r="B281" s="44">
        <v>13</v>
      </c>
      <c r="C281" s="44">
        <v>2</v>
      </c>
      <c r="D281" s="45" t="s">
        <v>3972</v>
      </c>
      <c r="E281" s="45" t="s">
        <v>3860</v>
      </c>
      <c r="F281" s="45" t="s">
        <v>1615</v>
      </c>
      <c r="G281" s="47" t="s">
        <v>3868</v>
      </c>
      <c r="H281" s="47" t="s">
        <v>3869</v>
      </c>
      <c r="I281" s="47"/>
      <c r="J281" s="17" t="s">
        <v>4251</v>
      </c>
      <c r="K281" s="47" t="s">
        <v>3868</v>
      </c>
      <c r="L281" s="47" t="s">
        <v>3869</v>
      </c>
      <c r="M281" s="47"/>
      <c r="N281" s="47"/>
      <c r="O281" s="47"/>
      <c r="P281" s="47"/>
      <c r="Q281" s="26"/>
      <c r="R281" s="47"/>
      <c r="S281" s="26"/>
      <c r="T281" s="47"/>
    </row>
    <row r="282" spans="1:20" s="60" customFormat="1" x14ac:dyDescent="0.2">
      <c r="A282" s="44">
        <v>7</v>
      </c>
      <c r="B282" s="44">
        <v>13</v>
      </c>
      <c r="C282" s="44">
        <v>3</v>
      </c>
      <c r="D282" s="45" t="s">
        <v>3972</v>
      </c>
      <c r="E282" s="45" t="s">
        <v>3860</v>
      </c>
      <c r="F282" s="45" t="s">
        <v>1615</v>
      </c>
      <c r="G282" s="47" t="s">
        <v>3877</v>
      </c>
      <c r="H282" s="47" t="s">
        <v>3878</v>
      </c>
      <c r="I282" s="47"/>
      <c r="J282" s="17" t="s">
        <v>4251</v>
      </c>
      <c r="K282" s="47" t="s">
        <v>3877</v>
      </c>
      <c r="L282" s="47" t="s">
        <v>3878</v>
      </c>
      <c r="M282" s="47"/>
      <c r="N282" s="47"/>
      <c r="O282" s="47"/>
      <c r="P282" s="47"/>
      <c r="Q282" s="26"/>
      <c r="R282" s="47"/>
      <c r="S282" s="26"/>
      <c r="T282" s="47"/>
    </row>
    <row r="283" spans="1:20" s="60" customFormat="1" x14ac:dyDescent="0.2">
      <c r="A283" s="44">
        <v>7</v>
      </c>
      <c r="B283" s="44">
        <v>13</v>
      </c>
      <c r="C283" s="44">
        <v>4</v>
      </c>
      <c r="D283" s="45" t="s">
        <v>3972</v>
      </c>
      <c r="E283" s="45" t="s">
        <v>3860</v>
      </c>
      <c r="F283" s="45" t="s">
        <v>1615</v>
      </c>
      <c r="G283" s="47" t="s">
        <v>3879</v>
      </c>
      <c r="H283" s="47" t="s">
        <v>3880</v>
      </c>
      <c r="I283" s="47"/>
      <c r="J283" s="17" t="s">
        <v>4251</v>
      </c>
      <c r="K283" s="47" t="s">
        <v>3879</v>
      </c>
      <c r="L283" s="47" t="s">
        <v>3880</v>
      </c>
      <c r="M283" s="47"/>
      <c r="N283" s="47"/>
      <c r="O283" s="47"/>
      <c r="P283" s="47"/>
      <c r="Q283" s="26"/>
      <c r="R283" s="47"/>
      <c r="S283" s="26"/>
      <c r="T283" s="47"/>
    </row>
    <row r="284" spans="1:20" s="60" customFormat="1" x14ac:dyDescent="0.2">
      <c r="A284" s="44">
        <v>7</v>
      </c>
      <c r="B284" s="44">
        <v>13</v>
      </c>
      <c r="C284" s="44">
        <v>5</v>
      </c>
      <c r="D284" s="45" t="s">
        <v>3972</v>
      </c>
      <c r="E284" s="45" t="s">
        <v>3860</v>
      </c>
      <c r="F284" s="45" t="s">
        <v>1615</v>
      </c>
      <c r="G284" s="47" t="s">
        <v>3881</v>
      </c>
      <c r="H284" s="47" t="s">
        <v>3882</v>
      </c>
      <c r="I284" s="47"/>
      <c r="J284" s="42" t="s">
        <v>4252</v>
      </c>
      <c r="K284" s="47" t="s">
        <v>3881</v>
      </c>
      <c r="L284" s="47" t="s">
        <v>3882</v>
      </c>
      <c r="M284" s="47"/>
      <c r="N284" s="47" t="s">
        <v>1491</v>
      </c>
      <c r="O284" s="47" t="s">
        <v>4113</v>
      </c>
      <c r="P284" s="47" t="s">
        <v>2186</v>
      </c>
      <c r="Q284" s="42" t="s">
        <v>4226</v>
      </c>
      <c r="R284" s="47" t="s">
        <v>3883</v>
      </c>
      <c r="S284" s="42" t="s">
        <v>4226</v>
      </c>
      <c r="T284" s="47" t="s">
        <v>3884</v>
      </c>
    </row>
    <row r="285" spans="1:20" s="60" customFormat="1" x14ac:dyDescent="0.2">
      <c r="A285" s="44">
        <v>7</v>
      </c>
      <c r="B285" s="44">
        <v>13</v>
      </c>
      <c r="C285" s="44">
        <v>6</v>
      </c>
      <c r="D285" s="45" t="s">
        <v>3972</v>
      </c>
      <c r="E285" s="45" t="s">
        <v>3860</v>
      </c>
      <c r="F285" s="45" t="s">
        <v>1615</v>
      </c>
      <c r="G285" s="47" t="s">
        <v>3875</v>
      </c>
      <c r="H285" s="47" t="s">
        <v>3876</v>
      </c>
      <c r="I285" s="47"/>
      <c r="J285" s="17" t="s">
        <v>4251</v>
      </c>
      <c r="K285" s="47" t="s">
        <v>3875</v>
      </c>
      <c r="L285" s="47" t="s">
        <v>3876</v>
      </c>
      <c r="M285" s="47"/>
      <c r="N285" s="47"/>
      <c r="O285" s="47"/>
      <c r="P285" s="47"/>
      <c r="Q285" s="26"/>
      <c r="R285" s="47"/>
      <c r="S285" s="26"/>
      <c r="T285" s="47"/>
    </row>
    <row r="286" spans="1:20" s="60" customFormat="1" x14ac:dyDescent="0.2">
      <c r="A286" s="44">
        <v>7</v>
      </c>
      <c r="B286" s="44">
        <v>13</v>
      </c>
      <c r="C286" s="44">
        <v>7</v>
      </c>
      <c r="D286" s="45" t="s">
        <v>3972</v>
      </c>
      <c r="E286" s="45" t="s">
        <v>3860</v>
      </c>
      <c r="F286" s="45" t="s">
        <v>1615</v>
      </c>
      <c r="G286" s="47" t="s">
        <v>3863</v>
      </c>
      <c r="H286" s="47" t="s">
        <v>118</v>
      </c>
      <c r="I286" s="47"/>
      <c r="J286" s="17" t="s">
        <v>4251</v>
      </c>
      <c r="K286" s="47" t="s">
        <v>3863</v>
      </c>
      <c r="L286" s="47" t="s">
        <v>118</v>
      </c>
      <c r="M286" s="47"/>
      <c r="N286" s="47"/>
      <c r="O286" s="47"/>
      <c r="P286" s="47"/>
      <c r="Q286" s="26"/>
      <c r="R286" s="47"/>
      <c r="S286" s="26"/>
      <c r="T286" s="47"/>
    </row>
    <row r="287" spans="1:20" s="60" customFormat="1" x14ac:dyDescent="0.2">
      <c r="A287" s="44">
        <v>7</v>
      </c>
      <c r="B287" s="44">
        <v>13</v>
      </c>
      <c r="C287" s="44">
        <v>8</v>
      </c>
      <c r="D287" s="45" t="s">
        <v>3972</v>
      </c>
      <c r="E287" s="45" t="s">
        <v>3860</v>
      </c>
      <c r="F287" s="45" t="s">
        <v>1615</v>
      </c>
      <c r="G287" s="47" t="s">
        <v>3864</v>
      </c>
      <c r="H287" s="47" t="s">
        <v>3865</v>
      </c>
      <c r="I287" s="47" t="s">
        <v>3866</v>
      </c>
      <c r="J287" s="42" t="s">
        <v>4252</v>
      </c>
      <c r="K287" s="47" t="s">
        <v>3864</v>
      </c>
      <c r="L287" s="47" t="s">
        <v>3865</v>
      </c>
      <c r="M287" s="47" t="s">
        <v>3866</v>
      </c>
      <c r="N287" s="47" t="s">
        <v>1491</v>
      </c>
      <c r="O287" s="47" t="s">
        <v>4113</v>
      </c>
      <c r="P287" s="47" t="s">
        <v>2186</v>
      </c>
      <c r="Q287" s="42" t="s">
        <v>4226</v>
      </c>
      <c r="R287" s="47" t="s">
        <v>3867</v>
      </c>
      <c r="S287" s="42" t="s">
        <v>4226</v>
      </c>
      <c r="T287" s="47" t="s">
        <v>4147</v>
      </c>
    </row>
    <row r="288" spans="1:20" s="60" customFormat="1" x14ac:dyDescent="0.2">
      <c r="A288" s="44">
        <v>7</v>
      </c>
      <c r="B288" s="44">
        <v>13</v>
      </c>
      <c r="C288" s="44">
        <v>9</v>
      </c>
      <c r="D288" s="45" t="s">
        <v>3972</v>
      </c>
      <c r="E288" s="45" t="s">
        <v>3860</v>
      </c>
      <c r="F288" s="45" t="s">
        <v>1615</v>
      </c>
      <c r="G288" s="47" t="s">
        <v>3870</v>
      </c>
      <c r="H288" s="47" t="s">
        <v>3871</v>
      </c>
      <c r="I288" s="47"/>
      <c r="J288" s="42" t="s">
        <v>4252</v>
      </c>
      <c r="K288" s="47" t="s">
        <v>3870</v>
      </c>
      <c r="L288" s="47" t="s">
        <v>3871</v>
      </c>
      <c r="M288" s="47"/>
      <c r="N288" s="47" t="s">
        <v>1491</v>
      </c>
      <c r="O288" s="47" t="s">
        <v>4113</v>
      </c>
      <c r="P288" s="47" t="s">
        <v>2186</v>
      </c>
      <c r="Q288" s="42" t="s">
        <v>4226</v>
      </c>
      <c r="R288" s="47" t="s">
        <v>3872</v>
      </c>
      <c r="S288" s="42" t="s">
        <v>4226</v>
      </c>
      <c r="T288" s="47" t="s">
        <v>4148</v>
      </c>
    </row>
    <row r="289" spans="1:20" s="60" customFormat="1" x14ac:dyDescent="0.2">
      <c r="A289" s="44">
        <v>7</v>
      </c>
      <c r="B289" s="44">
        <v>13</v>
      </c>
      <c r="C289" s="44">
        <v>10</v>
      </c>
      <c r="D289" s="45" t="s">
        <v>3972</v>
      </c>
      <c r="E289" s="45" t="s">
        <v>3860</v>
      </c>
      <c r="F289" s="45" t="s">
        <v>1615</v>
      </c>
      <c r="G289" s="47" t="s">
        <v>3873</v>
      </c>
      <c r="H289" s="47" t="s">
        <v>3874</v>
      </c>
      <c r="I289" s="47"/>
      <c r="J289" s="17" t="s">
        <v>4251</v>
      </c>
      <c r="K289" s="47" t="s">
        <v>3873</v>
      </c>
      <c r="L289" s="47" t="s">
        <v>3874</v>
      </c>
      <c r="M289" s="47"/>
      <c r="N289" s="47"/>
      <c r="O289" s="47"/>
      <c r="P289" s="47"/>
      <c r="Q289" s="26"/>
      <c r="R289" s="47"/>
      <c r="S289" s="26"/>
      <c r="T289" s="47"/>
    </row>
    <row r="290" spans="1:20" s="60" customFormat="1" x14ac:dyDescent="0.2">
      <c r="A290" s="44">
        <v>7</v>
      </c>
      <c r="B290" s="44">
        <v>13</v>
      </c>
      <c r="C290" s="44">
        <v>11</v>
      </c>
      <c r="D290" s="45" t="s">
        <v>3972</v>
      </c>
      <c r="E290" s="50" t="s">
        <v>3860</v>
      </c>
      <c r="F290" s="45" t="s">
        <v>1615</v>
      </c>
      <c r="G290" s="47" t="s">
        <v>3885</v>
      </c>
      <c r="H290" s="47" t="s">
        <v>4256</v>
      </c>
      <c r="I290" s="47"/>
      <c r="J290" s="20" t="s">
        <v>4253</v>
      </c>
      <c r="K290" s="47" t="s">
        <v>3885</v>
      </c>
      <c r="L290" s="47" t="s">
        <v>3886</v>
      </c>
      <c r="M290" s="47"/>
      <c r="N290" s="47" t="s">
        <v>1617</v>
      </c>
      <c r="O290" s="47" t="s">
        <v>3887</v>
      </c>
      <c r="P290" s="47" t="s">
        <v>2267</v>
      </c>
      <c r="Q290" s="17" t="s">
        <v>4225</v>
      </c>
      <c r="R290" s="47"/>
      <c r="S290" s="20" t="s">
        <v>4224</v>
      </c>
      <c r="T290" s="47" t="s">
        <v>3974</v>
      </c>
    </row>
    <row r="291" spans="1:20" s="60" customFormat="1" x14ac:dyDescent="0.2">
      <c r="A291" s="44">
        <v>7</v>
      </c>
      <c r="B291" s="44">
        <v>14</v>
      </c>
      <c r="C291" s="44">
        <v>1</v>
      </c>
      <c r="D291" s="45" t="s">
        <v>3972</v>
      </c>
      <c r="E291" s="45" t="s">
        <v>3888</v>
      </c>
      <c r="F291" s="45" t="s">
        <v>999</v>
      </c>
      <c r="G291" s="47" t="s">
        <v>3889</v>
      </c>
      <c r="H291" s="47" t="s">
        <v>999</v>
      </c>
      <c r="I291" s="47"/>
      <c r="J291" s="42" t="s">
        <v>4252</v>
      </c>
      <c r="K291" s="47" t="s">
        <v>3889</v>
      </c>
      <c r="L291" s="47" t="s">
        <v>999</v>
      </c>
      <c r="M291" s="47"/>
      <c r="N291" s="47" t="s">
        <v>3890</v>
      </c>
      <c r="O291" s="47" t="s">
        <v>4113</v>
      </c>
      <c r="P291" s="47" t="s">
        <v>2186</v>
      </c>
      <c r="Q291" s="42" t="s">
        <v>4226</v>
      </c>
      <c r="R291" s="47" t="s">
        <v>3891</v>
      </c>
      <c r="S291" s="42" t="s">
        <v>4226</v>
      </c>
      <c r="T291" s="47" t="s">
        <v>3892</v>
      </c>
    </row>
    <row r="292" spans="1:20" s="60" customFormat="1" x14ac:dyDescent="0.2">
      <c r="A292" s="44">
        <v>7</v>
      </c>
      <c r="B292" s="44">
        <v>14</v>
      </c>
      <c r="C292" s="44">
        <v>2</v>
      </c>
      <c r="D292" s="45" t="s">
        <v>3972</v>
      </c>
      <c r="E292" s="45" t="s">
        <v>3888</v>
      </c>
      <c r="F292" s="45" t="s">
        <v>999</v>
      </c>
      <c r="G292" s="47" t="s">
        <v>3893</v>
      </c>
      <c r="H292" s="47" t="s">
        <v>3894</v>
      </c>
      <c r="I292" s="47"/>
      <c r="J292" s="20" t="s">
        <v>4253</v>
      </c>
      <c r="K292" s="47" t="s">
        <v>3893</v>
      </c>
      <c r="L292" s="47" t="s">
        <v>4259</v>
      </c>
      <c r="M292" s="47"/>
      <c r="N292" s="47" t="s">
        <v>2123</v>
      </c>
      <c r="O292" s="33" t="s">
        <v>3984</v>
      </c>
      <c r="P292" s="47" t="s">
        <v>2345</v>
      </c>
      <c r="Q292" s="20" t="s">
        <v>4224</v>
      </c>
      <c r="R292" s="47" t="s">
        <v>3982</v>
      </c>
      <c r="S292" s="17" t="s">
        <v>4225</v>
      </c>
      <c r="T292" s="47"/>
    </row>
    <row r="293" spans="1:20" s="60" customFormat="1" x14ac:dyDescent="0.2">
      <c r="A293" s="44">
        <v>7</v>
      </c>
      <c r="B293" s="44">
        <v>14</v>
      </c>
      <c r="C293" s="44">
        <v>3</v>
      </c>
      <c r="D293" s="45" t="s">
        <v>3972</v>
      </c>
      <c r="E293" s="45" t="s">
        <v>3888</v>
      </c>
      <c r="F293" s="45" t="s">
        <v>999</v>
      </c>
      <c r="G293" s="47" t="s">
        <v>3895</v>
      </c>
      <c r="H293" s="47" t="s">
        <v>3896</v>
      </c>
      <c r="I293" s="47"/>
      <c r="J293" s="18" t="s">
        <v>2217</v>
      </c>
      <c r="K293" s="47" t="s">
        <v>3895</v>
      </c>
      <c r="L293" s="47" t="s">
        <v>3896</v>
      </c>
      <c r="M293" s="47"/>
      <c r="N293" s="47" t="s">
        <v>1751</v>
      </c>
      <c r="O293" s="47" t="s">
        <v>1753</v>
      </c>
      <c r="P293" s="47" t="s">
        <v>3457</v>
      </c>
      <c r="Q293" s="41" t="s">
        <v>4225</v>
      </c>
      <c r="R293" s="47"/>
      <c r="S293" s="41" t="s">
        <v>4225</v>
      </c>
      <c r="T293" s="47"/>
    </row>
    <row r="294" spans="1:20" s="60" customFormat="1" x14ac:dyDescent="0.2">
      <c r="A294" s="44">
        <v>7</v>
      </c>
      <c r="B294" s="44">
        <v>14</v>
      </c>
      <c r="C294" s="44">
        <v>4</v>
      </c>
      <c r="D294" s="45" t="s">
        <v>3972</v>
      </c>
      <c r="E294" s="45" t="s">
        <v>3888</v>
      </c>
      <c r="F294" s="45" t="s">
        <v>999</v>
      </c>
      <c r="G294" s="47" t="s">
        <v>3899</v>
      </c>
      <c r="H294" s="47" t="s">
        <v>3900</v>
      </c>
      <c r="I294" s="47"/>
      <c r="J294" s="17" t="s">
        <v>4251</v>
      </c>
      <c r="K294" s="47" t="s">
        <v>3899</v>
      </c>
      <c r="L294" s="47" t="s">
        <v>3900</v>
      </c>
      <c r="M294" s="47"/>
      <c r="N294" s="47"/>
      <c r="O294" s="34"/>
      <c r="P294" s="47"/>
      <c r="Q294" s="26"/>
      <c r="R294" s="34"/>
      <c r="S294" s="26"/>
      <c r="T294" s="35"/>
    </row>
    <row r="295" spans="1:20" s="60" customFormat="1" x14ac:dyDescent="0.2">
      <c r="A295" s="44">
        <v>7</v>
      </c>
      <c r="B295" s="44">
        <v>14</v>
      </c>
      <c r="C295" s="44">
        <v>5</v>
      </c>
      <c r="D295" s="45" t="s">
        <v>3972</v>
      </c>
      <c r="E295" s="45" t="s">
        <v>3888</v>
      </c>
      <c r="F295" s="45" t="s">
        <v>999</v>
      </c>
      <c r="G295" s="47" t="s">
        <v>3901</v>
      </c>
      <c r="H295" s="47" t="s">
        <v>3902</v>
      </c>
      <c r="I295" s="47"/>
      <c r="J295" s="42" t="s">
        <v>4252</v>
      </c>
      <c r="K295" s="47" t="s">
        <v>3901</v>
      </c>
      <c r="L295" s="47" t="s">
        <v>3902</v>
      </c>
      <c r="M295" s="47"/>
      <c r="N295" s="47" t="s">
        <v>2123</v>
      </c>
      <c r="O295" s="47" t="s">
        <v>4114</v>
      </c>
      <c r="P295" s="47" t="s">
        <v>2186</v>
      </c>
      <c r="Q295" s="42" t="s">
        <v>4226</v>
      </c>
      <c r="R295" s="47" t="s">
        <v>3903</v>
      </c>
      <c r="S295" s="42" t="s">
        <v>4226</v>
      </c>
      <c r="T295" s="47" t="s">
        <v>3904</v>
      </c>
    </row>
    <row r="296" spans="1:20" s="60" customFormat="1" x14ac:dyDescent="0.2">
      <c r="A296" s="44">
        <v>7</v>
      </c>
      <c r="B296" s="44">
        <v>14</v>
      </c>
      <c r="C296" s="44">
        <v>6</v>
      </c>
      <c r="D296" s="45" t="s">
        <v>3972</v>
      </c>
      <c r="E296" s="45" t="s">
        <v>3888</v>
      </c>
      <c r="F296" s="45" t="s">
        <v>999</v>
      </c>
      <c r="G296" s="47" t="s">
        <v>3905</v>
      </c>
      <c r="H296" s="47" t="s">
        <v>3906</v>
      </c>
      <c r="I296" s="47"/>
      <c r="J296" s="42" t="s">
        <v>4252</v>
      </c>
      <c r="K296" s="47" t="s">
        <v>3905</v>
      </c>
      <c r="L296" s="47" t="s">
        <v>3906</v>
      </c>
      <c r="M296" s="47"/>
      <c r="N296" s="47" t="s">
        <v>2123</v>
      </c>
      <c r="O296" s="47" t="s">
        <v>4114</v>
      </c>
      <c r="P296" s="47" t="s">
        <v>2186</v>
      </c>
      <c r="Q296" s="42" t="s">
        <v>4226</v>
      </c>
      <c r="R296" s="47" t="s">
        <v>3907</v>
      </c>
      <c r="S296" s="42" t="s">
        <v>4226</v>
      </c>
      <c r="T296" s="47" t="s">
        <v>3908</v>
      </c>
    </row>
    <row r="297" spans="1:20" s="60" customFormat="1" x14ac:dyDescent="0.2">
      <c r="A297" s="44">
        <v>7</v>
      </c>
      <c r="B297" s="44">
        <v>14</v>
      </c>
      <c r="C297" s="44">
        <v>7</v>
      </c>
      <c r="D297" s="45" t="s">
        <v>3972</v>
      </c>
      <c r="E297" s="45" t="s">
        <v>3888</v>
      </c>
      <c r="F297" s="45" t="s">
        <v>999</v>
      </c>
      <c r="G297" s="47" t="s">
        <v>3909</v>
      </c>
      <c r="H297" s="47" t="s">
        <v>2260</v>
      </c>
      <c r="I297" s="47"/>
      <c r="J297" s="42" t="s">
        <v>4252</v>
      </c>
      <c r="K297" s="47" t="s">
        <v>3909</v>
      </c>
      <c r="L297" s="47" t="s">
        <v>2260</v>
      </c>
      <c r="M297" s="47"/>
      <c r="N297" s="47" t="s">
        <v>2123</v>
      </c>
      <c r="O297" s="47" t="s">
        <v>4114</v>
      </c>
      <c r="P297" s="47" t="s">
        <v>2186</v>
      </c>
      <c r="Q297" s="42" t="s">
        <v>4226</v>
      </c>
      <c r="R297" s="47" t="s">
        <v>3910</v>
      </c>
      <c r="S297" s="42" t="s">
        <v>4226</v>
      </c>
      <c r="T297" s="47" t="s">
        <v>3911</v>
      </c>
    </row>
    <row r="298" spans="1:20" s="60" customFormat="1" x14ac:dyDescent="0.2">
      <c r="A298" s="44">
        <v>7</v>
      </c>
      <c r="B298" s="44">
        <v>14</v>
      </c>
      <c r="C298" s="44">
        <v>8</v>
      </c>
      <c r="D298" s="45" t="s">
        <v>3972</v>
      </c>
      <c r="E298" s="45" t="s">
        <v>3888</v>
      </c>
      <c r="F298" s="45" t="s">
        <v>999</v>
      </c>
      <c r="G298" s="47" t="s">
        <v>3897</v>
      </c>
      <c r="H298" s="47" t="s">
        <v>3898</v>
      </c>
      <c r="I298" s="47"/>
      <c r="J298" s="20" t="s">
        <v>4253</v>
      </c>
      <c r="K298" s="47" t="s">
        <v>3897</v>
      </c>
      <c r="L298" s="47" t="s">
        <v>3898</v>
      </c>
      <c r="M298" s="47"/>
      <c r="N298" s="47" t="s">
        <v>2123</v>
      </c>
      <c r="O298" s="33" t="s">
        <v>4215</v>
      </c>
      <c r="P298" s="47" t="s">
        <v>2267</v>
      </c>
      <c r="Q298" s="17" t="s">
        <v>4225</v>
      </c>
      <c r="R298" s="34"/>
      <c r="S298" s="20" t="s">
        <v>4224</v>
      </c>
      <c r="T298" s="47" t="s">
        <v>3974</v>
      </c>
    </row>
    <row r="299" spans="1:20" s="60" customFormat="1" x14ac:dyDescent="0.2">
      <c r="A299" s="44">
        <v>7</v>
      </c>
      <c r="B299" s="44">
        <v>14</v>
      </c>
      <c r="C299" s="44">
        <v>9</v>
      </c>
      <c r="D299" s="45" t="s">
        <v>3972</v>
      </c>
      <c r="E299" s="50" t="s">
        <v>3888</v>
      </c>
      <c r="F299" s="45" t="s">
        <v>999</v>
      </c>
      <c r="G299" s="47" t="s">
        <v>3912</v>
      </c>
      <c r="H299" s="47" t="s">
        <v>4256</v>
      </c>
      <c r="I299" s="47"/>
      <c r="J299" s="20" t="s">
        <v>4253</v>
      </c>
      <c r="K299" s="47" t="s">
        <v>3912</v>
      </c>
      <c r="L299" s="47" t="s">
        <v>3913</v>
      </c>
      <c r="M299" s="47"/>
      <c r="N299" s="47" t="s">
        <v>2123</v>
      </c>
      <c r="O299" s="33" t="s">
        <v>4215</v>
      </c>
      <c r="P299" s="47" t="s">
        <v>2267</v>
      </c>
      <c r="Q299" s="17" t="s">
        <v>4225</v>
      </c>
      <c r="R299" s="34"/>
      <c r="S299" s="20" t="s">
        <v>4224</v>
      </c>
      <c r="T299" s="47" t="s">
        <v>3974</v>
      </c>
    </row>
    <row r="300" spans="1:20" s="60" customFormat="1" x14ac:dyDescent="0.2">
      <c r="A300" s="44">
        <v>7</v>
      </c>
      <c r="B300" s="44">
        <v>14</v>
      </c>
      <c r="C300" s="44">
        <v>10</v>
      </c>
      <c r="D300" s="45" t="s">
        <v>3972</v>
      </c>
      <c r="E300" s="50" t="s">
        <v>3888</v>
      </c>
      <c r="F300" s="45" t="s">
        <v>999</v>
      </c>
      <c r="G300" s="47" t="s">
        <v>3914</v>
      </c>
      <c r="H300" s="47" t="s">
        <v>4256</v>
      </c>
      <c r="I300" s="47"/>
      <c r="J300" s="20" t="s">
        <v>4253</v>
      </c>
      <c r="K300" s="47" t="s">
        <v>3914</v>
      </c>
      <c r="L300" s="47" t="s">
        <v>3915</v>
      </c>
      <c r="M300" s="47" t="s">
        <v>3916</v>
      </c>
      <c r="N300" s="47" t="s">
        <v>2123</v>
      </c>
      <c r="O300" s="33" t="s">
        <v>4215</v>
      </c>
      <c r="P300" s="47" t="s">
        <v>2267</v>
      </c>
      <c r="Q300" s="17" t="s">
        <v>4225</v>
      </c>
      <c r="R300" s="47"/>
      <c r="S300" s="20" t="s">
        <v>4224</v>
      </c>
      <c r="T300" s="47" t="s">
        <v>3974</v>
      </c>
    </row>
    <row r="301" spans="1:20" x14ac:dyDescent="0.2">
      <c r="A301" s="44">
        <v>7</v>
      </c>
      <c r="B301" s="44">
        <v>14</v>
      </c>
      <c r="C301" s="44">
        <v>11</v>
      </c>
      <c r="D301" s="45" t="s">
        <v>3972</v>
      </c>
      <c r="E301" s="50" t="s">
        <v>3888</v>
      </c>
      <c r="F301" s="45" t="s">
        <v>999</v>
      </c>
      <c r="G301" s="47" t="s">
        <v>3917</v>
      </c>
      <c r="H301" s="45" t="s">
        <v>4256</v>
      </c>
      <c r="I301" s="47"/>
      <c r="J301" s="20" t="s">
        <v>4253</v>
      </c>
      <c r="K301" s="47" t="s">
        <v>3917</v>
      </c>
      <c r="L301" s="45" t="s">
        <v>3918</v>
      </c>
      <c r="M301" s="47"/>
      <c r="N301" s="47" t="s">
        <v>2123</v>
      </c>
      <c r="O301" s="33" t="s">
        <v>4215</v>
      </c>
      <c r="P301" s="47" t="s">
        <v>2267</v>
      </c>
      <c r="Q301" s="17" t="s">
        <v>4225</v>
      </c>
      <c r="R301" s="47"/>
      <c r="S301" s="20" t="s">
        <v>4224</v>
      </c>
      <c r="T301" s="47" t="s">
        <v>3974</v>
      </c>
    </row>
    <row r="302" spans="1:20" s="60" customFormat="1" x14ac:dyDescent="0.2">
      <c r="A302" s="44">
        <v>7</v>
      </c>
      <c r="B302" s="44">
        <v>15</v>
      </c>
      <c r="C302" s="44">
        <v>0</v>
      </c>
      <c r="D302" s="45" t="s">
        <v>3972</v>
      </c>
      <c r="E302" s="45" t="s">
        <v>3919</v>
      </c>
      <c r="F302" s="45" t="s">
        <v>2073</v>
      </c>
      <c r="G302" s="47" t="s">
        <v>3934</v>
      </c>
      <c r="H302" s="45" t="s">
        <v>3935</v>
      </c>
      <c r="I302" s="47"/>
      <c r="J302" s="18" t="s">
        <v>2217</v>
      </c>
      <c r="K302" s="47" t="s">
        <v>3934</v>
      </c>
      <c r="L302" s="45" t="s">
        <v>3935</v>
      </c>
      <c r="M302" s="47"/>
      <c r="N302" s="47" t="s">
        <v>2071</v>
      </c>
      <c r="O302" s="47" t="s">
        <v>3936</v>
      </c>
      <c r="P302" s="27" t="s">
        <v>2218</v>
      </c>
      <c r="Q302" s="41" t="s">
        <v>4225</v>
      </c>
      <c r="R302" s="47"/>
      <c r="S302" s="41" t="s">
        <v>4225</v>
      </c>
      <c r="T302" s="47"/>
    </row>
    <row r="303" spans="1:20" s="60" customFormat="1" x14ac:dyDescent="0.2">
      <c r="A303" s="44">
        <v>7</v>
      </c>
      <c r="B303" s="44">
        <v>15</v>
      </c>
      <c r="C303" s="44">
        <v>1</v>
      </c>
      <c r="D303" s="45" t="s">
        <v>3972</v>
      </c>
      <c r="E303" s="45" t="s">
        <v>3919</v>
      </c>
      <c r="F303" s="45" t="s">
        <v>2073</v>
      </c>
      <c r="G303" s="47" t="s">
        <v>3920</v>
      </c>
      <c r="H303" s="45" t="s">
        <v>2073</v>
      </c>
      <c r="I303" s="47"/>
      <c r="J303" s="17" t="s">
        <v>4251</v>
      </c>
      <c r="K303" s="47" t="s">
        <v>3920</v>
      </c>
      <c r="L303" s="45" t="s">
        <v>2073</v>
      </c>
      <c r="M303" s="47"/>
      <c r="N303" s="47"/>
      <c r="O303" s="47"/>
      <c r="P303" s="47"/>
      <c r="Q303" s="26"/>
      <c r="R303" s="47"/>
      <c r="S303" s="26"/>
      <c r="T303" s="47"/>
    </row>
    <row r="304" spans="1:20" s="60" customFormat="1" x14ac:dyDescent="0.2">
      <c r="A304" s="44">
        <v>7</v>
      </c>
      <c r="B304" s="44">
        <v>15</v>
      </c>
      <c r="C304" s="44">
        <v>2</v>
      </c>
      <c r="D304" s="45" t="s">
        <v>3972</v>
      </c>
      <c r="E304" s="45" t="s">
        <v>3919</v>
      </c>
      <c r="F304" s="45" t="s">
        <v>2073</v>
      </c>
      <c r="G304" s="47" t="s">
        <v>3921</v>
      </c>
      <c r="H304" s="45" t="s">
        <v>3922</v>
      </c>
      <c r="I304" s="47" t="s">
        <v>3923</v>
      </c>
      <c r="J304" s="42" t="s">
        <v>4252</v>
      </c>
      <c r="K304" s="47" t="s">
        <v>3921</v>
      </c>
      <c r="L304" s="45" t="s">
        <v>3922</v>
      </c>
      <c r="M304" s="47" t="s">
        <v>3923</v>
      </c>
      <c r="N304" s="47" t="s">
        <v>3924</v>
      </c>
      <c r="O304" s="47" t="s">
        <v>2097</v>
      </c>
      <c r="P304" s="47" t="s">
        <v>2282</v>
      </c>
      <c r="Q304" s="17" t="s">
        <v>4225</v>
      </c>
      <c r="R304" s="46" t="s">
        <v>3989</v>
      </c>
      <c r="S304" s="42" t="s">
        <v>4226</v>
      </c>
      <c r="T304" s="46" t="s">
        <v>3990</v>
      </c>
    </row>
    <row r="305" spans="1:20" s="60" customFormat="1" x14ac:dyDescent="0.2">
      <c r="A305" s="44">
        <v>7</v>
      </c>
      <c r="B305" s="44">
        <v>15</v>
      </c>
      <c r="C305" s="44">
        <v>3</v>
      </c>
      <c r="D305" s="45" t="s">
        <v>3972</v>
      </c>
      <c r="E305" s="45" t="s">
        <v>3919</v>
      </c>
      <c r="F305" s="45" t="s">
        <v>2073</v>
      </c>
      <c r="G305" s="47" t="s">
        <v>3929</v>
      </c>
      <c r="H305" s="45" t="s">
        <v>3930</v>
      </c>
      <c r="I305" s="47"/>
      <c r="J305" s="17" t="s">
        <v>4251</v>
      </c>
      <c r="K305" s="47" t="s">
        <v>3929</v>
      </c>
      <c r="L305" s="45" t="s">
        <v>3930</v>
      </c>
      <c r="M305" s="47"/>
      <c r="N305" s="47"/>
      <c r="O305" s="47"/>
      <c r="P305" s="47"/>
      <c r="Q305" s="26"/>
      <c r="R305" s="47"/>
      <c r="S305" s="26"/>
      <c r="T305" s="47"/>
    </row>
    <row r="306" spans="1:20" s="60" customFormat="1" x14ac:dyDescent="0.2">
      <c r="A306" s="44">
        <v>7</v>
      </c>
      <c r="B306" s="44">
        <v>15</v>
      </c>
      <c r="C306" s="44">
        <v>4</v>
      </c>
      <c r="D306" s="45" t="s">
        <v>3972</v>
      </c>
      <c r="E306" s="45" t="s">
        <v>3919</v>
      </c>
      <c r="F306" s="45" t="s">
        <v>2073</v>
      </c>
      <c r="G306" s="47" t="s">
        <v>3927</v>
      </c>
      <c r="H306" s="45" t="s">
        <v>3928</v>
      </c>
      <c r="I306" s="47"/>
      <c r="J306" s="17" t="s">
        <v>4251</v>
      </c>
      <c r="K306" s="47" t="s">
        <v>3927</v>
      </c>
      <c r="L306" s="45" t="s">
        <v>3928</v>
      </c>
      <c r="M306" s="47"/>
      <c r="N306" s="47"/>
      <c r="O306" s="47"/>
      <c r="P306" s="47"/>
      <c r="Q306" s="26"/>
      <c r="R306" s="47"/>
      <c r="S306" s="26"/>
      <c r="T306" s="47"/>
    </row>
    <row r="307" spans="1:20" s="60" customFormat="1" x14ac:dyDescent="0.2">
      <c r="A307" s="44">
        <v>7</v>
      </c>
      <c r="B307" s="44">
        <v>15</v>
      </c>
      <c r="C307" s="44">
        <v>5</v>
      </c>
      <c r="D307" s="45" t="s">
        <v>3972</v>
      </c>
      <c r="E307" s="45" t="s">
        <v>3919</v>
      </c>
      <c r="F307" s="45" t="s">
        <v>2073</v>
      </c>
      <c r="G307" s="47" t="s">
        <v>3931</v>
      </c>
      <c r="H307" s="45" t="s">
        <v>3932</v>
      </c>
      <c r="I307" s="47"/>
      <c r="J307" s="17" t="s">
        <v>4251</v>
      </c>
      <c r="K307" s="47" t="s">
        <v>3931</v>
      </c>
      <c r="L307" s="45" t="s">
        <v>3932</v>
      </c>
      <c r="M307" s="47"/>
      <c r="N307" s="47"/>
      <c r="O307" s="47"/>
      <c r="P307" s="47"/>
      <c r="Q307" s="26"/>
      <c r="R307" s="47"/>
      <c r="S307" s="26"/>
      <c r="T307" s="47"/>
    </row>
    <row r="308" spans="1:20" s="60" customFormat="1" x14ac:dyDescent="0.2">
      <c r="A308" s="44">
        <v>7</v>
      </c>
      <c r="B308" s="44">
        <v>15</v>
      </c>
      <c r="C308" s="44">
        <v>6</v>
      </c>
      <c r="D308" s="45" t="s">
        <v>3972</v>
      </c>
      <c r="E308" s="45" t="s">
        <v>3919</v>
      </c>
      <c r="F308" s="45" t="s">
        <v>2073</v>
      </c>
      <c r="G308" s="47" t="s">
        <v>3933</v>
      </c>
      <c r="H308" s="45" t="s">
        <v>2260</v>
      </c>
      <c r="I308" s="47"/>
      <c r="J308" s="17" t="s">
        <v>4251</v>
      </c>
      <c r="K308" s="47" t="s">
        <v>3933</v>
      </c>
      <c r="L308" s="45" t="s">
        <v>2260</v>
      </c>
      <c r="M308" s="47"/>
      <c r="N308" s="47"/>
      <c r="O308" s="47"/>
      <c r="P308" s="47"/>
      <c r="Q308" s="26"/>
      <c r="R308" s="47"/>
      <c r="S308" s="26"/>
      <c r="T308" s="47"/>
    </row>
    <row r="309" spans="1:20" s="60" customFormat="1" x14ac:dyDescent="0.2">
      <c r="A309" s="44">
        <v>7</v>
      </c>
      <c r="B309" s="44">
        <v>15</v>
      </c>
      <c r="C309" s="44">
        <v>7</v>
      </c>
      <c r="D309" s="45" t="s">
        <v>3972</v>
      </c>
      <c r="E309" s="45" t="s">
        <v>3919</v>
      </c>
      <c r="F309" s="45" t="s">
        <v>2073</v>
      </c>
      <c r="G309" s="47" t="s">
        <v>3925</v>
      </c>
      <c r="H309" s="45" t="s">
        <v>3926</v>
      </c>
      <c r="I309" s="47"/>
      <c r="J309" s="17" t="s">
        <v>4251</v>
      </c>
      <c r="K309" s="47" t="s">
        <v>3925</v>
      </c>
      <c r="L309" s="45" t="s">
        <v>3926</v>
      </c>
      <c r="M309" s="47"/>
      <c r="N309" s="47"/>
      <c r="O309" s="47"/>
      <c r="P309" s="47"/>
      <c r="Q309" s="26"/>
      <c r="R309" s="47"/>
      <c r="S309" s="26"/>
      <c r="T309" s="47"/>
    </row>
    <row r="310" spans="1:20" s="60" customFormat="1" x14ac:dyDescent="0.2">
      <c r="A310" s="44">
        <v>7</v>
      </c>
      <c r="B310" s="44">
        <v>16</v>
      </c>
      <c r="C310" s="44">
        <v>1</v>
      </c>
      <c r="D310" s="45" t="s">
        <v>3972</v>
      </c>
      <c r="E310" s="45" t="s">
        <v>2177</v>
      </c>
      <c r="F310" s="45" t="s">
        <v>2178</v>
      </c>
      <c r="G310" s="47" t="s">
        <v>3937</v>
      </c>
      <c r="H310" s="45" t="s">
        <v>2178</v>
      </c>
      <c r="I310" s="47"/>
      <c r="J310" s="42" t="s">
        <v>4252</v>
      </c>
      <c r="K310" s="47" t="s">
        <v>3937</v>
      </c>
      <c r="L310" s="45" t="s">
        <v>2178</v>
      </c>
      <c r="M310" s="47"/>
      <c r="N310" s="47" t="s">
        <v>1491</v>
      </c>
      <c r="O310" s="47" t="s">
        <v>4113</v>
      </c>
      <c r="P310" s="47" t="s">
        <v>2186</v>
      </c>
      <c r="Q310" s="42" t="s">
        <v>4226</v>
      </c>
      <c r="R310" s="47" t="s">
        <v>3958</v>
      </c>
      <c r="S310" s="42" t="s">
        <v>4226</v>
      </c>
      <c r="T310" s="47" t="s">
        <v>3960</v>
      </c>
    </row>
    <row r="311" spans="1:20" s="60" customFormat="1" x14ac:dyDescent="0.2">
      <c r="A311" s="44">
        <v>7</v>
      </c>
      <c r="B311" s="44">
        <v>16</v>
      </c>
      <c r="C311" s="44">
        <v>2</v>
      </c>
      <c r="D311" s="45" t="s">
        <v>3972</v>
      </c>
      <c r="E311" s="45" t="s">
        <v>2177</v>
      </c>
      <c r="F311" s="45" t="s">
        <v>2178</v>
      </c>
      <c r="G311" s="47" t="s">
        <v>3938</v>
      </c>
      <c r="H311" s="45" t="s">
        <v>3939</v>
      </c>
      <c r="I311" s="47" t="s">
        <v>3940</v>
      </c>
      <c r="J311" s="42" t="s">
        <v>4252</v>
      </c>
      <c r="K311" s="47" t="s">
        <v>3938</v>
      </c>
      <c r="L311" s="45" t="s">
        <v>3939</v>
      </c>
      <c r="M311" s="47" t="s">
        <v>3940</v>
      </c>
      <c r="N311" s="47" t="s">
        <v>1491</v>
      </c>
      <c r="O311" s="47" t="s">
        <v>4222</v>
      </c>
      <c r="P311" s="47" t="s">
        <v>2282</v>
      </c>
      <c r="Q311" s="17" t="s">
        <v>4225</v>
      </c>
      <c r="R311" s="46" t="s">
        <v>3989</v>
      </c>
      <c r="S311" s="42" t="s">
        <v>4226</v>
      </c>
      <c r="T311" s="46" t="s">
        <v>3990</v>
      </c>
    </row>
    <row r="312" spans="1:20" s="60" customFormat="1" x14ac:dyDescent="0.2">
      <c r="A312" s="44">
        <v>7</v>
      </c>
      <c r="B312" s="44">
        <v>16</v>
      </c>
      <c r="C312" s="44">
        <v>3</v>
      </c>
      <c r="D312" s="45" t="s">
        <v>3972</v>
      </c>
      <c r="E312" s="45" t="s">
        <v>2177</v>
      </c>
      <c r="F312" s="45" t="s">
        <v>2178</v>
      </c>
      <c r="G312" s="47" t="s">
        <v>3941</v>
      </c>
      <c r="H312" s="47" t="s">
        <v>3942</v>
      </c>
      <c r="I312" s="47"/>
      <c r="J312" s="17" t="s">
        <v>4251</v>
      </c>
      <c r="K312" s="47" t="s">
        <v>3941</v>
      </c>
      <c r="L312" s="47" t="s">
        <v>3942</v>
      </c>
      <c r="M312" s="47"/>
      <c r="N312" s="47"/>
      <c r="O312" s="47"/>
      <c r="P312" s="47"/>
      <c r="Q312" s="26"/>
      <c r="R312" s="47"/>
      <c r="S312" s="26"/>
      <c r="T312" s="47"/>
    </row>
    <row r="313" spans="1:20" s="60" customFormat="1" x14ac:dyDescent="0.2">
      <c r="A313" s="44">
        <v>7</v>
      </c>
      <c r="B313" s="44">
        <v>16</v>
      </c>
      <c r="C313" s="44">
        <v>4</v>
      </c>
      <c r="D313" s="45" t="s">
        <v>3972</v>
      </c>
      <c r="E313" s="45" t="s">
        <v>2177</v>
      </c>
      <c r="F313" s="45" t="s">
        <v>2178</v>
      </c>
      <c r="G313" s="47" t="s">
        <v>3943</v>
      </c>
      <c r="H313" s="45" t="s">
        <v>3878</v>
      </c>
      <c r="I313" s="47"/>
      <c r="J313" s="17" t="s">
        <v>4251</v>
      </c>
      <c r="K313" s="47" t="s">
        <v>3943</v>
      </c>
      <c r="L313" s="45" t="s">
        <v>3878</v>
      </c>
      <c r="M313" s="47"/>
      <c r="N313" s="47"/>
      <c r="O313" s="47"/>
      <c r="P313" s="47"/>
      <c r="Q313" s="26"/>
      <c r="R313" s="47"/>
      <c r="S313" s="26"/>
      <c r="T313" s="47"/>
    </row>
    <row r="314" spans="1:20" s="60" customFormat="1" x14ac:dyDescent="0.2">
      <c r="A314" s="44">
        <v>7</v>
      </c>
      <c r="B314" s="44">
        <v>16</v>
      </c>
      <c r="C314" s="44">
        <v>5</v>
      </c>
      <c r="D314" s="45" t="s">
        <v>3972</v>
      </c>
      <c r="E314" s="45" t="s">
        <v>2177</v>
      </c>
      <c r="F314" s="45" t="s">
        <v>2178</v>
      </c>
      <c r="G314" s="47" t="s">
        <v>3944</v>
      </c>
      <c r="H314" s="47" t="s">
        <v>3945</v>
      </c>
      <c r="I314" s="47"/>
      <c r="J314" s="17" t="s">
        <v>4251</v>
      </c>
      <c r="K314" s="47" t="s">
        <v>3944</v>
      </c>
      <c r="L314" s="47" t="s">
        <v>3945</v>
      </c>
      <c r="M314" s="47"/>
      <c r="N314" s="58"/>
      <c r="O314" s="47"/>
      <c r="P314" s="47"/>
      <c r="Q314" s="26"/>
      <c r="R314" s="47"/>
      <c r="S314" s="26"/>
      <c r="T314" s="58"/>
    </row>
    <row r="315" spans="1:20" s="60" customFormat="1" x14ac:dyDescent="0.2">
      <c r="A315" s="44">
        <v>7</v>
      </c>
      <c r="B315" s="44">
        <v>16</v>
      </c>
      <c r="C315" s="44">
        <v>6</v>
      </c>
      <c r="D315" s="45" t="s">
        <v>3972</v>
      </c>
      <c r="E315" s="45" t="s">
        <v>2177</v>
      </c>
      <c r="F315" s="45" t="s">
        <v>2178</v>
      </c>
      <c r="G315" s="47" t="s">
        <v>3946</v>
      </c>
      <c r="H315" s="47" t="s">
        <v>3947</v>
      </c>
      <c r="I315" s="47"/>
      <c r="J315" s="17" t="s">
        <v>4251</v>
      </c>
      <c r="K315" s="47" t="s">
        <v>3946</v>
      </c>
      <c r="L315" s="47" t="s">
        <v>3947</v>
      </c>
      <c r="M315" s="47"/>
      <c r="N315" s="58"/>
      <c r="O315" s="47"/>
      <c r="P315" s="47"/>
      <c r="Q315" s="26"/>
      <c r="R315" s="47"/>
      <c r="S315" s="26"/>
      <c r="T315" s="58"/>
    </row>
    <row r="316" spans="1:20" s="60" customFormat="1" x14ac:dyDescent="0.2">
      <c r="A316" s="44">
        <v>7</v>
      </c>
      <c r="B316" s="44">
        <v>16</v>
      </c>
      <c r="C316" s="44">
        <v>7</v>
      </c>
      <c r="D316" s="45" t="s">
        <v>3972</v>
      </c>
      <c r="E316" s="45" t="s">
        <v>2177</v>
      </c>
      <c r="F316" s="45" t="s">
        <v>2178</v>
      </c>
      <c r="G316" s="47" t="s">
        <v>3948</v>
      </c>
      <c r="H316" s="47" t="s">
        <v>3949</v>
      </c>
      <c r="I316" s="47"/>
      <c r="J316" s="42" t="s">
        <v>4252</v>
      </c>
      <c r="K316" s="47" t="s">
        <v>3948</v>
      </c>
      <c r="L316" s="47" t="s">
        <v>3949</v>
      </c>
      <c r="M316" s="47"/>
      <c r="N316" s="47" t="s">
        <v>1491</v>
      </c>
      <c r="O316" s="47" t="s">
        <v>4113</v>
      </c>
      <c r="P316" s="47" t="s">
        <v>2186</v>
      </c>
      <c r="Q316" s="42" t="s">
        <v>4226</v>
      </c>
      <c r="R316" s="47" t="s">
        <v>3959</v>
      </c>
      <c r="S316" s="42" t="s">
        <v>4226</v>
      </c>
      <c r="T316" s="47" t="s">
        <v>3961</v>
      </c>
    </row>
    <row r="317" spans="1:20" s="60" customFormat="1" x14ac:dyDescent="0.2">
      <c r="A317" s="44">
        <v>7</v>
      </c>
      <c r="B317" s="44">
        <v>16</v>
      </c>
      <c r="C317" s="44">
        <v>8</v>
      </c>
      <c r="D317" s="45" t="s">
        <v>3972</v>
      </c>
      <c r="E317" s="45" t="s">
        <v>2177</v>
      </c>
      <c r="F317" s="45" t="s">
        <v>2178</v>
      </c>
      <c r="G317" s="47" t="s">
        <v>3950</v>
      </c>
      <c r="H317" s="47" t="s">
        <v>3951</v>
      </c>
      <c r="I317" s="47"/>
      <c r="J317" s="17" t="s">
        <v>4251</v>
      </c>
      <c r="K317" s="47" t="s">
        <v>3950</v>
      </c>
      <c r="L317" s="47" t="s">
        <v>3951</v>
      </c>
      <c r="M317" s="47"/>
      <c r="N317" s="47"/>
      <c r="O317" s="47"/>
      <c r="P317" s="47"/>
      <c r="Q317" s="26"/>
      <c r="R317" s="47"/>
      <c r="S317" s="26"/>
      <c r="T317" s="47"/>
    </row>
    <row r="318" spans="1:20" s="60" customFormat="1" x14ac:dyDescent="0.2">
      <c r="A318" s="44">
        <v>7</v>
      </c>
      <c r="B318" s="44">
        <v>16</v>
      </c>
      <c r="C318" s="44">
        <v>9</v>
      </c>
      <c r="D318" s="45" t="s">
        <v>3972</v>
      </c>
      <c r="E318" s="45" t="s">
        <v>2177</v>
      </c>
      <c r="F318" s="45" t="s">
        <v>2178</v>
      </c>
      <c r="G318" s="47" t="s">
        <v>3952</v>
      </c>
      <c r="H318" s="47" t="s">
        <v>3953</v>
      </c>
      <c r="I318" s="47"/>
      <c r="J318" s="17" t="s">
        <v>4251</v>
      </c>
      <c r="K318" s="47" t="s">
        <v>3952</v>
      </c>
      <c r="L318" s="47" t="s">
        <v>3953</v>
      </c>
      <c r="M318" s="47"/>
      <c r="N318" s="47"/>
      <c r="O318" s="47"/>
      <c r="P318" s="47"/>
      <c r="Q318" s="26"/>
      <c r="R318" s="47"/>
      <c r="S318" s="26"/>
      <c r="T318" s="47"/>
    </row>
    <row r="319" spans="1:20" x14ac:dyDescent="0.2">
      <c r="A319" s="44">
        <v>7</v>
      </c>
      <c r="B319" s="44">
        <v>16</v>
      </c>
      <c r="C319" s="44">
        <v>10</v>
      </c>
      <c r="D319" s="45" t="s">
        <v>3972</v>
      </c>
      <c r="E319" s="45" t="s">
        <v>2177</v>
      </c>
      <c r="F319" s="45" t="s">
        <v>2178</v>
      </c>
      <c r="G319" s="47" t="s">
        <v>3954</v>
      </c>
      <c r="H319" s="47" t="s">
        <v>3955</v>
      </c>
      <c r="I319" s="47"/>
      <c r="J319" s="17" t="s">
        <v>4251</v>
      </c>
      <c r="K319" s="47" t="s">
        <v>3954</v>
      </c>
      <c r="L319" s="47" t="s">
        <v>3955</v>
      </c>
      <c r="M319" s="47"/>
      <c r="N319" s="47"/>
      <c r="O319" s="47"/>
      <c r="P319" s="47"/>
      <c r="Q319" s="26"/>
      <c r="R319" s="47"/>
      <c r="S319" s="26"/>
      <c r="T319" s="47"/>
    </row>
    <row r="320" spans="1:20" x14ac:dyDescent="0.2">
      <c r="A320" s="44">
        <v>7</v>
      </c>
      <c r="B320" s="44">
        <v>16</v>
      </c>
      <c r="C320" s="44">
        <v>11</v>
      </c>
      <c r="D320" s="45" t="s">
        <v>3972</v>
      </c>
      <c r="E320" s="45" t="s">
        <v>2177</v>
      </c>
      <c r="F320" s="45" t="s">
        <v>2178</v>
      </c>
      <c r="G320" s="47" t="s">
        <v>3956</v>
      </c>
      <c r="H320" s="47" t="s">
        <v>2260</v>
      </c>
      <c r="I320" s="47"/>
      <c r="J320" s="17" t="s">
        <v>4251</v>
      </c>
      <c r="K320" s="47" t="s">
        <v>3956</v>
      </c>
      <c r="L320" s="47" t="s">
        <v>2260</v>
      </c>
      <c r="M320" s="47"/>
      <c r="N320" s="47"/>
      <c r="O320" s="47"/>
      <c r="P320" s="47"/>
      <c r="Q320" s="26"/>
      <c r="R320" s="47"/>
      <c r="S320" s="26"/>
      <c r="T320" s="47"/>
    </row>
    <row r="321" spans="1:20" x14ac:dyDescent="0.2">
      <c r="A321" s="44">
        <v>7</v>
      </c>
      <c r="B321" s="44">
        <v>17</v>
      </c>
      <c r="C321" s="44">
        <v>0</v>
      </c>
      <c r="D321" s="45" t="s">
        <v>3972</v>
      </c>
      <c r="E321" s="50" t="s">
        <v>2179</v>
      </c>
      <c r="F321" s="45" t="s">
        <v>1952</v>
      </c>
      <c r="G321" s="46" t="s">
        <v>4250</v>
      </c>
      <c r="H321" s="47"/>
      <c r="I321" s="47"/>
      <c r="J321" s="69"/>
      <c r="K321" s="46" t="s">
        <v>4250</v>
      </c>
      <c r="L321" s="47"/>
      <c r="M321" s="47"/>
      <c r="N321" s="47"/>
      <c r="O321" s="47"/>
      <c r="P321" s="48"/>
      <c r="Q321" s="69"/>
      <c r="R321" s="47"/>
      <c r="S321" s="69"/>
      <c r="T321" s="47"/>
    </row>
    <row r="322" spans="1:20" x14ac:dyDescent="0.2">
      <c r="A322" s="44">
        <v>8</v>
      </c>
      <c r="B322" s="44">
        <v>2</v>
      </c>
      <c r="C322" s="44">
        <v>1</v>
      </c>
      <c r="D322" s="45" t="s">
        <v>3972</v>
      </c>
      <c r="E322" s="45" t="s">
        <v>3160</v>
      </c>
      <c r="F322" s="45" t="s">
        <v>46</v>
      </c>
      <c r="G322" s="36" t="s">
        <v>3161</v>
      </c>
      <c r="H322" s="47" t="s">
        <v>46</v>
      </c>
      <c r="I322" s="47"/>
      <c r="J322" s="17" t="s">
        <v>4251</v>
      </c>
      <c r="K322" s="24" t="s">
        <v>3161</v>
      </c>
      <c r="L322" s="47" t="s">
        <v>46</v>
      </c>
      <c r="M322" s="48"/>
      <c r="N322" s="27"/>
      <c r="O322" s="27"/>
      <c r="P322" s="27" t="s">
        <v>2196</v>
      </c>
      <c r="Q322" s="26"/>
      <c r="R322" s="27"/>
      <c r="S322" s="26"/>
      <c r="T322" s="27"/>
    </row>
    <row r="323" spans="1:20" x14ac:dyDescent="0.2">
      <c r="A323" s="44">
        <v>8</v>
      </c>
      <c r="B323" s="44">
        <v>2</v>
      </c>
      <c r="C323" s="44">
        <v>2</v>
      </c>
      <c r="D323" s="45" t="s">
        <v>3972</v>
      </c>
      <c r="E323" s="45" t="s">
        <v>3160</v>
      </c>
      <c r="F323" s="45" t="s">
        <v>46</v>
      </c>
      <c r="G323" s="36" t="s">
        <v>3181</v>
      </c>
      <c r="H323" s="47" t="s">
        <v>3182</v>
      </c>
      <c r="I323" s="47" t="s">
        <v>3183</v>
      </c>
      <c r="J323" s="42" t="s">
        <v>4252</v>
      </c>
      <c r="K323" s="24" t="s">
        <v>3181</v>
      </c>
      <c r="L323" s="47" t="s">
        <v>3182</v>
      </c>
      <c r="M323" s="47" t="s">
        <v>4199</v>
      </c>
      <c r="N323" s="27" t="s">
        <v>1815</v>
      </c>
      <c r="O323" s="27" t="s">
        <v>4212</v>
      </c>
      <c r="P323" s="27" t="s">
        <v>2282</v>
      </c>
      <c r="Q323" s="17" t="s">
        <v>4225</v>
      </c>
      <c r="R323" s="46" t="s">
        <v>3989</v>
      </c>
      <c r="S323" s="42" t="s">
        <v>4226</v>
      </c>
      <c r="T323" s="46" t="s">
        <v>3990</v>
      </c>
    </row>
    <row r="324" spans="1:20" x14ac:dyDescent="0.2">
      <c r="A324" s="44">
        <v>8</v>
      </c>
      <c r="B324" s="44">
        <v>2</v>
      </c>
      <c r="C324" s="44">
        <v>4</v>
      </c>
      <c r="D324" s="45" t="s">
        <v>3972</v>
      </c>
      <c r="E324" s="45" t="s">
        <v>3160</v>
      </c>
      <c r="F324" s="45" t="s">
        <v>46</v>
      </c>
      <c r="G324" s="36" t="s">
        <v>3184</v>
      </c>
      <c r="H324" s="47" t="s">
        <v>3185</v>
      </c>
      <c r="I324" s="46" t="s">
        <v>3186</v>
      </c>
      <c r="J324" s="17" t="s">
        <v>4251</v>
      </c>
      <c r="K324" s="24" t="s">
        <v>3184</v>
      </c>
      <c r="L324" s="47" t="s">
        <v>3185</v>
      </c>
      <c r="M324" s="46" t="s">
        <v>3186</v>
      </c>
      <c r="N324" s="27"/>
      <c r="O324" s="27"/>
      <c r="P324" s="27" t="s">
        <v>2196</v>
      </c>
      <c r="Q324" s="26"/>
      <c r="R324" s="27"/>
      <c r="S324" s="26"/>
      <c r="T324" s="27"/>
    </row>
    <row r="325" spans="1:20" x14ac:dyDescent="0.2">
      <c r="A325" s="44">
        <v>8</v>
      </c>
      <c r="B325" s="44">
        <v>2</v>
      </c>
      <c r="C325" s="44">
        <v>5</v>
      </c>
      <c r="D325" s="45" t="s">
        <v>3972</v>
      </c>
      <c r="E325" s="45" t="s">
        <v>3160</v>
      </c>
      <c r="F325" s="45" t="s">
        <v>46</v>
      </c>
      <c r="G325" s="36" t="s">
        <v>3187</v>
      </c>
      <c r="H325" s="47" t="s">
        <v>3188</v>
      </c>
      <c r="I325" s="46" t="s">
        <v>3189</v>
      </c>
      <c r="J325" s="17" t="s">
        <v>4251</v>
      </c>
      <c r="K325" s="24" t="s">
        <v>3187</v>
      </c>
      <c r="L325" s="47" t="s">
        <v>3188</v>
      </c>
      <c r="M325" s="46" t="s">
        <v>3189</v>
      </c>
      <c r="N325" s="27"/>
      <c r="O325" s="27"/>
      <c r="P325" s="27" t="s">
        <v>2196</v>
      </c>
      <c r="Q325" s="26"/>
      <c r="R325" s="27"/>
      <c r="S325" s="26"/>
      <c r="T325" s="27"/>
    </row>
    <row r="326" spans="1:20" x14ac:dyDescent="0.2">
      <c r="A326" s="44">
        <v>8</v>
      </c>
      <c r="B326" s="44">
        <v>2</v>
      </c>
      <c r="C326" s="44">
        <v>6</v>
      </c>
      <c r="D326" s="45" t="s">
        <v>3972</v>
      </c>
      <c r="E326" s="45" t="s">
        <v>3160</v>
      </c>
      <c r="F326" s="45" t="s">
        <v>46</v>
      </c>
      <c r="G326" s="36" t="s">
        <v>3190</v>
      </c>
      <c r="H326" s="47" t="s">
        <v>2230</v>
      </c>
      <c r="I326" s="47"/>
      <c r="J326" s="17" t="s">
        <v>4251</v>
      </c>
      <c r="K326" s="24" t="s">
        <v>3190</v>
      </c>
      <c r="L326" s="47" t="s">
        <v>2230</v>
      </c>
      <c r="M326" s="47"/>
      <c r="N326" s="27"/>
      <c r="O326" s="27"/>
      <c r="P326" s="27" t="s">
        <v>2196</v>
      </c>
      <c r="Q326" s="26"/>
      <c r="R326" s="27"/>
      <c r="S326" s="26"/>
      <c r="T326" s="27"/>
    </row>
    <row r="327" spans="1:20" x14ac:dyDescent="0.2">
      <c r="A327" s="44">
        <v>8</v>
      </c>
      <c r="B327" s="44">
        <v>2</v>
      </c>
      <c r="C327" s="44">
        <v>7</v>
      </c>
      <c r="D327" s="45" t="s">
        <v>3972</v>
      </c>
      <c r="E327" s="45" t="s">
        <v>3160</v>
      </c>
      <c r="F327" s="45" t="s">
        <v>46</v>
      </c>
      <c r="G327" s="36" t="s">
        <v>3191</v>
      </c>
      <c r="H327" s="47" t="s">
        <v>3192</v>
      </c>
      <c r="I327" s="47" t="s">
        <v>3193</v>
      </c>
      <c r="J327" s="17" t="s">
        <v>4251</v>
      </c>
      <c r="K327" s="24" t="s">
        <v>3191</v>
      </c>
      <c r="L327" s="47" t="s">
        <v>3192</v>
      </c>
      <c r="M327" s="47" t="s">
        <v>3193</v>
      </c>
      <c r="N327" s="27"/>
      <c r="O327" s="27"/>
      <c r="P327" s="27" t="s">
        <v>2196</v>
      </c>
      <c r="Q327" s="26"/>
      <c r="R327" s="27"/>
      <c r="S327" s="26"/>
      <c r="T327" s="27"/>
    </row>
    <row r="328" spans="1:20" x14ac:dyDescent="0.2">
      <c r="A328" s="44">
        <v>8</v>
      </c>
      <c r="B328" s="44">
        <v>2</v>
      </c>
      <c r="C328" s="44">
        <v>8</v>
      </c>
      <c r="D328" s="45" t="s">
        <v>3972</v>
      </c>
      <c r="E328" s="45" t="s">
        <v>3160</v>
      </c>
      <c r="F328" s="45" t="s">
        <v>46</v>
      </c>
      <c r="G328" s="36" t="s">
        <v>3194</v>
      </c>
      <c r="H328" s="47" t="s">
        <v>3195</v>
      </c>
      <c r="I328" s="47"/>
      <c r="J328" s="17" t="s">
        <v>4251</v>
      </c>
      <c r="K328" s="24" t="s">
        <v>3194</v>
      </c>
      <c r="L328" s="47" t="s">
        <v>3195</v>
      </c>
      <c r="M328" s="47"/>
      <c r="N328" s="27"/>
      <c r="O328" s="27"/>
      <c r="P328" s="27" t="s">
        <v>2196</v>
      </c>
      <c r="Q328" s="26"/>
      <c r="R328" s="27"/>
      <c r="S328" s="26"/>
      <c r="T328" s="27"/>
    </row>
    <row r="329" spans="1:20" x14ac:dyDescent="0.2">
      <c r="A329" s="44">
        <v>8</v>
      </c>
      <c r="B329" s="44">
        <v>2</v>
      </c>
      <c r="C329" s="44">
        <v>9</v>
      </c>
      <c r="D329" s="45" t="s">
        <v>3972</v>
      </c>
      <c r="E329" s="45" t="s">
        <v>3160</v>
      </c>
      <c r="F329" s="45" t="s">
        <v>46</v>
      </c>
      <c r="G329" s="36" t="s">
        <v>3196</v>
      </c>
      <c r="H329" s="47" t="s">
        <v>2260</v>
      </c>
      <c r="I329" s="47"/>
      <c r="J329" s="17" t="s">
        <v>4251</v>
      </c>
      <c r="K329" s="24" t="s">
        <v>3196</v>
      </c>
      <c r="L329" s="47" t="s">
        <v>2260</v>
      </c>
      <c r="M329" s="47"/>
      <c r="N329" s="27"/>
      <c r="O329" s="27"/>
      <c r="P329" s="27" t="s">
        <v>2196</v>
      </c>
      <c r="Q329" s="26"/>
      <c r="R329" s="27"/>
      <c r="S329" s="26"/>
      <c r="T329" s="27"/>
    </row>
    <row r="330" spans="1:20" x14ac:dyDescent="0.2">
      <c r="A330" s="44">
        <v>8</v>
      </c>
      <c r="B330" s="44">
        <v>2</v>
      </c>
      <c r="C330" s="44">
        <v>10</v>
      </c>
      <c r="D330" s="45" t="s">
        <v>3972</v>
      </c>
      <c r="E330" s="45" t="s">
        <v>3160</v>
      </c>
      <c r="F330" s="45" t="s">
        <v>46</v>
      </c>
      <c r="G330" s="36" t="s">
        <v>3162</v>
      </c>
      <c r="H330" s="47" t="s">
        <v>3163</v>
      </c>
      <c r="I330" s="47"/>
      <c r="J330" s="17" t="s">
        <v>4251</v>
      </c>
      <c r="K330" s="24" t="s">
        <v>3162</v>
      </c>
      <c r="L330" s="47" t="s">
        <v>3163</v>
      </c>
      <c r="M330" s="47"/>
      <c r="N330" s="27"/>
      <c r="O330" s="27"/>
      <c r="P330" s="27" t="s">
        <v>2196</v>
      </c>
      <c r="Q330" s="26"/>
      <c r="R330" s="27"/>
      <c r="S330" s="26"/>
      <c r="T330" s="27"/>
    </row>
    <row r="331" spans="1:20" x14ac:dyDescent="0.2">
      <c r="A331" s="44">
        <v>8</v>
      </c>
      <c r="B331" s="44">
        <v>2</v>
      </c>
      <c r="C331" s="44">
        <v>11</v>
      </c>
      <c r="D331" s="45" t="s">
        <v>3972</v>
      </c>
      <c r="E331" s="45" t="s">
        <v>3160</v>
      </c>
      <c r="F331" s="45" t="s">
        <v>46</v>
      </c>
      <c r="G331" s="36" t="s">
        <v>3164</v>
      </c>
      <c r="H331" s="47" t="s">
        <v>3165</v>
      </c>
      <c r="I331" s="46" t="s">
        <v>3166</v>
      </c>
      <c r="J331" s="42" t="s">
        <v>4252</v>
      </c>
      <c r="K331" s="24" t="s">
        <v>3164</v>
      </c>
      <c r="L331" s="47" t="s">
        <v>3165</v>
      </c>
      <c r="M331" s="46" t="s">
        <v>3166</v>
      </c>
      <c r="N331" s="27" t="s">
        <v>1652</v>
      </c>
      <c r="O331" s="27" t="s">
        <v>4122</v>
      </c>
      <c r="P331" s="47" t="s">
        <v>2282</v>
      </c>
      <c r="Q331" s="17" t="s">
        <v>4225</v>
      </c>
      <c r="R331" s="46" t="s">
        <v>3989</v>
      </c>
      <c r="S331" s="42" t="s">
        <v>4226</v>
      </c>
      <c r="T331" s="46" t="s">
        <v>3990</v>
      </c>
    </row>
    <row r="332" spans="1:20" x14ac:dyDescent="0.2">
      <c r="A332" s="44">
        <v>8</v>
      </c>
      <c r="B332" s="44">
        <v>2</v>
      </c>
      <c r="C332" s="44">
        <v>12</v>
      </c>
      <c r="D332" s="45" t="s">
        <v>3972</v>
      </c>
      <c r="E332" s="45" t="s">
        <v>3160</v>
      </c>
      <c r="F332" s="45" t="s">
        <v>46</v>
      </c>
      <c r="G332" s="36" t="s">
        <v>3167</v>
      </c>
      <c r="H332" s="47" t="s">
        <v>3168</v>
      </c>
      <c r="I332" s="46" t="s">
        <v>3169</v>
      </c>
      <c r="J332" s="42" t="s">
        <v>4252</v>
      </c>
      <c r="K332" s="24" t="s">
        <v>3167</v>
      </c>
      <c r="L332" s="47" t="s">
        <v>3168</v>
      </c>
      <c r="M332" s="46" t="s">
        <v>4191</v>
      </c>
      <c r="N332" s="27" t="s">
        <v>2165</v>
      </c>
      <c r="O332" s="27" t="s">
        <v>4212</v>
      </c>
      <c r="P332" s="27" t="s">
        <v>2282</v>
      </c>
      <c r="Q332" s="17" t="s">
        <v>4225</v>
      </c>
      <c r="R332" s="46" t="s">
        <v>3989</v>
      </c>
      <c r="S332" s="42" t="s">
        <v>4226</v>
      </c>
      <c r="T332" s="46" t="s">
        <v>3990</v>
      </c>
    </row>
    <row r="333" spans="1:20" x14ac:dyDescent="0.2">
      <c r="A333" s="44">
        <v>8</v>
      </c>
      <c r="B333" s="44">
        <v>2</v>
      </c>
      <c r="C333" s="44">
        <v>13</v>
      </c>
      <c r="D333" s="45" t="s">
        <v>3972</v>
      </c>
      <c r="E333" s="45" t="s">
        <v>3160</v>
      </c>
      <c r="F333" s="45" t="s">
        <v>46</v>
      </c>
      <c r="G333" s="36" t="s">
        <v>3171</v>
      </c>
      <c r="H333" s="47" t="s">
        <v>3172</v>
      </c>
      <c r="I333" s="47"/>
      <c r="J333" s="17" t="s">
        <v>4251</v>
      </c>
      <c r="K333" s="24" t="s">
        <v>3171</v>
      </c>
      <c r="L333" s="47" t="s">
        <v>3172</v>
      </c>
      <c r="M333" s="47"/>
      <c r="N333" s="27"/>
      <c r="O333" s="27"/>
      <c r="P333" s="27" t="s">
        <v>2196</v>
      </c>
      <c r="Q333" s="26"/>
      <c r="R333" s="27"/>
      <c r="S333" s="26"/>
      <c r="T333" s="27"/>
    </row>
    <row r="334" spans="1:20" x14ac:dyDescent="0.2">
      <c r="A334" s="44">
        <v>8</v>
      </c>
      <c r="B334" s="44">
        <v>2</v>
      </c>
      <c r="C334" s="44">
        <v>14</v>
      </c>
      <c r="D334" s="45" t="s">
        <v>3972</v>
      </c>
      <c r="E334" s="45" t="s">
        <v>3160</v>
      </c>
      <c r="F334" s="45" t="s">
        <v>46</v>
      </c>
      <c r="G334" s="35" t="s">
        <v>3173</v>
      </c>
      <c r="H334" s="47" t="s">
        <v>3174</v>
      </c>
      <c r="I334" s="47" t="s">
        <v>3175</v>
      </c>
      <c r="J334" s="17" t="s">
        <v>4251</v>
      </c>
      <c r="K334" s="24" t="s">
        <v>3173</v>
      </c>
      <c r="L334" s="47" t="s">
        <v>3174</v>
      </c>
      <c r="M334" s="47" t="s">
        <v>3175</v>
      </c>
      <c r="N334" s="27"/>
      <c r="O334" s="27"/>
      <c r="P334" s="27" t="s">
        <v>2196</v>
      </c>
      <c r="Q334" s="26"/>
      <c r="R334" s="27"/>
      <c r="S334" s="26"/>
      <c r="T334" s="27"/>
    </row>
    <row r="335" spans="1:20" x14ac:dyDescent="0.2">
      <c r="A335" s="44">
        <v>8</v>
      </c>
      <c r="B335" s="44">
        <v>2</v>
      </c>
      <c r="C335" s="44">
        <v>15</v>
      </c>
      <c r="D335" s="45" t="s">
        <v>3972</v>
      </c>
      <c r="E335" s="45" t="s">
        <v>3160</v>
      </c>
      <c r="F335" s="45" t="s">
        <v>46</v>
      </c>
      <c r="G335" s="35" t="s">
        <v>3176</v>
      </c>
      <c r="H335" s="47" t="s">
        <v>3177</v>
      </c>
      <c r="I335" s="47" t="s">
        <v>3178</v>
      </c>
      <c r="J335" s="17" t="s">
        <v>4251</v>
      </c>
      <c r="K335" s="24" t="s">
        <v>3176</v>
      </c>
      <c r="L335" s="47" t="s">
        <v>3177</v>
      </c>
      <c r="M335" s="47" t="s">
        <v>3178</v>
      </c>
      <c r="N335" s="27"/>
      <c r="O335" s="27"/>
      <c r="P335" s="27" t="s">
        <v>2196</v>
      </c>
      <c r="Q335" s="26"/>
      <c r="R335" s="27"/>
      <c r="S335" s="26"/>
      <c r="T335" s="27"/>
    </row>
    <row r="336" spans="1:20" x14ac:dyDescent="0.2">
      <c r="A336" s="44">
        <v>8</v>
      </c>
      <c r="B336" s="44">
        <v>2</v>
      </c>
      <c r="C336" s="44">
        <v>17</v>
      </c>
      <c r="D336" s="45" t="s">
        <v>3972</v>
      </c>
      <c r="E336" s="45" t="s">
        <v>3160</v>
      </c>
      <c r="F336" s="45" t="s">
        <v>46</v>
      </c>
      <c r="G336" s="35" t="s">
        <v>3179</v>
      </c>
      <c r="H336" s="47" t="s">
        <v>3180</v>
      </c>
      <c r="I336" s="47"/>
      <c r="J336" s="17" t="s">
        <v>4251</v>
      </c>
      <c r="K336" s="24" t="s">
        <v>3179</v>
      </c>
      <c r="L336" s="47" t="s">
        <v>3180</v>
      </c>
      <c r="M336" s="47"/>
      <c r="N336" s="27"/>
      <c r="O336" s="27"/>
      <c r="P336" s="27" t="s">
        <v>2196</v>
      </c>
      <c r="Q336" s="26"/>
      <c r="R336" s="27"/>
      <c r="S336" s="26"/>
      <c r="T336" s="27"/>
    </row>
    <row r="337" spans="1:20" x14ac:dyDescent="0.2">
      <c r="A337" s="44">
        <v>8</v>
      </c>
      <c r="B337" s="44">
        <v>3</v>
      </c>
      <c r="C337" s="44">
        <v>0</v>
      </c>
      <c r="D337" s="45" t="s">
        <v>3972</v>
      </c>
      <c r="E337" s="45" t="s">
        <v>3197</v>
      </c>
      <c r="F337" s="45" t="s">
        <v>1107</v>
      </c>
      <c r="G337" s="46" t="s">
        <v>3155</v>
      </c>
      <c r="H337" s="47" t="s">
        <v>3050</v>
      </c>
      <c r="I337" s="47"/>
      <c r="J337" s="18" t="s">
        <v>2217</v>
      </c>
      <c r="K337" s="16" t="s">
        <v>3155</v>
      </c>
      <c r="L337" s="47" t="s">
        <v>3050</v>
      </c>
      <c r="M337" s="47"/>
      <c r="N337" s="27" t="s">
        <v>1856</v>
      </c>
      <c r="O337" s="27" t="s">
        <v>4216</v>
      </c>
      <c r="P337" s="27" t="s">
        <v>2218</v>
      </c>
      <c r="Q337" s="41" t="s">
        <v>4225</v>
      </c>
      <c r="R337" s="27"/>
      <c r="S337" s="41" t="s">
        <v>4225</v>
      </c>
      <c r="T337" s="27"/>
    </row>
    <row r="338" spans="1:20" x14ac:dyDescent="0.2">
      <c r="A338" s="44">
        <v>8</v>
      </c>
      <c r="B338" s="44">
        <v>3</v>
      </c>
      <c r="C338" s="44">
        <v>1</v>
      </c>
      <c r="D338" s="45" t="s">
        <v>3972</v>
      </c>
      <c r="E338" s="45" t="s">
        <v>3197</v>
      </c>
      <c r="F338" s="45" t="s">
        <v>1107</v>
      </c>
      <c r="G338" s="46" t="s">
        <v>3198</v>
      </c>
      <c r="H338" s="47" t="s">
        <v>1107</v>
      </c>
      <c r="I338" s="47"/>
      <c r="J338" s="17" t="s">
        <v>4251</v>
      </c>
      <c r="K338" s="16" t="s">
        <v>3198</v>
      </c>
      <c r="L338" s="47" t="s">
        <v>1107</v>
      </c>
      <c r="M338" s="47"/>
      <c r="N338" s="27"/>
      <c r="O338" s="27"/>
      <c r="P338" s="27" t="s">
        <v>2196</v>
      </c>
      <c r="Q338" s="26"/>
      <c r="R338" s="27"/>
      <c r="S338" s="26"/>
      <c r="T338" s="27"/>
    </row>
    <row r="339" spans="1:20" x14ac:dyDescent="0.2">
      <c r="A339" s="44">
        <v>8</v>
      </c>
      <c r="B339" s="44">
        <v>3</v>
      </c>
      <c r="C339" s="44">
        <v>3</v>
      </c>
      <c r="D339" s="45" t="s">
        <v>3972</v>
      </c>
      <c r="E339" s="45" t="s">
        <v>3197</v>
      </c>
      <c r="F339" s="45" t="s">
        <v>1107</v>
      </c>
      <c r="G339" s="46" t="s">
        <v>3199</v>
      </c>
      <c r="H339" s="47" t="s">
        <v>3200</v>
      </c>
      <c r="I339" s="47"/>
      <c r="J339" s="18" t="s">
        <v>2217</v>
      </c>
      <c r="K339" s="16" t="s">
        <v>3199</v>
      </c>
      <c r="L339" s="47" t="s">
        <v>3200</v>
      </c>
      <c r="M339" s="47"/>
      <c r="N339" s="27" t="s">
        <v>1856</v>
      </c>
      <c r="O339" s="27" t="s">
        <v>4216</v>
      </c>
      <c r="P339" s="27" t="s">
        <v>2218</v>
      </c>
      <c r="Q339" s="41" t="s">
        <v>4225</v>
      </c>
      <c r="R339" s="93"/>
      <c r="S339" s="41" t="s">
        <v>4225</v>
      </c>
      <c r="T339" s="55"/>
    </row>
    <row r="340" spans="1:20" x14ac:dyDescent="0.2">
      <c r="A340" s="44">
        <v>8</v>
      </c>
      <c r="B340" s="44">
        <v>3</v>
      </c>
      <c r="C340" s="44">
        <v>4</v>
      </c>
      <c r="D340" s="45" t="s">
        <v>3972</v>
      </c>
      <c r="E340" s="45" t="s">
        <v>3197</v>
      </c>
      <c r="F340" s="45" t="s">
        <v>1107</v>
      </c>
      <c r="G340" s="46" t="s">
        <v>3201</v>
      </c>
      <c r="H340" s="47" t="s">
        <v>3202</v>
      </c>
      <c r="I340" s="47" t="s">
        <v>3203</v>
      </c>
      <c r="J340" s="18" t="s">
        <v>2217</v>
      </c>
      <c r="K340" s="16" t="s">
        <v>3201</v>
      </c>
      <c r="L340" s="47" t="s">
        <v>3202</v>
      </c>
      <c r="M340" s="47" t="s">
        <v>3203</v>
      </c>
      <c r="N340" s="27" t="s">
        <v>1758</v>
      </c>
      <c r="O340" s="27" t="s">
        <v>4129</v>
      </c>
      <c r="P340" s="27" t="s">
        <v>2218</v>
      </c>
      <c r="Q340" s="41" t="s">
        <v>4225</v>
      </c>
      <c r="R340" s="27"/>
      <c r="S340" s="41" t="s">
        <v>4225</v>
      </c>
      <c r="T340" s="27"/>
    </row>
    <row r="341" spans="1:20" x14ac:dyDescent="0.2">
      <c r="A341" s="44">
        <v>8</v>
      </c>
      <c r="B341" s="44">
        <v>3</v>
      </c>
      <c r="C341" s="44">
        <v>4</v>
      </c>
      <c r="D341" s="45" t="s">
        <v>3972</v>
      </c>
      <c r="E341" s="45" t="s">
        <v>3197</v>
      </c>
      <c r="F341" s="45" t="s">
        <v>1107</v>
      </c>
      <c r="G341" s="46" t="s">
        <v>3201</v>
      </c>
      <c r="H341" s="47" t="s">
        <v>3202</v>
      </c>
      <c r="I341" s="47" t="s">
        <v>3203</v>
      </c>
      <c r="J341" s="42" t="s">
        <v>4252</v>
      </c>
      <c r="K341" s="16" t="s">
        <v>3201</v>
      </c>
      <c r="L341" s="47" t="s">
        <v>3202</v>
      </c>
      <c r="M341" s="47" t="s">
        <v>3203</v>
      </c>
      <c r="N341" s="27" t="s">
        <v>4173</v>
      </c>
      <c r="O341" s="27" t="s">
        <v>3204</v>
      </c>
      <c r="P341" s="27" t="s">
        <v>2282</v>
      </c>
      <c r="Q341" s="17" t="s">
        <v>4225</v>
      </c>
      <c r="R341" s="46" t="s">
        <v>3989</v>
      </c>
      <c r="S341" s="42" t="s">
        <v>4226</v>
      </c>
      <c r="T341" s="46" t="s">
        <v>3990</v>
      </c>
    </row>
    <row r="342" spans="1:20" x14ac:dyDescent="0.2">
      <c r="A342" s="64">
        <v>8</v>
      </c>
      <c r="B342" s="64">
        <v>3</v>
      </c>
      <c r="C342" s="64">
        <v>5</v>
      </c>
      <c r="D342" s="45" t="s">
        <v>3972</v>
      </c>
      <c r="E342" s="45" t="s">
        <v>3197</v>
      </c>
      <c r="F342" s="47" t="s">
        <v>1107</v>
      </c>
      <c r="G342" s="46" t="s">
        <v>3205</v>
      </c>
      <c r="H342" s="47" t="s">
        <v>3206</v>
      </c>
      <c r="I342" s="47"/>
      <c r="J342" s="17" t="s">
        <v>4251</v>
      </c>
      <c r="K342" s="16" t="s">
        <v>3205</v>
      </c>
      <c r="L342" s="47" t="s">
        <v>3206</v>
      </c>
      <c r="M342" s="47"/>
      <c r="N342" s="27"/>
      <c r="O342" s="27"/>
      <c r="P342" s="27" t="s">
        <v>2196</v>
      </c>
      <c r="Q342" s="26"/>
      <c r="R342" s="27"/>
      <c r="S342" s="26"/>
      <c r="T342" s="27"/>
    </row>
    <row r="343" spans="1:20" x14ac:dyDescent="0.2">
      <c r="A343" s="64">
        <v>8</v>
      </c>
      <c r="B343" s="64">
        <v>3</v>
      </c>
      <c r="C343" s="64">
        <v>6</v>
      </c>
      <c r="D343" s="45" t="s">
        <v>3972</v>
      </c>
      <c r="E343" s="45" t="s">
        <v>3197</v>
      </c>
      <c r="F343" s="47" t="s">
        <v>1107</v>
      </c>
      <c r="G343" s="46" t="s">
        <v>3207</v>
      </c>
      <c r="H343" s="47" t="s">
        <v>3208</v>
      </c>
      <c r="I343" s="47" t="s">
        <v>3209</v>
      </c>
      <c r="J343" s="17" t="s">
        <v>4251</v>
      </c>
      <c r="K343" s="16" t="s">
        <v>3207</v>
      </c>
      <c r="L343" s="47" t="s">
        <v>3208</v>
      </c>
      <c r="M343" s="47" t="s">
        <v>3209</v>
      </c>
      <c r="N343" s="27"/>
      <c r="O343" s="27"/>
      <c r="P343" s="27" t="s">
        <v>2196</v>
      </c>
      <c r="Q343" s="26"/>
      <c r="R343" s="28"/>
      <c r="S343" s="26"/>
      <c r="T343" s="28"/>
    </row>
    <row r="344" spans="1:20" x14ac:dyDescent="0.2">
      <c r="A344" s="64">
        <v>8</v>
      </c>
      <c r="B344" s="64">
        <v>3</v>
      </c>
      <c r="C344" s="64">
        <v>7</v>
      </c>
      <c r="D344" s="45" t="s">
        <v>3972</v>
      </c>
      <c r="E344" s="50" t="s">
        <v>3197</v>
      </c>
      <c r="F344" s="47" t="s">
        <v>1107</v>
      </c>
      <c r="G344" s="16" t="s">
        <v>3210</v>
      </c>
      <c r="H344" s="47" t="s">
        <v>4256</v>
      </c>
      <c r="I344" s="47"/>
      <c r="J344" s="20" t="s">
        <v>4253</v>
      </c>
      <c r="K344" s="16" t="s">
        <v>3210</v>
      </c>
      <c r="L344" s="47" t="s">
        <v>2260</v>
      </c>
      <c r="M344" s="47"/>
      <c r="N344" s="27" t="s">
        <v>1519</v>
      </c>
      <c r="O344" s="27" t="s">
        <v>3973</v>
      </c>
      <c r="P344" s="27" t="s">
        <v>2267</v>
      </c>
      <c r="Q344" s="17" t="s">
        <v>4225</v>
      </c>
      <c r="R344" s="28"/>
      <c r="S344" s="20" t="s">
        <v>4224</v>
      </c>
      <c r="T344" s="45" t="s">
        <v>3974</v>
      </c>
    </row>
    <row r="345" spans="1:20" x14ac:dyDescent="0.2">
      <c r="A345" s="64">
        <v>8</v>
      </c>
      <c r="B345" s="64">
        <v>3</v>
      </c>
      <c r="C345" s="64">
        <v>8</v>
      </c>
      <c r="D345" s="45" t="s">
        <v>3972</v>
      </c>
      <c r="E345" s="50" t="s">
        <v>3197</v>
      </c>
      <c r="F345" s="47" t="s">
        <v>1107</v>
      </c>
      <c r="G345" s="16" t="s">
        <v>3211</v>
      </c>
      <c r="H345" s="47" t="s">
        <v>4256</v>
      </c>
      <c r="I345" s="47"/>
      <c r="J345" s="20" t="s">
        <v>4253</v>
      </c>
      <c r="K345" s="16" t="s">
        <v>3211</v>
      </c>
      <c r="L345" s="47" t="s">
        <v>3212</v>
      </c>
      <c r="M345" s="47"/>
      <c r="N345" s="27" t="s">
        <v>1812</v>
      </c>
      <c r="O345" s="27" t="s">
        <v>1813</v>
      </c>
      <c r="P345" s="27" t="s">
        <v>2267</v>
      </c>
      <c r="Q345" s="17" t="s">
        <v>4225</v>
      </c>
      <c r="R345" s="27"/>
      <c r="S345" s="20" t="s">
        <v>4224</v>
      </c>
      <c r="T345" s="47" t="s">
        <v>3974</v>
      </c>
    </row>
    <row r="346" spans="1:20" x14ac:dyDescent="0.2">
      <c r="A346" s="64">
        <v>9</v>
      </c>
      <c r="B346" s="64">
        <v>4</v>
      </c>
      <c r="C346" s="64">
        <v>0</v>
      </c>
      <c r="D346" s="45" t="s">
        <v>3235</v>
      </c>
      <c r="E346" s="50" t="s">
        <v>3957</v>
      </c>
      <c r="F346" s="47" t="s">
        <v>3249</v>
      </c>
      <c r="G346" s="46" t="s">
        <v>4131</v>
      </c>
      <c r="H346" s="46"/>
      <c r="I346" s="47"/>
      <c r="J346" s="69"/>
      <c r="K346" s="46" t="s">
        <v>4131</v>
      </c>
      <c r="L346" s="47"/>
      <c r="M346" s="46"/>
      <c r="N346" s="27"/>
      <c r="O346" s="27"/>
      <c r="P346" s="27"/>
      <c r="Q346" s="69"/>
      <c r="R346" s="47"/>
      <c r="S346" s="69"/>
      <c r="T346" s="47"/>
    </row>
    <row r="347" spans="1:20" x14ac:dyDescent="0.2">
      <c r="A347" s="64">
        <v>9</v>
      </c>
      <c r="B347" s="64">
        <v>6</v>
      </c>
      <c r="C347" s="64">
        <v>0</v>
      </c>
      <c r="D347" s="45" t="s">
        <v>3235</v>
      </c>
      <c r="E347" s="50" t="s">
        <v>3245</v>
      </c>
      <c r="F347" s="47" t="s">
        <v>3241</v>
      </c>
      <c r="G347" s="91" t="s">
        <v>4131</v>
      </c>
      <c r="H347" s="46"/>
      <c r="I347" s="47"/>
      <c r="J347" s="69"/>
      <c r="K347" s="46" t="s">
        <v>4131</v>
      </c>
      <c r="L347" s="47"/>
      <c r="M347" s="46"/>
      <c r="N347" s="27"/>
      <c r="O347" s="27"/>
      <c r="P347" s="27"/>
      <c r="Q347" s="69"/>
      <c r="R347" s="47"/>
      <c r="S347" s="69"/>
      <c r="T347" s="47"/>
    </row>
    <row r="348" spans="1:20" x14ac:dyDescent="0.2">
      <c r="A348" s="64">
        <v>9</v>
      </c>
      <c r="B348" s="64">
        <v>7</v>
      </c>
      <c r="C348" s="64">
        <v>0</v>
      </c>
      <c r="D348" s="45" t="s">
        <v>3235</v>
      </c>
      <c r="E348" s="50" t="s">
        <v>3246</v>
      </c>
      <c r="F348" s="47" t="s">
        <v>3247</v>
      </c>
      <c r="G348" s="91" t="s">
        <v>4131</v>
      </c>
      <c r="H348" s="46"/>
      <c r="I348" s="47"/>
      <c r="J348" s="69"/>
      <c r="K348" s="46" t="s">
        <v>4131</v>
      </c>
      <c r="L348" s="47"/>
      <c r="M348" s="46"/>
      <c r="N348" s="27"/>
      <c r="O348" s="27"/>
      <c r="P348" s="27"/>
      <c r="Q348" s="69"/>
      <c r="R348" s="47"/>
      <c r="S348" s="69"/>
      <c r="T348" s="47"/>
    </row>
    <row r="349" spans="1:20" x14ac:dyDescent="0.2">
      <c r="A349" s="64">
        <v>9</v>
      </c>
      <c r="B349" s="64">
        <v>8</v>
      </c>
      <c r="C349" s="64">
        <v>0</v>
      </c>
      <c r="D349" s="45" t="s">
        <v>3235</v>
      </c>
      <c r="E349" s="50" t="s">
        <v>3248</v>
      </c>
      <c r="F349" s="47" t="s">
        <v>3242</v>
      </c>
      <c r="G349" s="91" t="s">
        <v>4131</v>
      </c>
      <c r="H349" s="46"/>
      <c r="I349" s="47"/>
      <c r="J349" s="69"/>
      <c r="K349" s="46" t="s">
        <v>4131</v>
      </c>
      <c r="L349" s="47"/>
      <c r="M349" s="46"/>
      <c r="N349" s="27"/>
      <c r="O349" s="27"/>
      <c r="P349" s="27"/>
      <c r="Q349" s="69"/>
      <c r="R349" s="47"/>
      <c r="S349" s="69"/>
      <c r="T349" s="47"/>
    </row>
    <row r="350" spans="1:20" x14ac:dyDescent="0.2">
      <c r="A350" s="64">
        <v>9</v>
      </c>
      <c r="B350" s="64">
        <v>10</v>
      </c>
      <c r="C350" s="64">
        <v>0</v>
      </c>
      <c r="D350" s="45" t="s">
        <v>3235</v>
      </c>
      <c r="E350" s="50" t="s">
        <v>3234</v>
      </c>
      <c r="F350" s="47" t="s">
        <v>2065</v>
      </c>
      <c r="G350" s="91" t="s">
        <v>4131</v>
      </c>
      <c r="H350" s="46"/>
      <c r="I350" s="47"/>
      <c r="J350" s="69"/>
      <c r="K350" s="46" t="s">
        <v>4131</v>
      </c>
      <c r="L350" s="47"/>
      <c r="M350" s="46"/>
      <c r="N350" s="27"/>
      <c r="O350" s="27"/>
      <c r="P350" s="27"/>
      <c r="Q350" s="69"/>
      <c r="R350" s="47"/>
      <c r="S350" s="69"/>
      <c r="T350" s="47"/>
    </row>
    <row r="351" spans="1:20" x14ac:dyDescent="0.2">
      <c r="A351" s="64">
        <v>9</v>
      </c>
      <c r="B351" s="64">
        <v>11</v>
      </c>
      <c r="C351" s="64">
        <v>0</v>
      </c>
      <c r="D351" s="45" t="s">
        <v>3235</v>
      </c>
      <c r="E351" s="50" t="s">
        <v>3236</v>
      </c>
      <c r="F351" s="47" t="s">
        <v>1756</v>
      </c>
      <c r="G351" s="91" t="s">
        <v>4131</v>
      </c>
      <c r="H351" s="46"/>
      <c r="I351" s="47"/>
      <c r="J351" s="69"/>
      <c r="K351" s="46" t="s">
        <v>4131</v>
      </c>
      <c r="L351" s="47"/>
      <c r="M351" s="46"/>
      <c r="N351" s="27"/>
      <c r="O351" s="27"/>
      <c r="P351" s="27"/>
      <c r="Q351" s="69"/>
      <c r="R351" s="47"/>
      <c r="S351" s="69"/>
      <c r="T351" s="47"/>
    </row>
    <row r="352" spans="1:20" x14ac:dyDescent="0.2">
      <c r="A352" s="64">
        <v>9</v>
      </c>
      <c r="B352" s="64">
        <v>12</v>
      </c>
      <c r="C352" s="64">
        <v>0</v>
      </c>
      <c r="D352" s="45" t="s">
        <v>3235</v>
      </c>
      <c r="E352" s="50" t="s">
        <v>3238</v>
      </c>
      <c r="F352" s="47" t="s">
        <v>3239</v>
      </c>
      <c r="G352" s="91" t="s">
        <v>4131</v>
      </c>
      <c r="H352" s="46"/>
      <c r="I352" s="47"/>
      <c r="J352" s="69"/>
      <c r="K352" s="46" t="s">
        <v>4131</v>
      </c>
      <c r="L352" s="47"/>
      <c r="M352" s="46"/>
      <c r="N352" s="27"/>
      <c r="O352" s="27"/>
      <c r="P352" s="27"/>
      <c r="Q352" s="69"/>
      <c r="R352" s="47"/>
      <c r="S352" s="69"/>
      <c r="T352" s="47"/>
    </row>
    <row r="353" spans="1:20" x14ac:dyDescent="0.2">
      <c r="A353" s="64">
        <v>9</v>
      </c>
      <c r="B353" s="64">
        <v>13</v>
      </c>
      <c r="C353" s="64">
        <v>0</v>
      </c>
      <c r="D353" s="45" t="s">
        <v>3235</v>
      </c>
      <c r="E353" s="50" t="s">
        <v>3240</v>
      </c>
      <c r="F353" s="47" t="s">
        <v>1795</v>
      </c>
      <c r="G353" s="91" t="s">
        <v>4131</v>
      </c>
      <c r="H353" s="46"/>
      <c r="I353" s="47"/>
      <c r="J353" s="69"/>
      <c r="K353" s="46" t="s">
        <v>4131</v>
      </c>
      <c r="L353" s="47"/>
      <c r="M353" s="46"/>
      <c r="N353" s="27"/>
      <c r="O353" s="27"/>
      <c r="P353" s="27"/>
      <c r="Q353" s="69"/>
      <c r="R353" s="47"/>
      <c r="S353" s="69"/>
      <c r="T353" s="47"/>
    </row>
    <row r="354" spans="1:20" x14ac:dyDescent="0.2">
      <c r="A354" s="64">
        <v>9</v>
      </c>
      <c r="B354" s="64">
        <v>14</v>
      </c>
      <c r="C354" s="64">
        <v>0</v>
      </c>
      <c r="D354" s="45" t="s">
        <v>3235</v>
      </c>
      <c r="E354" s="50" t="s">
        <v>3244</v>
      </c>
      <c r="F354" s="47" t="s">
        <v>1838</v>
      </c>
      <c r="G354" s="91" t="s">
        <v>4131</v>
      </c>
      <c r="H354" s="46"/>
      <c r="I354" s="47"/>
      <c r="J354" s="69"/>
      <c r="K354" s="46" t="s">
        <v>4131</v>
      </c>
      <c r="L354" s="47"/>
      <c r="M354" s="46"/>
      <c r="N354" s="27"/>
      <c r="O354" s="27"/>
      <c r="P354" s="27"/>
      <c r="Q354" s="69"/>
      <c r="R354" s="47"/>
      <c r="S354" s="69"/>
      <c r="T354" s="47"/>
    </row>
    <row r="355" spans="1:20" x14ac:dyDescent="0.2">
      <c r="A355" s="63">
        <v>10</v>
      </c>
      <c r="B355" s="64">
        <v>1</v>
      </c>
      <c r="C355" s="64">
        <v>0</v>
      </c>
      <c r="D355" s="45" t="s">
        <v>3972</v>
      </c>
      <c r="E355" s="45" t="s">
        <v>2255</v>
      </c>
      <c r="F355" s="47" t="s">
        <v>1049</v>
      </c>
      <c r="G355" s="46" t="s">
        <v>2256</v>
      </c>
      <c r="H355" s="47" t="s">
        <v>2257</v>
      </c>
      <c r="I355" s="47"/>
      <c r="J355" s="18" t="s">
        <v>2217</v>
      </c>
      <c r="K355" s="16" t="s">
        <v>2256</v>
      </c>
      <c r="L355" s="47" t="s">
        <v>2257</v>
      </c>
      <c r="M355" s="47"/>
      <c r="N355" s="27" t="s">
        <v>1398</v>
      </c>
      <c r="O355" s="27" t="s">
        <v>2291</v>
      </c>
      <c r="P355" s="27" t="s">
        <v>2218</v>
      </c>
      <c r="Q355" s="41" t="s">
        <v>4225</v>
      </c>
      <c r="R355" s="47"/>
      <c r="S355" s="41" t="s">
        <v>4225</v>
      </c>
      <c r="T355" s="27"/>
    </row>
    <row r="356" spans="1:20" x14ac:dyDescent="0.2">
      <c r="A356" s="63">
        <v>10</v>
      </c>
      <c r="B356" s="64">
        <v>1</v>
      </c>
      <c r="C356" s="64">
        <v>0</v>
      </c>
      <c r="D356" s="45" t="s">
        <v>3972</v>
      </c>
      <c r="E356" s="45" t="s">
        <v>2255</v>
      </c>
      <c r="F356" s="47" t="s">
        <v>1049</v>
      </c>
      <c r="G356" s="47" t="s">
        <v>2256</v>
      </c>
      <c r="H356" s="47" t="s">
        <v>2257</v>
      </c>
      <c r="I356" s="47"/>
      <c r="J356" s="18" t="s">
        <v>2217</v>
      </c>
      <c r="K356" s="47" t="s">
        <v>2256</v>
      </c>
      <c r="L356" s="47" t="s">
        <v>2257</v>
      </c>
      <c r="M356" s="47"/>
      <c r="N356" s="33" t="s">
        <v>1954</v>
      </c>
      <c r="O356" s="33" t="s">
        <v>4102</v>
      </c>
      <c r="P356" s="27" t="s">
        <v>2218</v>
      </c>
      <c r="Q356" s="41" t="s">
        <v>4225</v>
      </c>
      <c r="R356" s="47"/>
      <c r="S356" s="41" t="s">
        <v>4225</v>
      </c>
      <c r="T356" s="47"/>
    </row>
    <row r="357" spans="1:20" x14ac:dyDescent="0.2">
      <c r="A357" s="63">
        <v>10</v>
      </c>
      <c r="B357" s="64">
        <v>1</v>
      </c>
      <c r="C357" s="64">
        <v>1</v>
      </c>
      <c r="D357" s="45" t="s">
        <v>3972</v>
      </c>
      <c r="E357" s="45" t="s">
        <v>2255</v>
      </c>
      <c r="F357" s="47" t="s">
        <v>1049</v>
      </c>
      <c r="G357" s="46" t="s">
        <v>2258</v>
      </c>
      <c r="H357" s="47" t="s">
        <v>1049</v>
      </c>
      <c r="I357" s="47"/>
      <c r="J357" s="17" t="s">
        <v>4251</v>
      </c>
      <c r="K357" s="16" t="s">
        <v>2258</v>
      </c>
      <c r="L357" s="47" t="s">
        <v>1049</v>
      </c>
      <c r="M357" s="47"/>
      <c r="N357" s="27"/>
      <c r="O357" s="27"/>
      <c r="P357" s="27" t="s">
        <v>2196</v>
      </c>
      <c r="Q357" s="26"/>
      <c r="R357" s="27"/>
      <c r="S357" s="26"/>
      <c r="T357" s="27"/>
    </row>
    <row r="358" spans="1:20" x14ac:dyDescent="0.2">
      <c r="A358" s="63">
        <v>10</v>
      </c>
      <c r="B358" s="64">
        <v>1</v>
      </c>
      <c r="C358" s="64">
        <v>2</v>
      </c>
      <c r="D358" s="45" t="s">
        <v>3972</v>
      </c>
      <c r="E358" s="45" t="s">
        <v>2255</v>
      </c>
      <c r="F358" s="47" t="s">
        <v>1049</v>
      </c>
      <c r="G358" s="46" t="s">
        <v>2277</v>
      </c>
      <c r="H358" s="47" t="s">
        <v>2278</v>
      </c>
      <c r="I358" s="47"/>
      <c r="J358" s="18" t="s">
        <v>2217</v>
      </c>
      <c r="K358" s="16" t="s">
        <v>2277</v>
      </c>
      <c r="L358" s="47" t="s">
        <v>2278</v>
      </c>
      <c r="M358" s="47"/>
      <c r="N358" s="27" t="s">
        <v>1398</v>
      </c>
      <c r="O358" s="33" t="s">
        <v>4100</v>
      </c>
      <c r="P358" s="47" t="s">
        <v>3457</v>
      </c>
      <c r="Q358" s="41" t="s">
        <v>4225</v>
      </c>
      <c r="R358" s="47"/>
      <c r="S358" s="41" t="s">
        <v>4225</v>
      </c>
      <c r="T358" s="27"/>
    </row>
    <row r="359" spans="1:20" x14ac:dyDescent="0.2">
      <c r="A359" s="63">
        <v>10</v>
      </c>
      <c r="B359" s="64">
        <v>1</v>
      </c>
      <c r="C359" s="64">
        <v>3</v>
      </c>
      <c r="D359" s="45" t="s">
        <v>3972</v>
      </c>
      <c r="E359" s="45" t="s">
        <v>2255</v>
      </c>
      <c r="F359" s="47" t="s">
        <v>1049</v>
      </c>
      <c r="G359" s="46" t="s">
        <v>2279</v>
      </c>
      <c r="H359" s="47" t="s">
        <v>2280</v>
      </c>
      <c r="I359" s="47" t="s">
        <v>2281</v>
      </c>
      <c r="J359" s="42" t="s">
        <v>4252</v>
      </c>
      <c r="K359" s="16" t="s">
        <v>2279</v>
      </c>
      <c r="L359" s="47" t="s">
        <v>2280</v>
      </c>
      <c r="M359" s="47" t="s">
        <v>2281</v>
      </c>
      <c r="N359" s="27" t="s">
        <v>4187</v>
      </c>
      <c r="O359" s="27" t="s">
        <v>3988</v>
      </c>
      <c r="P359" s="27" t="s">
        <v>2282</v>
      </c>
      <c r="Q359" s="17" t="s">
        <v>4225</v>
      </c>
      <c r="R359" s="27" t="s">
        <v>3989</v>
      </c>
      <c r="S359" s="42" t="s">
        <v>4226</v>
      </c>
      <c r="T359" s="27" t="s">
        <v>3990</v>
      </c>
    </row>
    <row r="360" spans="1:20" x14ac:dyDescent="0.2">
      <c r="A360" s="63">
        <v>10</v>
      </c>
      <c r="B360" s="64">
        <v>1</v>
      </c>
      <c r="C360" s="64">
        <v>4</v>
      </c>
      <c r="D360" s="45" t="s">
        <v>3972</v>
      </c>
      <c r="E360" s="45" t="s">
        <v>2255</v>
      </c>
      <c r="F360" s="47" t="s">
        <v>1049</v>
      </c>
      <c r="G360" s="46" t="s">
        <v>2283</v>
      </c>
      <c r="H360" s="47" t="s">
        <v>2284</v>
      </c>
      <c r="I360" s="47" t="s">
        <v>2285</v>
      </c>
      <c r="J360" s="17" t="s">
        <v>4251</v>
      </c>
      <c r="K360" s="16" t="s">
        <v>2283</v>
      </c>
      <c r="L360" s="47" t="s">
        <v>2284</v>
      </c>
      <c r="M360" s="47" t="s">
        <v>2285</v>
      </c>
      <c r="N360" s="27"/>
      <c r="O360" s="27"/>
      <c r="P360" s="27" t="s">
        <v>2196</v>
      </c>
      <c r="Q360" s="26"/>
      <c r="R360" s="47"/>
      <c r="S360" s="26"/>
      <c r="T360" s="27"/>
    </row>
    <row r="361" spans="1:20" x14ac:dyDescent="0.2">
      <c r="A361" s="63">
        <v>10</v>
      </c>
      <c r="B361" s="64">
        <v>1</v>
      </c>
      <c r="C361" s="64">
        <v>6</v>
      </c>
      <c r="D361" s="45" t="s">
        <v>3972</v>
      </c>
      <c r="E361" s="45" t="s">
        <v>2255</v>
      </c>
      <c r="F361" s="47" t="s">
        <v>1049</v>
      </c>
      <c r="G361" s="46" t="s">
        <v>2274</v>
      </c>
      <c r="H361" s="47" t="s">
        <v>2275</v>
      </c>
      <c r="I361" s="47" t="s">
        <v>4003</v>
      </c>
      <c r="J361" s="42" t="s">
        <v>4252</v>
      </c>
      <c r="K361" s="16" t="s">
        <v>2270</v>
      </c>
      <c r="L361" s="47" t="s">
        <v>2276</v>
      </c>
      <c r="M361" s="47" t="s">
        <v>4164</v>
      </c>
      <c r="N361" s="27" t="s">
        <v>2272</v>
      </c>
      <c r="O361" s="27" t="s">
        <v>4001</v>
      </c>
      <c r="P361" s="27" t="s">
        <v>2273</v>
      </c>
      <c r="Q361" s="42" t="s">
        <v>4226</v>
      </c>
      <c r="R361" s="47" t="s">
        <v>4248</v>
      </c>
      <c r="S361" s="42" t="s">
        <v>4226</v>
      </c>
      <c r="T361" s="47" t="s">
        <v>4249</v>
      </c>
    </row>
    <row r="362" spans="1:20" x14ac:dyDescent="0.2">
      <c r="A362" s="63">
        <v>10</v>
      </c>
      <c r="B362" s="64">
        <v>1</v>
      </c>
      <c r="C362" s="64">
        <v>7</v>
      </c>
      <c r="D362" s="45" t="s">
        <v>3972</v>
      </c>
      <c r="E362" s="45" t="s">
        <v>2255</v>
      </c>
      <c r="F362" s="47" t="s">
        <v>1049</v>
      </c>
      <c r="G362" s="46" t="s">
        <v>2286</v>
      </c>
      <c r="H362" s="47" t="s">
        <v>2287</v>
      </c>
      <c r="I362" s="47"/>
      <c r="J362" s="17" t="s">
        <v>4251</v>
      </c>
      <c r="K362" s="16" t="s">
        <v>2286</v>
      </c>
      <c r="L362" s="47" t="s">
        <v>2287</v>
      </c>
      <c r="M362" s="47"/>
      <c r="N362" s="27"/>
      <c r="O362" s="27"/>
      <c r="P362" s="27" t="s">
        <v>2196</v>
      </c>
      <c r="Q362" s="26"/>
      <c r="R362" s="47"/>
      <c r="S362" s="26"/>
      <c r="T362" s="27"/>
    </row>
    <row r="363" spans="1:20" x14ac:dyDescent="0.2">
      <c r="A363" s="63">
        <v>10</v>
      </c>
      <c r="B363" s="64">
        <v>1</v>
      </c>
      <c r="C363" s="64">
        <v>8</v>
      </c>
      <c r="D363" s="45" t="s">
        <v>3972</v>
      </c>
      <c r="E363" s="45" t="s">
        <v>2255</v>
      </c>
      <c r="F363" s="47" t="s">
        <v>1049</v>
      </c>
      <c r="G363" s="46" t="s">
        <v>2288</v>
      </c>
      <c r="H363" s="47" t="s">
        <v>2289</v>
      </c>
      <c r="I363" s="47"/>
      <c r="J363" s="18" t="s">
        <v>2217</v>
      </c>
      <c r="K363" s="16" t="s">
        <v>2288</v>
      </c>
      <c r="L363" s="47" t="s">
        <v>2289</v>
      </c>
      <c r="M363" s="47"/>
      <c r="N363" s="27" t="s">
        <v>1398</v>
      </c>
      <c r="O363" s="33" t="s">
        <v>4100</v>
      </c>
      <c r="P363" s="47" t="s">
        <v>3457</v>
      </c>
      <c r="Q363" s="41" t="s">
        <v>4225</v>
      </c>
      <c r="R363" s="47"/>
      <c r="S363" s="41" t="s">
        <v>4225</v>
      </c>
      <c r="T363" s="27"/>
    </row>
    <row r="364" spans="1:20" x14ac:dyDescent="0.2">
      <c r="A364" s="63">
        <v>10</v>
      </c>
      <c r="B364" s="64">
        <v>1</v>
      </c>
      <c r="C364" s="64">
        <v>9</v>
      </c>
      <c r="D364" s="45" t="s">
        <v>3972</v>
      </c>
      <c r="E364" s="45" t="s">
        <v>2255</v>
      </c>
      <c r="F364" s="47" t="s">
        <v>1049</v>
      </c>
      <c r="G364" s="46" t="s">
        <v>2290</v>
      </c>
      <c r="H364" s="47" t="s">
        <v>29</v>
      </c>
      <c r="I364" s="47"/>
      <c r="J364" s="18" t="s">
        <v>2217</v>
      </c>
      <c r="K364" s="16" t="s">
        <v>2290</v>
      </c>
      <c r="L364" s="47" t="s">
        <v>29</v>
      </c>
      <c r="M364" s="47"/>
      <c r="N364" s="27" t="s">
        <v>4174</v>
      </c>
      <c r="O364" s="27" t="s">
        <v>4111</v>
      </c>
      <c r="P364" s="27" t="s">
        <v>2218</v>
      </c>
      <c r="Q364" s="41" t="s">
        <v>4225</v>
      </c>
      <c r="R364" s="47"/>
      <c r="S364" s="41" t="s">
        <v>4225</v>
      </c>
      <c r="T364" s="27"/>
    </row>
    <row r="365" spans="1:20" x14ac:dyDescent="0.2">
      <c r="A365" s="63">
        <v>10</v>
      </c>
      <c r="B365" s="64">
        <v>1</v>
      </c>
      <c r="C365" s="64">
        <v>10</v>
      </c>
      <c r="D365" s="45" t="s">
        <v>3972</v>
      </c>
      <c r="E365" s="45" t="s">
        <v>2255</v>
      </c>
      <c r="F365" s="47" t="s">
        <v>1049</v>
      </c>
      <c r="G365" s="46" t="s">
        <v>2259</v>
      </c>
      <c r="H365" s="47" t="s">
        <v>2260</v>
      </c>
      <c r="I365" s="47"/>
      <c r="J365" s="18" t="s">
        <v>2217</v>
      </c>
      <c r="K365" s="16" t="s">
        <v>2259</v>
      </c>
      <c r="L365" s="47" t="s">
        <v>2260</v>
      </c>
      <c r="M365" s="47"/>
      <c r="N365" s="27" t="s">
        <v>1398</v>
      </c>
      <c r="O365" s="33" t="s">
        <v>4100</v>
      </c>
      <c r="P365" s="47" t="s">
        <v>3457</v>
      </c>
      <c r="Q365" s="41" t="s">
        <v>4225</v>
      </c>
      <c r="R365" s="27"/>
      <c r="S365" s="41" t="s">
        <v>4225</v>
      </c>
      <c r="T365" s="27"/>
    </row>
    <row r="366" spans="1:20" x14ac:dyDescent="0.2">
      <c r="A366" s="63">
        <v>10</v>
      </c>
      <c r="B366" s="64">
        <v>1</v>
      </c>
      <c r="C366" s="64">
        <v>11</v>
      </c>
      <c r="D366" s="45" t="s">
        <v>3972</v>
      </c>
      <c r="E366" s="45" t="s">
        <v>2255</v>
      </c>
      <c r="F366" s="47" t="s">
        <v>1049</v>
      </c>
      <c r="G366" s="46" t="s">
        <v>2261</v>
      </c>
      <c r="H366" s="47" t="s">
        <v>2262</v>
      </c>
      <c r="I366" s="47"/>
      <c r="J366" s="18" t="s">
        <v>2217</v>
      </c>
      <c r="K366" s="16" t="s">
        <v>2261</v>
      </c>
      <c r="L366" s="47" t="s">
        <v>2262</v>
      </c>
      <c r="M366" s="47"/>
      <c r="N366" s="27" t="s">
        <v>1398</v>
      </c>
      <c r="O366" s="33" t="s">
        <v>4100</v>
      </c>
      <c r="P366" s="47" t="s">
        <v>3457</v>
      </c>
      <c r="Q366" s="41" t="s">
        <v>4225</v>
      </c>
      <c r="R366" s="27"/>
      <c r="S366" s="41" t="s">
        <v>4225</v>
      </c>
      <c r="T366" s="27"/>
    </row>
    <row r="367" spans="1:20" x14ac:dyDescent="0.2">
      <c r="A367" s="63">
        <v>10</v>
      </c>
      <c r="B367" s="64">
        <v>1</v>
      </c>
      <c r="C367" s="64">
        <v>12</v>
      </c>
      <c r="D367" s="45" t="s">
        <v>3972</v>
      </c>
      <c r="E367" s="45" t="s">
        <v>2255</v>
      </c>
      <c r="F367" s="47" t="s">
        <v>1049</v>
      </c>
      <c r="G367" s="46" t="s">
        <v>2268</v>
      </c>
      <c r="H367" s="47" t="s">
        <v>2269</v>
      </c>
      <c r="I367" s="47" t="s">
        <v>4004</v>
      </c>
      <c r="J367" s="42" t="s">
        <v>4252</v>
      </c>
      <c r="K367" s="16" t="s">
        <v>2270</v>
      </c>
      <c r="L367" s="47" t="s">
        <v>2271</v>
      </c>
      <c r="M367" s="47" t="s">
        <v>2754</v>
      </c>
      <c r="N367" s="27" t="s">
        <v>2272</v>
      </c>
      <c r="O367" s="27" t="s">
        <v>4001</v>
      </c>
      <c r="P367" s="27" t="s">
        <v>2273</v>
      </c>
      <c r="Q367" s="42" t="s">
        <v>4226</v>
      </c>
      <c r="R367" s="47" t="s">
        <v>4247</v>
      </c>
      <c r="S367" s="42" t="s">
        <v>4226</v>
      </c>
      <c r="T367" s="47" t="s">
        <v>4246</v>
      </c>
    </row>
    <row r="368" spans="1:20" x14ac:dyDescent="0.2">
      <c r="A368" s="63">
        <v>10</v>
      </c>
      <c r="B368" s="64">
        <v>1</v>
      </c>
      <c r="C368" s="64">
        <v>13</v>
      </c>
      <c r="D368" s="45" t="s">
        <v>3972</v>
      </c>
      <c r="E368" s="45" t="s">
        <v>2255</v>
      </c>
      <c r="F368" s="47" t="s">
        <v>1049</v>
      </c>
      <c r="G368" s="46" t="s">
        <v>2263</v>
      </c>
      <c r="H368" s="47" t="s">
        <v>2264</v>
      </c>
      <c r="I368" s="47"/>
      <c r="J368" s="17" t="s">
        <v>4251</v>
      </c>
      <c r="K368" s="16" t="s">
        <v>2263</v>
      </c>
      <c r="L368" s="47" t="s">
        <v>2264</v>
      </c>
      <c r="M368" s="47"/>
      <c r="N368" s="27"/>
      <c r="O368" s="27"/>
      <c r="P368" s="27" t="s">
        <v>2196</v>
      </c>
      <c r="Q368" s="26"/>
      <c r="R368" s="27"/>
      <c r="S368" s="26"/>
      <c r="T368" s="27"/>
    </row>
    <row r="369" spans="1:20" x14ac:dyDescent="0.2">
      <c r="A369" s="63">
        <v>10</v>
      </c>
      <c r="B369" s="64">
        <v>1</v>
      </c>
      <c r="C369" s="64">
        <v>14</v>
      </c>
      <c r="D369" s="45" t="s">
        <v>3972</v>
      </c>
      <c r="E369" s="50" t="s">
        <v>2255</v>
      </c>
      <c r="F369" s="47" t="s">
        <v>1049</v>
      </c>
      <c r="G369" s="16" t="s">
        <v>2265</v>
      </c>
      <c r="H369" s="47" t="s">
        <v>4256</v>
      </c>
      <c r="I369" s="47"/>
      <c r="J369" s="20" t="s">
        <v>4253</v>
      </c>
      <c r="K369" s="16" t="s">
        <v>2265</v>
      </c>
      <c r="L369" s="47" t="s">
        <v>2266</v>
      </c>
      <c r="M369" s="47"/>
      <c r="N369" s="27" t="s">
        <v>1526</v>
      </c>
      <c r="O369" s="27" t="s">
        <v>1813</v>
      </c>
      <c r="P369" s="27" t="s">
        <v>2267</v>
      </c>
      <c r="Q369" s="17" t="s">
        <v>4225</v>
      </c>
      <c r="R369" s="27"/>
      <c r="S369" s="20" t="s">
        <v>4224</v>
      </c>
      <c r="T369" s="47" t="s">
        <v>3974</v>
      </c>
    </row>
    <row r="370" spans="1:20" x14ac:dyDescent="0.2">
      <c r="A370" s="63">
        <v>10</v>
      </c>
      <c r="B370" s="64">
        <v>2</v>
      </c>
      <c r="C370" s="64">
        <v>1</v>
      </c>
      <c r="D370" s="45" t="s">
        <v>3972</v>
      </c>
      <c r="E370" s="45" t="s">
        <v>2292</v>
      </c>
      <c r="F370" s="47" t="s">
        <v>1154</v>
      </c>
      <c r="G370" s="47" t="s">
        <v>2293</v>
      </c>
      <c r="H370" s="47" t="s">
        <v>1154</v>
      </c>
      <c r="I370" s="47"/>
      <c r="J370" s="17" t="s">
        <v>4251</v>
      </c>
      <c r="K370" s="47" t="s">
        <v>2293</v>
      </c>
      <c r="L370" s="47" t="s">
        <v>1154</v>
      </c>
      <c r="M370" s="47"/>
      <c r="N370" s="47"/>
      <c r="O370" s="47"/>
      <c r="P370" s="48"/>
      <c r="Q370" s="26"/>
      <c r="R370" s="47"/>
      <c r="S370" s="26"/>
      <c r="T370" s="47"/>
    </row>
    <row r="371" spans="1:20" x14ac:dyDescent="0.2">
      <c r="A371" s="63">
        <v>10</v>
      </c>
      <c r="B371" s="64">
        <v>2</v>
      </c>
      <c r="C371" s="64">
        <v>2</v>
      </c>
      <c r="D371" s="45" t="s">
        <v>3972</v>
      </c>
      <c r="E371" s="45" t="s">
        <v>2292</v>
      </c>
      <c r="F371" s="47" t="s">
        <v>1154</v>
      </c>
      <c r="G371" s="47" t="s">
        <v>2310</v>
      </c>
      <c r="H371" s="47" t="s">
        <v>2311</v>
      </c>
      <c r="I371" s="47"/>
      <c r="J371" s="17" t="s">
        <v>4251</v>
      </c>
      <c r="K371" s="47" t="s">
        <v>2310</v>
      </c>
      <c r="L371" s="47" t="s">
        <v>2311</v>
      </c>
      <c r="M371" s="47"/>
      <c r="N371" s="47"/>
      <c r="O371" s="47"/>
      <c r="P371" s="48"/>
      <c r="Q371" s="26"/>
      <c r="R371" s="47"/>
      <c r="S371" s="26"/>
      <c r="T371" s="47"/>
    </row>
    <row r="372" spans="1:20" x14ac:dyDescent="0.2">
      <c r="A372" s="63">
        <v>10</v>
      </c>
      <c r="B372" s="64">
        <v>2</v>
      </c>
      <c r="C372" s="64">
        <v>3</v>
      </c>
      <c r="D372" s="45" t="s">
        <v>3972</v>
      </c>
      <c r="E372" s="45" t="s">
        <v>2292</v>
      </c>
      <c r="F372" s="47" t="s">
        <v>1154</v>
      </c>
      <c r="G372" s="47" t="s">
        <v>2279</v>
      </c>
      <c r="H372" s="47" t="s">
        <v>2280</v>
      </c>
      <c r="I372" s="47" t="s">
        <v>2296</v>
      </c>
      <c r="J372" s="42" t="s">
        <v>4252</v>
      </c>
      <c r="K372" s="47" t="s">
        <v>2279</v>
      </c>
      <c r="L372" s="47" t="s">
        <v>2280</v>
      </c>
      <c r="M372" s="47" t="s">
        <v>2296</v>
      </c>
      <c r="N372" s="47" t="s">
        <v>1563</v>
      </c>
      <c r="O372" s="47" t="s">
        <v>4168</v>
      </c>
      <c r="P372" s="47" t="s">
        <v>2282</v>
      </c>
      <c r="Q372" s="17" t="s">
        <v>4225</v>
      </c>
      <c r="R372" s="27" t="s">
        <v>3989</v>
      </c>
      <c r="S372" s="42" t="s">
        <v>4226</v>
      </c>
      <c r="T372" s="27" t="s">
        <v>3990</v>
      </c>
    </row>
    <row r="373" spans="1:20" x14ac:dyDescent="0.2">
      <c r="A373" s="63">
        <v>10</v>
      </c>
      <c r="B373" s="64">
        <v>2</v>
      </c>
      <c r="C373" s="64">
        <v>3</v>
      </c>
      <c r="D373" s="45" t="s">
        <v>3972</v>
      </c>
      <c r="E373" s="45" t="s">
        <v>2292</v>
      </c>
      <c r="F373" s="47" t="s">
        <v>1154</v>
      </c>
      <c r="G373" s="47" t="s">
        <v>2294</v>
      </c>
      <c r="H373" s="47" t="s">
        <v>2295</v>
      </c>
      <c r="I373" s="47"/>
      <c r="J373" s="17" t="s">
        <v>4251</v>
      </c>
      <c r="K373" s="47" t="s">
        <v>2294</v>
      </c>
      <c r="L373" s="47" t="s">
        <v>2295</v>
      </c>
      <c r="M373" s="47"/>
      <c r="N373" s="47"/>
      <c r="O373" s="47"/>
      <c r="P373" s="48"/>
      <c r="Q373" s="26"/>
      <c r="R373" s="47"/>
      <c r="S373" s="26"/>
      <c r="T373" s="47"/>
    </row>
    <row r="374" spans="1:20" x14ac:dyDescent="0.2">
      <c r="A374" s="63">
        <v>10</v>
      </c>
      <c r="B374" s="64">
        <v>2</v>
      </c>
      <c r="C374" s="64">
        <v>6</v>
      </c>
      <c r="D374" s="45" t="s">
        <v>3972</v>
      </c>
      <c r="E374" s="45" t="s">
        <v>2292</v>
      </c>
      <c r="F374" s="47" t="s">
        <v>1154</v>
      </c>
      <c r="G374" s="47" t="s">
        <v>2312</v>
      </c>
      <c r="H374" s="47" t="s">
        <v>2313</v>
      </c>
      <c r="I374" s="47"/>
      <c r="J374" s="17" t="s">
        <v>4251</v>
      </c>
      <c r="K374" s="47" t="s">
        <v>2312</v>
      </c>
      <c r="L374" s="47" t="s">
        <v>2313</v>
      </c>
      <c r="M374" s="47"/>
      <c r="N374" s="47"/>
      <c r="O374" s="47"/>
      <c r="P374" s="48"/>
      <c r="Q374" s="26"/>
      <c r="R374" s="47"/>
      <c r="S374" s="26"/>
      <c r="T374" s="47"/>
    </row>
    <row r="375" spans="1:20" x14ac:dyDescent="0.2">
      <c r="A375" s="63">
        <v>10</v>
      </c>
      <c r="B375" s="64">
        <v>2</v>
      </c>
      <c r="C375" s="64">
        <v>7</v>
      </c>
      <c r="D375" s="45" t="s">
        <v>3972</v>
      </c>
      <c r="E375" s="45" t="s">
        <v>2292</v>
      </c>
      <c r="F375" s="47" t="s">
        <v>1154</v>
      </c>
      <c r="G375" s="47" t="s">
        <v>2308</v>
      </c>
      <c r="H375" s="47" t="s">
        <v>2309</v>
      </c>
      <c r="I375" s="47"/>
      <c r="J375" s="17" t="s">
        <v>4251</v>
      </c>
      <c r="K375" s="47" t="s">
        <v>2308</v>
      </c>
      <c r="L375" s="47" t="s">
        <v>2309</v>
      </c>
      <c r="M375" s="47"/>
      <c r="N375" s="47"/>
      <c r="O375" s="47"/>
      <c r="P375" s="48"/>
      <c r="Q375" s="26"/>
      <c r="R375" s="47"/>
      <c r="S375" s="26"/>
      <c r="T375" s="47"/>
    </row>
    <row r="376" spans="1:20" x14ac:dyDescent="0.2">
      <c r="A376" s="63">
        <v>10</v>
      </c>
      <c r="B376" s="64">
        <v>2</v>
      </c>
      <c r="C376" s="64">
        <v>8</v>
      </c>
      <c r="D376" s="45" t="s">
        <v>3972</v>
      </c>
      <c r="E376" s="45" t="s">
        <v>2292</v>
      </c>
      <c r="F376" s="47" t="s">
        <v>1154</v>
      </c>
      <c r="G376" s="47" t="s">
        <v>2297</v>
      </c>
      <c r="H376" s="47" t="s">
        <v>2260</v>
      </c>
      <c r="I376" s="47"/>
      <c r="J376" s="17" t="s">
        <v>4251</v>
      </c>
      <c r="K376" s="47" t="s">
        <v>2297</v>
      </c>
      <c r="L376" s="47" t="s">
        <v>2260</v>
      </c>
      <c r="M376" s="47"/>
      <c r="N376" s="47"/>
      <c r="O376" s="47"/>
      <c r="P376" s="48"/>
      <c r="Q376" s="26"/>
      <c r="R376" s="47"/>
      <c r="S376" s="26"/>
      <c r="T376" s="47"/>
    </row>
    <row r="377" spans="1:20" x14ac:dyDescent="0.2">
      <c r="A377" s="63">
        <v>10</v>
      </c>
      <c r="B377" s="64">
        <v>2</v>
      </c>
      <c r="C377" s="64">
        <v>9</v>
      </c>
      <c r="D377" s="45" t="s">
        <v>3972</v>
      </c>
      <c r="E377" s="45" t="s">
        <v>2292</v>
      </c>
      <c r="F377" s="47" t="s">
        <v>1154</v>
      </c>
      <c r="G377" s="47" t="s">
        <v>2300</v>
      </c>
      <c r="H377" s="47" t="s">
        <v>2301</v>
      </c>
      <c r="I377" s="47" t="s">
        <v>2302</v>
      </c>
      <c r="J377" s="17" t="s">
        <v>4251</v>
      </c>
      <c r="K377" s="47" t="s">
        <v>2300</v>
      </c>
      <c r="L377" s="47" t="s">
        <v>2301</v>
      </c>
      <c r="M377" s="47" t="s">
        <v>2302</v>
      </c>
      <c r="N377" s="47"/>
      <c r="O377" s="47"/>
      <c r="P377" s="48"/>
      <c r="Q377" s="26"/>
      <c r="R377" s="47"/>
      <c r="S377" s="26"/>
      <c r="T377" s="47"/>
    </row>
    <row r="378" spans="1:20" x14ac:dyDescent="0.2">
      <c r="A378" s="63">
        <v>10</v>
      </c>
      <c r="B378" s="64">
        <v>2</v>
      </c>
      <c r="C378" s="64">
        <v>10</v>
      </c>
      <c r="D378" s="45" t="s">
        <v>3972</v>
      </c>
      <c r="E378" s="45" t="s">
        <v>2292</v>
      </c>
      <c r="F378" s="47" t="s">
        <v>1154</v>
      </c>
      <c r="G378" s="47" t="s">
        <v>2298</v>
      </c>
      <c r="H378" s="47" t="s">
        <v>2299</v>
      </c>
      <c r="I378" s="47"/>
      <c r="J378" s="17" t="s">
        <v>4251</v>
      </c>
      <c r="K378" s="47" t="s">
        <v>2298</v>
      </c>
      <c r="L378" s="47" t="s">
        <v>2299</v>
      </c>
      <c r="M378" s="47"/>
      <c r="N378" s="47"/>
      <c r="O378" s="47"/>
      <c r="P378" s="48"/>
      <c r="Q378" s="26"/>
      <c r="R378" s="47"/>
      <c r="S378" s="26"/>
      <c r="T378" s="47"/>
    </row>
    <row r="379" spans="1:20" x14ac:dyDescent="0.2">
      <c r="A379" s="63">
        <v>10</v>
      </c>
      <c r="B379" s="64">
        <v>2</v>
      </c>
      <c r="C379" s="64">
        <v>11</v>
      </c>
      <c r="D379" s="45" t="s">
        <v>3972</v>
      </c>
      <c r="E379" s="45" t="s">
        <v>2292</v>
      </c>
      <c r="F379" s="47" t="s">
        <v>1154</v>
      </c>
      <c r="G379" s="47" t="s">
        <v>2303</v>
      </c>
      <c r="H379" s="47" t="s">
        <v>2304</v>
      </c>
      <c r="I379" s="47" t="s">
        <v>2305</v>
      </c>
      <c r="J379" s="17" t="s">
        <v>4251</v>
      </c>
      <c r="K379" s="47" t="s">
        <v>2303</v>
      </c>
      <c r="L379" s="47" t="s">
        <v>2304</v>
      </c>
      <c r="M379" s="47" t="s">
        <v>2305</v>
      </c>
      <c r="N379" s="47"/>
      <c r="O379" s="47"/>
      <c r="P379" s="48"/>
      <c r="Q379" s="26"/>
      <c r="R379" s="47"/>
      <c r="S379" s="26"/>
      <c r="T379" s="47"/>
    </row>
    <row r="380" spans="1:20" x14ac:dyDescent="0.2">
      <c r="A380" s="63">
        <v>10</v>
      </c>
      <c r="B380" s="64">
        <v>2</v>
      </c>
      <c r="C380" s="64">
        <v>12</v>
      </c>
      <c r="D380" s="45" t="s">
        <v>3972</v>
      </c>
      <c r="E380" s="45" t="s">
        <v>2292</v>
      </c>
      <c r="F380" s="47" t="s">
        <v>1154</v>
      </c>
      <c r="G380" s="47" t="s">
        <v>2314</v>
      </c>
      <c r="H380" s="47" t="s">
        <v>2315</v>
      </c>
      <c r="I380" s="47"/>
      <c r="J380" s="17" t="s">
        <v>4251</v>
      </c>
      <c r="K380" s="47" t="s">
        <v>2314</v>
      </c>
      <c r="L380" s="47" t="s">
        <v>2315</v>
      </c>
      <c r="M380" s="47"/>
      <c r="N380" s="47"/>
      <c r="O380" s="47"/>
      <c r="P380" s="48"/>
      <c r="Q380" s="26"/>
      <c r="R380" s="47"/>
      <c r="S380" s="26"/>
      <c r="T380" s="47"/>
    </row>
    <row r="381" spans="1:20" x14ac:dyDescent="0.2">
      <c r="A381" s="63">
        <v>10</v>
      </c>
      <c r="B381" s="64">
        <v>2</v>
      </c>
      <c r="C381" s="64">
        <v>13</v>
      </c>
      <c r="D381" s="45" t="s">
        <v>3972</v>
      </c>
      <c r="E381" s="45" t="s">
        <v>2292</v>
      </c>
      <c r="F381" s="47" t="s">
        <v>1154</v>
      </c>
      <c r="G381" s="47" t="s">
        <v>2306</v>
      </c>
      <c r="H381" s="47" t="s">
        <v>2307</v>
      </c>
      <c r="I381" s="47"/>
      <c r="J381" s="17" t="s">
        <v>4251</v>
      </c>
      <c r="K381" s="47" t="s">
        <v>2306</v>
      </c>
      <c r="L381" s="47" t="s">
        <v>2307</v>
      </c>
      <c r="M381" s="47"/>
      <c r="N381" s="47"/>
      <c r="O381" s="47"/>
      <c r="P381" s="48"/>
      <c r="Q381" s="26"/>
      <c r="R381" s="47"/>
      <c r="S381" s="26"/>
      <c r="T381" s="47"/>
    </row>
    <row r="382" spans="1:20" x14ac:dyDescent="0.2">
      <c r="A382" s="63">
        <v>10</v>
      </c>
      <c r="B382" s="64">
        <v>3</v>
      </c>
      <c r="C382" s="64">
        <v>1</v>
      </c>
      <c r="D382" s="45" t="s">
        <v>3972</v>
      </c>
      <c r="E382" s="45" t="s">
        <v>2316</v>
      </c>
      <c r="F382" s="47" t="s">
        <v>1111</v>
      </c>
      <c r="G382" s="47" t="s">
        <v>2317</v>
      </c>
      <c r="H382" s="47" t="s">
        <v>1111</v>
      </c>
      <c r="I382" s="47"/>
      <c r="J382" s="17" t="s">
        <v>4251</v>
      </c>
      <c r="K382" s="47" t="s">
        <v>2317</v>
      </c>
      <c r="L382" s="47" t="s">
        <v>1111</v>
      </c>
      <c r="M382" s="47"/>
      <c r="N382" s="47"/>
      <c r="O382" s="47"/>
      <c r="P382" s="47"/>
      <c r="Q382" s="26"/>
      <c r="R382" s="47"/>
      <c r="S382" s="26"/>
      <c r="T382" s="47"/>
    </row>
    <row r="383" spans="1:20" x14ac:dyDescent="0.2">
      <c r="A383" s="63">
        <v>10</v>
      </c>
      <c r="B383" s="64">
        <v>3</v>
      </c>
      <c r="C383" s="64">
        <v>2</v>
      </c>
      <c r="D383" s="45" t="s">
        <v>3972</v>
      </c>
      <c r="E383" s="45" t="s">
        <v>2316</v>
      </c>
      <c r="F383" s="47" t="s">
        <v>1111</v>
      </c>
      <c r="G383" s="47" t="s">
        <v>2318</v>
      </c>
      <c r="H383" s="47" t="s">
        <v>2319</v>
      </c>
      <c r="I383" s="47"/>
      <c r="J383" s="17" t="s">
        <v>4251</v>
      </c>
      <c r="K383" s="47" t="s">
        <v>2318</v>
      </c>
      <c r="L383" s="47" t="s">
        <v>2319</v>
      </c>
      <c r="M383" s="47"/>
      <c r="N383" s="47"/>
      <c r="O383" s="47"/>
      <c r="P383" s="47"/>
      <c r="Q383" s="26"/>
      <c r="R383" s="47"/>
      <c r="S383" s="26"/>
      <c r="T383" s="47"/>
    </row>
    <row r="384" spans="1:20" x14ac:dyDescent="0.2">
      <c r="A384" s="63">
        <v>10</v>
      </c>
      <c r="B384" s="64">
        <v>3</v>
      </c>
      <c r="C384" s="64">
        <v>3</v>
      </c>
      <c r="D384" s="45" t="s">
        <v>3972</v>
      </c>
      <c r="E384" s="45" t="s">
        <v>2316</v>
      </c>
      <c r="F384" s="47" t="s">
        <v>1111</v>
      </c>
      <c r="G384" s="47" t="s">
        <v>2279</v>
      </c>
      <c r="H384" s="47" t="s">
        <v>2280</v>
      </c>
      <c r="I384" s="47" t="s">
        <v>2320</v>
      </c>
      <c r="J384" s="42" t="s">
        <v>4252</v>
      </c>
      <c r="K384" s="47" t="s">
        <v>2279</v>
      </c>
      <c r="L384" s="47" t="s">
        <v>2280</v>
      </c>
      <c r="M384" s="47" t="s">
        <v>2320</v>
      </c>
      <c r="N384" s="47" t="s">
        <v>1652</v>
      </c>
      <c r="O384" s="47" t="s">
        <v>4218</v>
      </c>
      <c r="P384" s="47" t="s">
        <v>2282</v>
      </c>
      <c r="Q384" s="17" t="s">
        <v>4225</v>
      </c>
      <c r="R384" s="27" t="s">
        <v>3989</v>
      </c>
      <c r="S384" s="42" t="s">
        <v>4226</v>
      </c>
      <c r="T384" s="27" t="s">
        <v>3990</v>
      </c>
    </row>
    <row r="385" spans="1:20" x14ac:dyDescent="0.2">
      <c r="A385" s="63">
        <v>10</v>
      </c>
      <c r="B385" s="64">
        <v>3</v>
      </c>
      <c r="C385" s="64">
        <v>3</v>
      </c>
      <c r="D385" s="45" t="s">
        <v>3972</v>
      </c>
      <c r="E385" s="45" t="s">
        <v>2316</v>
      </c>
      <c r="F385" s="47" t="s">
        <v>1111</v>
      </c>
      <c r="G385" s="47" t="s">
        <v>2323</v>
      </c>
      <c r="H385" s="47" t="s">
        <v>2324</v>
      </c>
      <c r="I385" s="47"/>
      <c r="J385" s="17" t="s">
        <v>4251</v>
      </c>
      <c r="K385" s="47" t="s">
        <v>2323</v>
      </c>
      <c r="L385" s="47" t="s">
        <v>2324</v>
      </c>
      <c r="M385" s="47"/>
      <c r="N385" s="47"/>
      <c r="O385" s="47"/>
      <c r="P385" s="47"/>
      <c r="Q385" s="26"/>
      <c r="R385" s="47"/>
      <c r="S385" s="26"/>
      <c r="T385" s="47"/>
    </row>
    <row r="386" spans="1:20" x14ac:dyDescent="0.2">
      <c r="A386" s="63">
        <v>10</v>
      </c>
      <c r="B386" s="64">
        <v>3</v>
      </c>
      <c r="C386" s="64">
        <v>6</v>
      </c>
      <c r="D386" s="45" t="s">
        <v>3972</v>
      </c>
      <c r="E386" s="45" t="s">
        <v>2316</v>
      </c>
      <c r="F386" s="47" t="s">
        <v>1111</v>
      </c>
      <c r="G386" s="47" t="s">
        <v>2326</v>
      </c>
      <c r="H386" s="47" t="s">
        <v>2260</v>
      </c>
      <c r="I386" s="47"/>
      <c r="J386" s="17" t="s">
        <v>4251</v>
      </c>
      <c r="K386" s="47" t="s">
        <v>2326</v>
      </c>
      <c r="L386" s="47" t="s">
        <v>2260</v>
      </c>
      <c r="M386" s="47"/>
      <c r="N386" s="47"/>
      <c r="O386" s="47"/>
      <c r="P386" s="47"/>
      <c r="Q386" s="26"/>
      <c r="R386" s="47"/>
      <c r="S386" s="26"/>
      <c r="T386" s="47"/>
    </row>
    <row r="387" spans="1:20" x14ac:dyDescent="0.2">
      <c r="A387" s="63">
        <v>10</v>
      </c>
      <c r="B387" s="64">
        <v>3</v>
      </c>
      <c r="C387" s="64">
        <v>7</v>
      </c>
      <c r="D387" s="45" t="s">
        <v>3972</v>
      </c>
      <c r="E387" s="45" t="s">
        <v>2316</v>
      </c>
      <c r="F387" s="47" t="s">
        <v>1111</v>
      </c>
      <c r="G387" s="47" t="s">
        <v>2325</v>
      </c>
      <c r="H387" s="47" t="s">
        <v>1049</v>
      </c>
      <c r="I387" s="47"/>
      <c r="J387" s="17" t="s">
        <v>4251</v>
      </c>
      <c r="K387" s="47" t="s">
        <v>2325</v>
      </c>
      <c r="L387" s="47" t="s">
        <v>1049</v>
      </c>
      <c r="M387" s="47"/>
      <c r="N387" s="47"/>
      <c r="O387" s="47"/>
      <c r="P387" s="47"/>
      <c r="Q387" s="26"/>
      <c r="R387" s="47"/>
      <c r="S387" s="26"/>
      <c r="T387" s="47"/>
    </row>
    <row r="388" spans="1:20" x14ac:dyDescent="0.2">
      <c r="A388" s="63">
        <v>10</v>
      </c>
      <c r="B388" s="64">
        <v>3</v>
      </c>
      <c r="C388" s="64">
        <v>8</v>
      </c>
      <c r="D388" s="45" t="s">
        <v>3972</v>
      </c>
      <c r="E388" s="45" t="s">
        <v>2316</v>
      </c>
      <c r="F388" s="47" t="s">
        <v>1111</v>
      </c>
      <c r="G388" s="47" t="s">
        <v>2321</v>
      </c>
      <c r="H388" s="47" t="s">
        <v>2322</v>
      </c>
      <c r="I388" s="47"/>
      <c r="J388" s="17" t="s">
        <v>4251</v>
      </c>
      <c r="K388" s="47" t="s">
        <v>2321</v>
      </c>
      <c r="L388" s="47" t="s">
        <v>2322</v>
      </c>
      <c r="M388" s="47"/>
      <c r="N388" s="47"/>
      <c r="O388" s="47"/>
      <c r="P388" s="47"/>
      <c r="Q388" s="26"/>
      <c r="R388" s="47"/>
      <c r="S388" s="26"/>
      <c r="T388" s="47"/>
    </row>
    <row r="389" spans="1:20" x14ac:dyDescent="0.2">
      <c r="A389" s="63">
        <v>11</v>
      </c>
      <c r="B389" s="64">
        <v>1</v>
      </c>
      <c r="C389" s="64">
        <v>0</v>
      </c>
      <c r="D389" s="45" t="s">
        <v>3972</v>
      </c>
      <c r="E389" s="45" t="s">
        <v>2327</v>
      </c>
      <c r="F389" s="47" t="s">
        <v>1407</v>
      </c>
      <c r="G389" s="47" t="s">
        <v>2215</v>
      </c>
      <c r="H389" s="47" t="s">
        <v>2216</v>
      </c>
      <c r="I389" s="47"/>
      <c r="J389" s="18" t="s">
        <v>2217</v>
      </c>
      <c r="K389" s="47" t="s">
        <v>2215</v>
      </c>
      <c r="L389" s="47" t="s">
        <v>2216</v>
      </c>
      <c r="M389" s="47"/>
      <c r="N389" s="47" t="s">
        <v>1575</v>
      </c>
      <c r="O389" s="47" t="s">
        <v>4106</v>
      </c>
      <c r="P389" s="27" t="s">
        <v>2218</v>
      </c>
      <c r="Q389" s="41" t="s">
        <v>4225</v>
      </c>
      <c r="R389" s="47"/>
      <c r="S389" s="41" t="s">
        <v>4225</v>
      </c>
      <c r="T389" s="27"/>
    </row>
    <row r="390" spans="1:20" x14ac:dyDescent="0.2">
      <c r="A390" s="63">
        <v>11</v>
      </c>
      <c r="B390" s="64">
        <v>1</v>
      </c>
      <c r="C390" s="64">
        <v>1</v>
      </c>
      <c r="D390" s="45" t="s">
        <v>3972</v>
      </c>
      <c r="E390" s="45" t="s">
        <v>2327</v>
      </c>
      <c r="F390" s="47" t="s">
        <v>1407</v>
      </c>
      <c r="G390" s="46" t="s">
        <v>2328</v>
      </c>
      <c r="H390" s="46" t="s">
        <v>2329</v>
      </c>
      <c r="I390" s="47"/>
      <c r="J390" s="18" t="s">
        <v>2217</v>
      </c>
      <c r="K390" s="16" t="s">
        <v>2328</v>
      </c>
      <c r="L390" s="46" t="s">
        <v>2329</v>
      </c>
      <c r="M390" s="47"/>
      <c r="N390" s="46" t="s">
        <v>1575</v>
      </c>
      <c r="O390" s="46" t="s">
        <v>4104</v>
      </c>
      <c r="P390" s="27" t="s">
        <v>2218</v>
      </c>
      <c r="Q390" s="41" t="s">
        <v>4225</v>
      </c>
      <c r="R390" s="47"/>
      <c r="S390" s="41" t="s">
        <v>4225</v>
      </c>
      <c r="T390" s="27"/>
    </row>
    <row r="391" spans="1:20" x14ac:dyDescent="0.2">
      <c r="A391" s="63">
        <v>11</v>
      </c>
      <c r="B391" s="64">
        <v>1</v>
      </c>
      <c r="C391" s="64">
        <v>2</v>
      </c>
      <c r="D391" s="45" t="s">
        <v>3972</v>
      </c>
      <c r="E391" s="45" t="s">
        <v>2327</v>
      </c>
      <c r="F391" s="47" t="s">
        <v>1407</v>
      </c>
      <c r="G391" s="46" t="s">
        <v>2330</v>
      </c>
      <c r="H391" s="46" t="s">
        <v>2331</v>
      </c>
      <c r="I391" s="47"/>
      <c r="J391" s="17" t="s">
        <v>4251</v>
      </c>
      <c r="K391" s="16" t="s">
        <v>2330</v>
      </c>
      <c r="L391" s="46" t="s">
        <v>2331</v>
      </c>
      <c r="M391" s="46"/>
      <c r="N391" s="48"/>
      <c r="O391" s="56"/>
      <c r="P391" s="27" t="s">
        <v>2196</v>
      </c>
      <c r="Q391" s="26"/>
      <c r="R391" s="47"/>
      <c r="S391" s="26"/>
      <c r="T391" s="27"/>
    </row>
    <row r="392" spans="1:20" x14ac:dyDescent="0.2">
      <c r="A392" s="63">
        <v>11</v>
      </c>
      <c r="B392" s="64">
        <v>1</v>
      </c>
      <c r="C392" s="64">
        <v>3</v>
      </c>
      <c r="D392" s="45" t="s">
        <v>3972</v>
      </c>
      <c r="E392" s="45" t="s">
        <v>2327</v>
      </c>
      <c r="F392" s="47" t="s">
        <v>1407</v>
      </c>
      <c r="G392" s="46" t="s">
        <v>2332</v>
      </c>
      <c r="H392" s="46" t="s">
        <v>2333</v>
      </c>
      <c r="I392" s="47"/>
      <c r="J392" s="42" t="s">
        <v>4252</v>
      </c>
      <c r="K392" s="16" t="s">
        <v>2332</v>
      </c>
      <c r="L392" s="46" t="s">
        <v>2333</v>
      </c>
      <c r="M392" s="47"/>
      <c r="N392" s="47" t="s">
        <v>2335</v>
      </c>
      <c r="O392" s="47" t="s">
        <v>1408</v>
      </c>
      <c r="P392" s="47" t="s">
        <v>2192</v>
      </c>
      <c r="Q392" s="17" t="s">
        <v>4225</v>
      </c>
      <c r="R392" s="47" t="s">
        <v>2193</v>
      </c>
      <c r="S392" s="42" t="s">
        <v>4226</v>
      </c>
      <c r="T392" s="47" t="s">
        <v>2657</v>
      </c>
    </row>
    <row r="393" spans="1:20" x14ac:dyDescent="0.2">
      <c r="A393" s="63">
        <v>11</v>
      </c>
      <c r="B393" s="64">
        <v>1</v>
      </c>
      <c r="C393" s="64">
        <v>3</v>
      </c>
      <c r="D393" s="45" t="s">
        <v>3972</v>
      </c>
      <c r="E393" s="45" t="s">
        <v>2327</v>
      </c>
      <c r="F393" s="47" t="s">
        <v>1407</v>
      </c>
      <c r="G393" s="46" t="s">
        <v>2332</v>
      </c>
      <c r="H393" s="46" t="s">
        <v>4254</v>
      </c>
      <c r="I393" s="47"/>
      <c r="J393" s="42" t="s">
        <v>4252</v>
      </c>
      <c r="K393" s="16" t="s">
        <v>2332</v>
      </c>
      <c r="L393" s="46" t="s">
        <v>4254</v>
      </c>
      <c r="M393" s="47"/>
      <c r="N393" s="47" t="s">
        <v>1575</v>
      </c>
      <c r="O393" s="47" t="s">
        <v>4118</v>
      </c>
      <c r="P393" s="47" t="s">
        <v>2334</v>
      </c>
      <c r="Q393" s="17" t="s">
        <v>4225</v>
      </c>
      <c r="R393" s="47"/>
      <c r="S393" s="42" t="s">
        <v>4226</v>
      </c>
      <c r="T393" s="47" t="s">
        <v>4119</v>
      </c>
    </row>
    <row r="394" spans="1:20" x14ac:dyDescent="0.2">
      <c r="A394" s="63">
        <v>11</v>
      </c>
      <c r="B394" s="64">
        <v>1</v>
      </c>
      <c r="C394" s="64">
        <v>3</v>
      </c>
      <c r="D394" s="45" t="s">
        <v>3972</v>
      </c>
      <c r="E394" s="45" t="s">
        <v>2327</v>
      </c>
      <c r="F394" s="47" t="s">
        <v>1407</v>
      </c>
      <c r="G394" s="46" t="s">
        <v>2332</v>
      </c>
      <c r="H394" s="46" t="s">
        <v>2333</v>
      </c>
      <c r="I394" s="47"/>
      <c r="J394" s="18" t="s">
        <v>2217</v>
      </c>
      <c r="K394" s="16" t="s">
        <v>2332</v>
      </c>
      <c r="L394" s="46" t="s">
        <v>2333</v>
      </c>
      <c r="M394" s="47"/>
      <c r="N394" s="47" t="s">
        <v>1575</v>
      </c>
      <c r="O394" s="47" t="s">
        <v>4105</v>
      </c>
      <c r="P394" s="27" t="s">
        <v>2218</v>
      </c>
      <c r="Q394" s="41" t="s">
        <v>4225</v>
      </c>
      <c r="R394" s="47"/>
      <c r="S394" s="41" t="s">
        <v>4225</v>
      </c>
      <c r="T394" s="47"/>
    </row>
    <row r="395" spans="1:20" x14ac:dyDescent="0.2">
      <c r="A395" s="63">
        <v>11</v>
      </c>
      <c r="B395" s="64">
        <v>1</v>
      </c>
      <c r="C395" s="64">
        <v>4</v>
      </c>
      <c r="D395" s="45" t="s">
        <v>3972</v>
      </c>
      <c r="E395" s="45" t="s">
        <v>2327</v>
      </c>
      <c r="F395" s="47" t="s">
        <v>1407</v>
      </c>
      <c r="G395" s="46" t="s">
        <v>2336</v>
      </c>
      <c r="H395" s="46" t="s">
        <v>2337</v>
      </c>
      <c r="I395" s="47"/>
      <c r="J395" s="17" t="s">
        <v>4251</v>
      </c>
      <c r="K395" s="16" t="s">
        <v>2336</v>
      </c>
      <c r="L395" s="46" t="s">
        <v>2337</v>
      </c>
      <c r="M395" s="46"/>
      <c r="N395" s="48"/>
      <c r="O395" s="56"/>
      <c r="P395" s="27" t="s">
        <v>2196</v>
      </c>
      <c r="Q395" s="26"/>
      <c r="R395" s="47"/>
      <c r="S395" s="26"/>
      <c r="T395" s="27"/>
    </row>
    <row r="396" spans="1:20" x14ac:dyDescent="0.2">
      <c r="A396" s="63">
        <v>11</v>
      </c>
      <c r="B396" s="64">
        <v>1</v>
      </c>
      <c r="C396" s="64">
        <v>5</v>
      </c>
      <c r="D396" s="45" t="s">
        <v>3972</v>
      </c>
      <c r="E396" s="45" t="s">
        <v>2327</v>
      </c>
      <c r="F396" s="47" t="s">
        <v>1407</v>
      </c>
      <c r="G396" s="46" t="s">
        <v>2342</v>
      </c>
      <c r="H396" s="46" t="s">
        <v>2343</v>
      </c>
      <c r="I396" s="47"/>
      <c r="J396" s="20" t="s">
        <v>4253</v>
      </c>
      <c r="K396" s="46" t="s">
        <v>2342</v>
      </c>
      <c r="L396" s="47" t="s">
        <v>4259</v>
      </c>
      <c r="M396" s="47"/>
      <c r="N396" s="47" t="s">
        <v>1575</v>
      </c>
      <c r="O396" s="47" t="s">
        <v>2344</v>
      </c>
      <c r="P396" s="47" t="s">
        <v>2345</v>
      </c>
      <c r="Q396" s="20" t="s">
        <v>4224</v>
      </c>
      <c r="R396" s="47" t="s">
        <v>3982</v>
      </c>
      <c r="S396" s="17" t="s">
        <v>4225</v>
      </c>
      <c r="T396" s="47" t="s">
        <v>3981</v>
      </c>
    </row>
    <row r="397" spans="1:20" x14ac:dyDescent="0.2">
      <c r="A397" s="63">
        <v>11</v>
      </c>
      <c r="B397" s="64">
        <v>1</v>
      </c>
      <c r="C397" s="64">
        <v>6</v>
      </c>
      <c r="D397" s="45" t="s">
        <v>3972</v>
      </c>
      <c r="E397" s="45" t="s">
        <v>2327</v>
      </c>
      <c r="F397" s="47" t="s">
        <v>1407</v>
      </c>
      <c r="G397" s="47" t="s">
        <v>2338</v>
      </c>
      <c r="H397" s="47" t="s">
        <v>2339</v>
      </c>
      <c r="I397" s="47"/>
      <c r="J397" s="17" t="s">
        <v>4251</v>
      </c>
      <c r="K397" s="16" t="s">
        <v>2338</v>
      </c>
      <c r="L397" s="46" t="s">
        <v>2339</v>
      </c>
      <c r="M397" s="46"/>
      <c r="N397" s="46"/>
      <c r="O397" s="56"/>
      <c r="P397" s="27" t="s">
        <v>2196</v>
      </c>
      <c r="Q397" s="26"/>
      <c r="R397" s="47"/>
      <c r="S397" s="26"/>
      <c r="T397" s="27"/>
    </row>
    <row r="398" spans="1:20" x14ac:dyDescent="0.2">
      <c r="A398" s="63">
        <v>11</v>
      </c>
      <c r="B398" s="64">
        <v>1</v>
      </c>
      <c r="C398" s="64">
        <v>7</v>
      </c>
      <c r="D398" s="45" t="s">
        <v>3972</v>
      </c>
      <c r="E398" s="45" t="s">
        <v>2327</v>
      </c>
      <c r="F398" s="47" t="s">
        <v>1407</v>
      </c>
      <c r="G398" s="47" t="s">
        <v>2340</v>
      </c>
      <c r="H398" s="47" t="s">
        <v>2341</v>
      </c>
      <c r="I398" s="47"/>
      <c r="J398" s="17" t="s">
        <v>4251</v>
      </c>
      <c r="K398" s="16" t="s">
        <v>2340</v>
      </c>
      <c r="L398" s="46" t="s">
        <v>2341</v>
      </c>
      <c r="M398" s="46"/>
      <c r="N398" s="46"/>
      <c r="O398" s="56"/>
      <c r="P398" s="27" t="s">
        <v>2196</v>
      </c>
      <c r="Q398" s="26"/>
      <c r="R398" s="47"/>
      <c r="S398" s="26"/>
      <c r="T398" s="27"/>
    </row>
    <row r="399" spans="1:20" x14ac:dyDescent="0.2">
      <c r="A399" s="63">
        <v>12</v>
      </c>
      <c r="B399" s="64">
        <v>1</v>
      </c>
      <c r="C399" s="64">
        <v>1</v>
      </c>
      <c r="D399" s="45" t="s">
        <v>3972</v>
      </c>
      <c r="E399" s="45" t="s">
        <v>2346</v>
      </c>
      <c r="F399" s="47" t="s">
        <v>1248</v>
      </c>
      <c r="G399" s="47" t="s">
        <v>2347</v>
      </c>
      <c r="H399" s="47" t="s">
        <v>1248</v>
      </c>
      <c r="I399" s="46"/>
      <c r="J399" s="42" t="s">
        <v>4252</v>
      </c>
      <c r="K399" s="47" t="s">
        <v>2347</v>
      </c>
      <c r="L399" s="47" t="s">
        <v>1248</v>
      </c>
      <c r="M399" s="47"/>
      <c r="N399" s="46" t="s">
        <v>1891</v>
      </c>
      <c r="O399" s="47" t="s">
        <v>4113</v>
      </c>
      <c r="P399" s="47" t="s">
        <v>2186</v>
      </c>
      <c r="Q399" s="42" t="s">
        <v>4226</v>
      </c>
      <c r="R399" s="27" t="s">
        <v>2348</v>
      </c>
      <c r="S399" s="42" t="s">
        <v>4226</v>
      </c>
      <c r="T399" s="27" t="s">
        <v>2349</v>
      </c>
    </row>
    <row r="400" spans="1:20" x14ac:dyDescent="0.2">
      <c r="A400" s="63">
        <v>12</v>
      </c>
      <c r="B400" s="64">
        <v>1</v>
      </c>
      <c r="C400" s="64">
        <v>2</v>
      </c>
      <c r="D400" s="45" t="s">
        <v>3972</v>
      </c>
      <c r="E400" s="45" t="s">
        <v>2346</v>
      </c>
      <c r="F400" s="47" t="s">
        <v>1248</v>
      </c>
      <c r="G400" s="47" t="s">
        <v>2350</v>
      </c>
      <c r="H400" s="47" t="s">
        <v>2351</v>
      </c>
      <c r="I400" s="46"/>
      <c r="J400" s="42" t="s">
        <v>4252</v>
      </c>
      <c r="K400" s="47" t="s">
        <v>2350</v>
      </c>
      <c r="L400" s="47" t="s">
        <v>2351</v>
      </c>
      <c r="M400" s="47"/>
      <c r="N400" s="46" t="s">
        <v>1891</v>
      </c>
      <c r="O400" s="47" t="s">
        <v>4113</v>
      </c>
      <c r="P400" s="47" t="s">
        <v>2186</v>
      </c>
      <c r="Q400" s="42" t="s">
        <v>4226</v>
      </c>
      <c r="R400" s="27" t="s">
        <v>2352</v>
      </c>
      <c r="S400" s="42" t="s">
        <v>4226</v>
      </c>
      <c r="T400" s="27" t="s">
        <v>2353</v>
      </c>
    </row>
    <row r="401" spans="1:20" x14ac:dyDescent="0.2">
      <c r="A401" s="63">
        <v>12</v>
      </c>
      <c r="B401" s="64">
        <v>1</v>
      </c>
      <c r="C401" s="64">
        <v>3</v>
      </c>
      <c r="D401" s="45" t="s">
        <v>3972</v>
      </c>
      <c r="E401" s="45" t="s">
        <v>2346</v>
      </c>
      <c r="F401" s="47" t="s">
        <v>1248</v>
      </c>
      <c r="G401" s="47" t="s">
        <v>2354</v>
      </c>
      <c r="H401" s="47" t="s">
        <v>2260</v>
      </c>
      <c r="I401" s="48"/>
      <c r="J401" s="17" t="s">
        <v>4251</v>
      </c>
      <c r="K401" s="47" t="s">
        <v>2354</v>
      </c>
      <c r="L401" s="47" t="s">
        <v>2260</v>
      </c>
      <c r="M401" s="48"/>
      <c r="N401" s="29"/>
      <c r="O401" s="47"/>
      <c r="P401" s="27" t="s">
        <v>2196</v>
      </c>
      <c r="Q401" s="26"/>
      <c r="R401" s="47"/>
      <c r="S401" s="26"/>
      <c r="T401" s="27"/>
    </row>
    <row r="402" spans="1:20" x14ac:dyDescent="0.2">
      <c r="A402" s="63">
        <v>12</v>
      </c>
      <c r="B402" s="64">
        <v>1</v>
      </c>
      <c r="C402" s="64">
        <v>4</v>
      </c>
      <c r="D402" s="45" t="s">
        <v>3972</v>
      </c>
      <c r="E402" s="45" t="s">
        <v>2346</v>
      </c>
      <c r="F402" s="47" t="s">
        <v>1248</v>
      </c>
      <c r="G402" s="47" t="s">
        <v>2355</v>
      </c>
      <c r="H402" s="47" t="s">
        <v>2356</v>
      </c>
      <c r="I402" s="48"/>
      <c r="J402" s="17" t="s">
        <v>4251</v>
      </c>
      <c r="K402" s="47" t="s">
        <v>2355</v>
      </c>
      <c r="L402" s="47" t="s">
        <v>2356</v>
      </c>
      <c r="M402" s="48"/>
      <c r="N402" s="56"/>
      <c r="O402" s="47"/>
      <c r="P402" s="27" t="s">
        <v>2196</v>
      </c>
      <c r="Q402" s="26"/>
      <c r="R402" s="47"/>
      <c r="S402" s="26"/>
      <c r="T402" s="27"/>
    </row>
    <row r="403" spans="1:20" x14ac:dyDescent="0.2">
      <c r="A403" s="63">
        <v>12</v>
      </c>
      <c r="B403" s="64">
        <v>1</v>
      </c>
      <c r="C403" s="64">
        <v>5</v>
      </c>
      <c r="D403" s="45" t="s">
        <v>3972</v>
      </c>
      <c r="E403" s="45" t="s">
        <v>2346</v>
      </c>
      <c r="F403" s="47" t="s">
        <v>1248</v>
      </c>
      <c r="G403" s="47" t="s">
        <v>2357</v>
      </c>
      <c r="H403" s="47" t="s">
        <v>2358</v>
      </c>
      <c r="I403" s="47" t="s">
        <v>2359</v>
      </c>
      <c r="J403" s="42" t="s">
        <v>4252</v>
      </c>
      <c r="K403" s="47" t="s">
        <v>2357</v>
      </c>
      <c r="L403" s="47" t="s">
        <v>2358</v>
      </c>
      <c r="M403" s="47" t="s">
        <v>2359</v>
      </c>
      <c r="N403" s="46" t="s">
        <v>1891</v>
      </c>
      <c r="O403" s="47" t="s">
        <v>4113</v>
      </c>
      <c r="P403" s="47" t="s">
        <v>2186</v>
      </c>
      <c r="Q403" s="42" t="s">
        <v>4226</v>
      </c>
      <c r="R403" s="27" t="s">
        <v>2360</v>
      </c>
      <c r="S403" s="42" t="s">
        <v>4226</v>
      </c>
      <c r="T403" s="27" t="s">
        <v>2361</v>
      </c>
    </row>
    <row r="404" spans="1:20" x14ac:dyDescent="0.2">
      <c r="A404" s="63">
        <v>12</v>
      </c>
      <c r="B404" s="64">
        <v>2</v>
      </c>
      <c r="C404" s="64">
        <v>1</v>
      </c>
      <c r="D404" s="45" t="s">
        <v>3972</v>
      </c>
      <c r="E404" s="45" t="s">
        <v>2547</v>
      </c>
      <c r="F404" s="47" t="s">
        <v>1057</v>
      </c>
      <c r="G404" s="46" t="s">
        <v>2548</v>
      </c>
      <c r="H404" s="47" t="s">
        <v>1057</v>
      </c>
      <c r="I404" s="46"/>
      <c r="J404" s="42" t="s">
        <v>4252</v>
      </c>
      <c r="K404" s="16" t="s">
        <v>2548</v>
      </c>
      <c r="L404" s="47" t="s">
        <v>1057</v>
      </c>
      <c r="M404" s="48"/>
      <c r="N404" s="27" t="s">
        <v>1888</v>
      </c>
      <c r="O404" s="47" t="s">
        <v>4113</v>
      </c>
      <c r="P404" s="47" t="s">
        <v>2186</v>
      </c>
      <c r="Q404" s="42" t="s">
        <v>4226</v>
      </c>
      <c r="R404" s="27" t="s">
        <v>2549</v>
      </c>
      <c r="S404" s="42" t="s">
        <v>4226</v>
      </c>
      <c r="T404" s="27" t="s">
        <v>2550</v>
      </c>
    </row>
    <row r="405" spans="1:20" x14ac:dyDescent="0.2">
      <c r="A405" s="63">
        <v>12</v>
      </c>
      <c r="B405" s="64">
        <v>2</v>
      </c>
      <c r="C405" s="64">
        <v>2</v>
      </c>
      <c r="D405" s="45" t="s">
        <v>3972</v>
      </c>
      <c r="E405" s="45" t="s">
        <v>2547</v>
      </c>
      <c r="F405" s="47" t="s">
        <v>1057</v>
      </c>
      <c r="G405" s="46" t="s">
        <v>2551</v>
      </c>
      <c r="H405" s="47" t="s">
        <v>2552</v>
      </c>
      <c r="I405" s="46"/>
      <c r="J405" s="17" t="s">
        <v>4251</v>
      </c>
      <c r="K405" s="16" t="s">
        <v>2551</v>
      </c>
      <c r="L405" s="47" t="s">
        <v>2552</v>
      </c>
      <c r="M405" s="46"/>
      <c r="N405" s="27"/>
      <c r="O405" s="27"/>
      <c r="P405" s="27" t="s">
        <v>2196</v>
      </c>
      <c r="Q405" s="26"/>
      <c r="R405" s="47"/>
      <c r="S405" s="26"/>
      <c r="T405" s="27"/>
    </row>
    <row r="406" spans="1:20" x14ac:dyDescent="0.2">
      <c r="A406" s="63">
        <v>12</v>
      </c>
      <c r="B406" s="64">
        <v>2</v>
      </c>
      <c r="C406" s="64">
        <v>3</v>
      </c>
      <c r="D406" s="45" t="s">
        <v>3972</v>
      </c>
      <c r="E406" s="45" t="s">
        <v>2547</v>
      </c>
      <c r="F406" s="47" t="s">
        <v>1057</v>
      </c>
      <c r="G406" s="46" t="s">
        <v>2553</v>
      </c>
      <c r="H406" s="47" t="s">
        <v>2260</v>
      </c>
      <c r="I406" s="48"/>
      <c r="J406" s="17" t="s">
        <v>4251</v>
      </c>
      <c r="K406" s="16" t="s">
        <v>2553</v>
      </c>
      <c r="L406" s="47" t="s">
        <v>2260</v>
      </c>
      <c r="M406" s="48"/>
      <c r="N406" s="27"/>
      <c r="O406" s="27"/>
      <c r="P406" s="27" t="s">
        <v>2196</v>
      </c>
      <c r="Q406" s="26"/>
      <c r="R406" s="47"/>
      <c r="S406" s="26"/>
      <c r="T406" s="27"/>
    </row>
    <row r="407" spans="1:20" x14ac:dyDescent="0.2">
      <c r="A407" s="63">
        <v>12</v>
      </c>
      <c r="B407" s="64">
        <v>2</v>
      </c>
      <c r="C407" s="64">
        <v>4</v>
      </c>
      <c r="D407" s="45" t="s">
        <v>3972</v>
      </c>
      <c r="E407" s="45" t="s">
        <v>2547</v>
      </c>
      <c r="F407" s="47" t="s">
        <v>1057</v>
      </c>
      <c r="G407" s="46" t="s">
        <v>2554</v>
      </c>
      <c r="H407" s="47" t="s">
        <v>2555</v>
      </c>
      <c r="I407" s="46"/>
      <c r="J407" s="17" t="s">
        <v>4251</v>
      </c>
      <c r="K407" s="16" t="s">
        <v>2554</v>
      </c>
      <c r="L407" s="47" t="s">
        <v>2555</v>
      </c>
      <c r="M407" s="48"/>
      <c r="N407" s="27"/>
      <c r="O407" s="27"/>
      <c r="P407" s="27" t="s">
        <v>2196</v>
      </c>
      <c r="Q407" s="26"/>
      <c r="R407" s="47"/>
      <c r="S407" s="26"/>
      <c r="T407" s="27"/>
    </row>
    <row r="408" spans="1:20" x14ac:dyDescent="0.2">
      <c r="A408" s="63">
        <v>12</v>
      </c>
      <c r="B408" s="64">
        <v>2</v>
      </c>
      <c r="C408" s="64">
        <v>5</v>
      </c>
      <c r="D408" s="45" t="s">
        <v>3972</v>
      </c>
      <c r="E408" s="45" t="s">
        <v>2547</v>
      </c>
      <c r="F408" s="47" t="s">
        <v>1057</v>
      </c>
      <c r="G408" s="46" t="s">
        <v>2556</v>
      </c>
      <c r="H408" s="47" t="s">
        <v>2557</v>
      </c>
      <c r="I408" s="47" t="s">
        <v>2558</v>
      </c>
      <c r="J408" s="42" t="s">
        <v>4252</v>
      </c>
      <c r="K408" s="16" t="s">
        <v>2556</v>
      </c>
      <c r="L408" s="47" t="s">
        <v>2557</v>
      </c>
      <c r="M408" s="47" t="s">
        <v>2558</v>
      </c>
      <c r="N408" s="27" t="s">
        <v>1888</v>
      </c>
      <c r="O408" s="47" t="s">
        <v>4113</v>
      </c>
      <c r="P408" s="47" t="s">
        <v>2186</v>
      </c>
      <c r="Q408" s="42" t="s">
        <v>4226</v>
      </c>
      <c r="R408" s="27" t="s">
        <v>2559</v>
      </c>
      <c r="S408" s="42" t="s">
        <v>4226</v>
      </c>
      <c r="T408" s="27" t="s">
        <v>2560</v>
      </c>
    </row>
    <row r="409" spans="1:20" x14ac:dyDescent="0.2">
      <c r="A409" s="63">
        <v>12</v>
      </c>
      <c r="B409" s="64">
        <v>3</v>
      </c>
      <c r="C409" s="64">
        <v>1</v>
      </c>
      <c r="D409" s="45" t="s">
        <v>3972</v>
      </c>
      <c r="E409" s="45" t="s">
        <v>2561</v>
      </c>
      <c r="F409" s="47" t="s">
        <v>1899</v>
      </c>
      <c r="G409" s="47" t="s">
        <v>2562</v>
      </c>
      <c r="H409" s="47" t="s">
        <v>1899</v>
      </c>
      <c r="I409" s="47"/>
      <c r="J409" s="42" t="s">
        <v>4252</v>
      </c>
      <c r="K409" s="47" t="s">
        <v>2562</v>
      </c>
      <c r="L409" s="47" t="s">
        <v>1899</v>
      </c>
      <c r="M409" s="47"/>
      <c r="N409" s="47" t="s">
        <v>1897</v>
      </c>
      <c r="O409" s="47" t="s">
        <v>4113</v>
      </c>
      <c r="P409" s="47" t="s">
        <v>2186</v>
      </c>
      <c r="Q409" s="42" t="s">
        <v>4226</v>
      </c>
      <c r="R409" s="47" t="s">
        <v>2563</v>
      </c>
      <c r="S409" s="42" t="s">
        <v>4226</v>
      </c>
      <c r="T409" s="47" t="s">
        <v>2564</v>
      </c>
    </row>
    <row r="410" spans="1:20" x14ac:dyDescent="0.2">
      <c r="A410" s="63">
        <v>12</v>
      </c>
      <c r="B410" s="64">
        <v>3</v>
      </c>
      <c r="C410" s="64">
        <v>2</v>
      </c>
      <c r="D410" s="45" t="s">
        <v>3972</v>
      </c>
      <c r="E410" s="45" t="s">
        <v>2561</v>
      </c>
      <c r="F410" s="47" t="s">
        <v>1899</v>
      </c>
      <c r="G410" s="47" t="s">
        <v>2565</v>
      </c>
      <c r="H410" s="47" t="s">
        <v>2566</v>
      </c>
      <c r="I410" s="47"/>
      <c r="J410" s="42" t="s">
        <v>4252</v>
      </c>
      <c r="K410" s="47" t="s">
        <v>2565</v>
      </c>
      <c r="L410" s="47" t="s">
        <v>2566</v>
      </c>
      <c r="M410" s="47"/>
      <c r="N410" s="47" t="s">
        <v>1897</v>
      </c>
      <c r="O410" s="47" t="s">
        <v>4113</v>
      </c>
      <c r="P410" s="47" t="s">
        <v>2186</v>
      </c>
      <c r="Q410" s="42" t="s">
        <v>4226</v>
      </c>
      <c r="R410" s="47" t="s">
        <v>2567</v>
      </c>
      <c r="S410" s="42" t="s">
        <v>4226</v>
      </c>
      <c r="T410" s="47" t="s">
        <v>2568</v>
      </c>
    </row>
    <row r="411" spans="1:20" x14ac:dyDescent="0.2">
      <c r="A411" s="63">
        <v>12</v>
      </c>
      <c r="B411" s="64">
        <v>3</v>
      </c>
      <c r="C411" s="64">
        <v>3</v>
      </c>
      <c r="D411" s="45" t="s">
        <v>3972</v>
      </c>
      <c r="E411" s="45" t="s">
        <v>2561</v>
      </c>
      <c r="F411" s="47" t="s">
        <v>1899</v>
      </c>
      <c r="G411" s="47" t="s">
        <v>2576</v>
      </c>
      <c r="H411" s="47" t="s">
        <v>2260</v>
      </c>
      <c r="I411" s="47"/>
      <c r="J411" s="17" t="s">
        <v>4251</v>
      </c>
      <c r="K411" s="47" t="s">
        <v>2576</v>
      </c>
      <c r="L411" s="47" t="s">
        <v>2260</v>
      </c>
      <c r="M411" s="47"/>
      <c r="N411" s="47"/>
      <c r="O411" s="47"/>
      <c r="P411" s="47"/>
      <c r="Q411" s="26"/>
      <c r="R411" s="47"/>
      <c r="S411" s="26"/>
      <c r="T411" s="47"/>
    </row>
    <row r="412" spans="1:20" x14ac:dyDescent="0.2">
      <c r="A412" s="63">
        <v>12</v>
      </c>
      <c r="B412" s="64">
        <v>3</v>
      </c>
      <c r="C412" s="64">
        <v>4</v>
      </c>
      <c r="D412" s="45" t="s">
        <v>3972</v>
      </c>
      <c r="E412" s="45" t="s">
        <v>2561</v>
      </c>
      <c r="F412" s="47" t="s">
        <v>1899</v>
      </c>
      <c r="G412" s="47" t="s">
        <v>2569</v>
      </c>
      <c r="H412" s="47" t="s">
        <v>2570</v>
      </c>
      <c r="I412" s="47"/>
      <c r="J412" s="17" t="s">
        <v>4251</v>
      </c>
      <c r="K412" s="47" t="s">
        <v>2569</v>
      </c>
      <c r="L412" s="47" t="s">
        <v>2570</v>
      </c>
      <c r="M412" s="47"/>
      <c r="N412" s="47"/>
      <c r="O412" s="47"/>
      <c r="P412" s="47"/>
      <c r="Q412" s="26"/>
      <c r="R412" s="47"/>
      <c r="S412" s="26"/>
      <c r="T412" s="47"/>
    </row>
    <row r="413" spans="1:20" x14ac:dyDescent="0.2">
      <c r="A413" s="63">
        <v>12</v>
      </c>
      <c r="B413" s="64">
        <v>3</v>
      </c>
      <c r="C413" s="64">
        <v>5</v>
      </c>
      <c r="D413" s="45" t="s">
        <v>3972</v>
      </c>
      <c r="E413" s="45" t="s">
        <v>2561</v>
      </c>
      <c r="F413" s="47" t="s">
        <v>1899</v>
      </c>
      <c r="G413" s="47" t="s">
        <v>2577</v>
      </c>
      <c r="H413" s="47" t="s">
        <v>2578</v>
      </c>
      <c r="I413" s="47" t="s">
        <v>2579</v>
      </c>
      <c r="J413" s="42" t="s">
        <v>4252</v>
      </c>
      <c r="K413" s="47" t="s">
        <v>2577</v>
      </c>
      <c r="L413" s="47" t="s">
        <v>2578</v>
      </c>
      <c r="M413" s="47" t="s">
        <v>2579</v>
      </c>
      <c r="N413" s="47" t="s">
        <v>1897</v>
      </c>
      <c r="O413" s="47" t="s">
        <v>4113</v>
      </c>
      <c r="P413" s="47" t="s">
        <v>2186</v>
      </c>
      <c r="Q413" s="42" t="s">
        <v>4226</v>
      </c>
      <c r="R413" s="47" t="s">
        <v>2580</v>
      </c>
      <c r="S413" s="42" t="s">
        <v>4226</v>
      </c>
      <c r="T413" s="47" t="s">
        <v>2581</v>
      </c>
    </row>
    <row r="414" spans="1:20" x14ac:dyDescent="0.2">
      <c r="A414" s="63">
        <v>12</v>
      </c>
      <c r="B414" s="64">
        <v>3</v>
      </c>
      <c r="C414" s="64">
        <v>5</v>
      </c>
      <c r="D414" s="45" t="s">
        <v>3972</v>
      </c>
      <c r="E414" s="45" t="s">
        <v>2561</v>
      </c>
      <c r="F414" s="47" t="s">
        <v>1899</v>
      </c>
      <c r="G414" s="47" t="s">
        <v>2577</v>
      </c>
      <c r="H414" s="47" t="s">
        <v>2578</v>
      </c>
      <c r="I414" s="47" t="s">
        <v>2579</v>
      </c>
      <c r="J414" s="42" t="s">
        <v>4252</v>
      </c>
      <c r="K414" s="47" t="s">
        <v>2577</v>
      </c>
      <c r="L414" s="47" t="s">
        <v>2578</v>
      </c>
      <c r="M414" s="47" t="s">
        <v>2579</v>
      </c>
      <c r="N414" s="47" t="s">
        <v>1652</v>
      </c>
      <c r="O414" s="47" t="s">
        <v>4218</v>
      </c>
      <c r="P414" s="47" t="s">
        <v>2282</v>
      </c>
      <c r="Q414" s="17" t="s">
        <v>4225</v>
      </c>
      <c r="R414" s="46" t="s">
        <v>3989</v>
      </c>
      <c r="S414" s="42" t="s">
        <v>4226</v>
      </c>
      <c r="T414" s="46" t="s">
        <v>3990</v>
      </c>
    </row>
    <row r="415" spans="1:20" x14ac:dyDescent="0.2">
      <c r="A415" s="63">
        <v>12</v>
      </c>
      <c r="B415" s="64">
        <v>3</v>
      </c>
      <c r="C415" s="64">
        <v>6</v>
      </c>
      <c r="D415" s="45" t="s">
        <v>3972</v>
      </c>
      <c r="E415" s="45" t="s">
        <v>2561</v>
      </c>
      <c r="F415" s="47" t="s">
        <v>1899</v>
      </c>
      <c r="G415" s="47" t="s">
        <v>2571</v>
      </c>
      <c r="H415" s="47" t="s">
        <v>2572</v>
      </c>
      <c r="I415" s="47" t="s">
        <v>2573</v>
      </c>
      <c r="J415" s="42" t="s">
        <v>4252</v>
      </c>
      <c r="K415" s="47" t="s">
        <v>2571</v>
      </c>
      <c r="L415" s="47" t="s">
        <v>2572</v>
      </c>
      <c r="M415" s="47" t="s">
        <v>2573</v>
      </c>
      <c r="N415" s="47" t="s">
        <v>1897</v>
      </c>
      <c r="O415" s="47" t="s">
        <v>4113</v>
      </c>
      <c r="P415" s="47" t="s">
        <v>2186</v>
      </c>
      <c r="Q415" s="42" t="s">
        <v>4226</v>
      </c>
      <c r="R415" s="47" t="s">
        <v>2574</v>
      </c>
      <c r="S415" s="42" t="s">
        <v>4226</v>
      </c>
      <c r="T415" s="47" t="s">
        <v>2575</v>
      </c>
    </row>
    <row r="416" spans="1:20" x14ac:dyDescent="0.2">
      <c r="A416" s="63">
        <v>12</v>
      </c>
      <c r="B416" s="64">
        <v>3</v>
      </c>
      <c r="C416" s="64">
        <v>6</v>
      </c>
      <c r="D416" s="45" t="s">
        <v>3972</v>
      </c>
      <c r="E416" s="45" t="s">
        <v>2561</v>
      </c>
      <c r="F416" s="47" t="s">
        <v>1899</v>
      </c>
      <c r="G416" s="47" t="s">
        <v>2571</v>
      </c>
      <c r="H416" s="47" t="s">
        <v>2572</v>
      </c>
      <c r="I416" s="47" t="s">
        <v>2573</v>
      </c>
      <c r="J416" s="42" t="s">
        <v>4252</v>
      </c>
      <c r="K416" s="47" t="s">
        <v>2571</v>
      </c>
      <c r="L416" s="47" t="s">
        <v>2572</v>
      </c>
      <c r="M416" s="47" t="s">
        <v>2573</v>
      </c>
      <c r="N416" s="47" t="s">
        <v>1472</v>
      </c>
      <c r="O416" s="47" t="s">
        <v>3991</v>
      </c>
      <c r="P416" s="47" t="s">
        <v>2282</v>
      </c>
      <c r="Q416" s="17" t="s">
        <v>4225</v>
      </c>
      <c r="R416" s="46" t="s">
        <v>3989</v>
      </c>
      <c r="S416" s="42" t="s">
        <v>4226</v>
      </c>
      <c r="T416" s="46" t="s">
        <v>3990</v>
      </c>
    </row>
    <row r="417" spans="1:20" x14ac:dyDescent="0.2">
      <c r="A417" s="63">
        <v>12</v>
      </c>
      <c r="B417" s="64">
        <v>3</v>
      </c>
      <c r="C417" s="64">
        <v>7</v>
      </c>
      <c r="D417" s="45" t="s">
        <v>3972</v>
      </c>
      <c r="E417" s="50" t="s">
        <v>2561</v>
      </c>
      <c r="F417" s="47" t="s">
        <v>1899</v>
      </c>
      <c r="G417" s="47" t="s">
        <v>2582</v>
      </c>
      <c r="H417" s="47" t="s">
        <v>4256</v>
      </c>
      <c r="I417" s="47"/>
      <c r="J417" s="20" t="s">
        <v>4253</v>
      </c>
      <c r="K417" s="47" t="s">
        <v>2582</v>
      </c>
      <c r="L417" s="47" t="s">
        <v>2583</v>
      </c>
      <c r="M417" s="47" t="s">
        <v>2584</v>
      </c>
      <c r="N417" s="47" t="s">
        <v>2126</v>
      </c>
      <c r="O417" s="47" t="s">
        <v>3976</v>
      </c>
      <c r="P417" s="47" t="s">
        <v>2267</v>
      </c>
      <c r="Q417" s="17" t="s">
        <v>4225</v>
      </c>
      <c r="R417" s="47"/>
      <c r="S417" s="20" t="s">
        <v>4224</v>
      </c>
      <c r="T417" s="47" t="s">
        <v>3974</v>
      </c>
    </row>
    <row r="418" spans="1:20" x14ac:dyDescent="0.2">
      <c r="A418" s="63">
        <v>12</v>
      </c>
      <c r="B418" s="64">
        <v>4</v>
      </c>
      <c r="C418" s="64">
        <v>1</v>
      </c>
      <c r="D418" s="45" t="s">
        <v>3972</v>
      </c>
      <c r="E418" s="45" t="s">
        <v>2585</v>
      </c>
      <c r="F418" s="47" t="s">
        <v>467</v>
      </c>
      <c r="G418" s="46" t="s">
        <v>2586</v>
      </c>
      <c r="H418" s="46" t="s">
        <v>467</v>
      </c>
      <c r="I418" s="47"/>
      <c r="J418" s="42" t="s">
        <v>4252</v>
      </c>
      <c r="K418" s="16" t="s">
        <v>2586</v>
      </c>
      <c r="L418" s="46" t="s">
        <v>467</v>
      </c>
      <c r="M418" s="47"/>
      <c r="N418" s="27" t="s">
        <v>1779</v>
      </c>
      <c r="O418" s="47" t="s">
        <v>4114</v>
      </c>
      <c r="P418" s="47" t="s">
        <v>2186</v>
      </c>
      <c r="Q418" s="42" t="s">
        <v>4226</v>
      </c>
      <c r="R418" s="27" t="s">
        <v>2587</v>
      </c>
      <c r="S418" s="42" t="s">
        <v>4226</v>
      </c>
      <c r="T418" s="27" t="s">
        <v>2588</v>
      </c>
    </row>
    <row r="419" spans="1:20" x14ac:dyDescent="0.2">
      <c r="A419" s="63">
        <v>12</v>
      </c>
      <c r="B419" s="64">
        <v>4</v>
      </c>
      <c r="C419" s="64">
        <v>2</v>
      </c>
      <c r="D419" s="45" t="s">
        <v>3972</v>
      </c>
      <c r="E419" s="45" t="s">
        <v>2585</v>
      </c>
      <c r="F419" s="47" t="s">
        <v>467</v>
      </c>
      <c r="G419" s="46" t="s">
        <v>2593</v>
      </c>
      <c r="H419" s="46" t="s">
        <v>2594</v>
      </c>
      <c r="I419" s="47"/>
      <c r="J419" s="17" t="s">
        <v>4251</v>
      </c>
      <c r="K419" s="16" t="s">
        <v>2593</v>
      </c>
      <c r="L419" s="46" t="s">
        <v>2594</v>
      </c>
      <c r="M419" s="47"/>
      <c r="N419" s="27"/>
      <c r="O419" s="27"/>
      <c r="P419" s="27" t="s">
        <v>2196</v>
      </c>
      <c r="Q419" s="26"/>
      <c r="R419" s="47"/>
      <c r="S419" s="26"/>
      <c r="T419" s="27"/>
    </row>
    <row r="420" spans="1:20" x14ac:dyDescent="0.2">
      <c r="A420" s="63">
        <v>12</v>
      </c>
      <c r="B420" s="64">
        <v>4</v>
      </c>
      <c r="C420" s="64">
        <v>3</v>
      </c>
      <c r="D420" s="45" t="s">
        <v>3972</v>
      </c>
      <c r="E420" s="45" t="s">
        <v>2585</v>
      </c>
      <c r="F420" s="47" t="s">
        <v>467</v>
      </c>
      <c r="G420" s="46" t="s">
        <v>2595</v>
      </c>
      <c r="H420" s="46" t="s">
        <v>2596</v>
      </c>
      <c r="I420" s="47"/>
      <c r="J420" s="17" t="s">
        <v>4251</v>
      </c>
      <c r="K420" s="16" t="s">
        <v>2595</v>
      </c>
      <c r="L420" s="46" t="s">
        <v>2596</v>
      </c>
      <c r="M420" s="47"/>
      <c r="N420" s="27"/>
      <c r="O420" s="27"/>
      <c r="P420" s="27" t="s">
        <v>2196</v>
      </c>
      <c r="Q420" s="26"/>
      <c r="R420" s="47"/>
      <c r="S420" s="26"/>
      <c r="T420" s="27" t="s">
        <v>2597</v>
      </c>
    </row>
    <row r="421" spans="1:20" x14ac:dyDescent="0.2">
      <c r="A421" s="63">
        <v>12</v>
      </c>
      <c r="B421" s="64">
        <v>4</v>
      </c>
      <c r="C421" s="64">
        <v>4</v>
      </c>
      <c r="D421" s="45" t="s">
        <v>3972</v>
      </c>
      <c r="E421" s="45" t="s">
        <v>2585</v>
      </c>
      <c r="F421" s="47" t="s">
        <v>467</v>
      </c>
      <c r="G421" s="46" t="s">
        <v>2598</v>
      </c>
      <c r="H421" s="46" t="s">
        <v>2599</v>
      </c>
      <c r="I421" s="47"/>
      <c r="J421" s="17" t="s">
        <v>4251</v>
      </c>
      <c r="K421" s="16" t="s">
        <v>2598</v>
      </c>
      <c r="L421" s="46" t="s">
        <v>2599</v>
      </c>
      <c r="M421" s="47"/>
      <c r="N421" s="27"/>
      <c r="O421" s="27"/>
      <c r="P421" s="27" t="s">
        <v>2196</v>
      </c>
      <c r="Q421" s="26"/>
      <c r="R421" s="47"/>
      <c r="S421" s="26"/>
      <c r="T421" s="27"/>
    </row>
    <row r="422" spans="1:20" x14ac:dyDescent="0.2">
      <c r="A422" s="63">
        <v>12</v>
      </c>
      <c r="B422" s="64">
        <v>4</v>
      </c>
      <c r="C422" s="64">
        <v>5</v>
      </c>
      <c r="D422" s="45" t="s">
        <v>3972</v>
      </c>
      <c r="E422" s="45" t="s">
        <v>2585</v>
      </c>
      <c r="F422" s="47" t="s">
        <v>467</v>
      </c>
      <c r="G422" s="46" t="s">
        <v>2600</v>
      </c>
      <c r="H422" s="46" t="s">
        <v>2601</v>
      </c>
      <c r="I422" s="47"/>
      <c r="J422" s="17" t="s">
        <v>4251</v>
      </c>
      <c r="K422" s="16" t="s">
        <v>2600</v>
      </c>
      <c r="L422" s="46" t="s">
        <v>2601</v>
      </c>
      <c r="M422" s="47"/>
      <c r="N422" s="27"/>
      <c r="O422" s="27"/>
      <c r="P422" s="27" t="s">
        <v>2196</v>
      </c>
      <c r="Q422" s="26"/>
      <c r="R422" s="47"/>
      <c r="S422" s="26"/>
      <c r="T422" s="27"/>
    </row>
    <row r="423" spans="1:20" x14ac:dyDescent="0.2">
      <c r="A423" s="63">
        <v>12</v>
      </c>
      <c r="B423" s="64">
        <v>4</v>
      </c>
      <c r="C423" s="64">
        <v>6</v>
      </c>
      <c r="D423" s="45" t="s">
        <v>3972</v>
      </c>
      <c r="E423" s="45" t="s">
        <v>2585</v>
      </c>
      <c r="F423" s="47" t="s">
        <v>467</v>
      </c>
      <c r="G423" s="46" t="s">
        <v>2602</v>
      </c>
      <c r="H423" s="46" t="s">
        <v>2260</v>
      </c>
      <c r="I423" s="47"/>
      <c r="J423" s="17" t="s">
        <v>4251</v>
      </c>
      <c r="K423" s="16" t="s">
        <v>2602</v>
      </c>
      <c r="L423" s="46" t="s">
        <v>2260</v>
      </c>
      <c r="M423" s="47"/>
      <c r="N423" s="27"/>
      <c r="O423" s="27"/>
      <c r="P423" s="27" t="s">
        <v>2196</v>
      </c>
      <c r="Q423" s="26"/>
      <c r="R423" s="47"/>
      <c r="S423" s="26"/>
      <c r="T423" s="27"/>
    </row>
    <row r="424" spans="1:20" x14ac:dyDescent="0.2">
      <c r="A424" s="63">
        <v>12</v>
      </c>
      <c r="B424" s="64">
        <v>4</v>
      </c>
      <c r="C424" s="64">
        <v>7</v>
      </c>
      <c r="D424" s="45" t="s">
        <v>3972</v>
      </c>
      <c r="E424" s="45" t="s">
        <v>2585</v>
      </c>
      <c r="F424" s="47" t="s">
        <v>467</v>
      </c>
      <c r="G424" s="47" t="s">
        <v>2603</v>
      </c>
      <c r="H424" s="47" t="s">
        <v>2604</v>
      </c>
      <c r="I424" s="47" t="s">
        <v>2605</v>
      </c>
      <c r="J424" s="17" t="s">
        <v>4251</v>
      </c>
      <c r="K424" s="16" t="s">
        <v>2603</v>
      </c>
      <c r="L424" s="46" t="s">
        <v>2604</v>
      </c>
      <c r="M424" s="47" t="s">
        <v>2605</v>
      </c>
      <c r="N424" s="27"/>
      <c r="O424" s="27"/>
      <c r="P424" s="27" t="s">
        <v>2196</v>
      </c>
      <c r="Q424" s="26"/>
      <c r="R424" s="47"/>
      <c r="S424" s="26"/>
      <c r="T424" s="27"/>
    </row>
    <row r="425" spans="1:20" x14ac:dyDescent="0.2">
      <c r="A425" s="63">
        <v>12</v>
      </c>
      <c r="B425" s="64">
        <v>4</v>
      </c>
      <c r="C425" s="64">
        <v>8</v>
      </c>
      <c r="D425" s="45" t="s">
        <v>3972</v>
      </c>
      <c r="E425" s="45" t="s">
        <v>2585</v>
      </c>
      <c r="F425" s="47" t="s">
        <v>467</v>
      </c>
      <c r="G425" s="47" t="s">
        <v>2606</v>
      </c>
      <c r="H425" s="47" t="s">
        <v>2607</v>
      </c>
      <c r="I425" s="47"/>
      <c r="J425" s="17" t="s">
        <v>4251</v>
      </c>
      <c r="K425" s="16" t="s">
        <v>2606</v>
      </c>
      <c r="L425" s="46" t="s">
        <v>2607</v>
      </c>
      <c r="M425" s="47"/>
      <c r="N425" s="27"/>
      <c r="O425" s="27"/>
      <c r="P425" s="27" t="s">
        <v>2196</v>
      </c>
      <c r="Q425" s="26"/>
      <c r="R425" s="47"/>
      <c r="S425" s="26"/>
      <c r="T425" s="27"/>
    </row>
    <row r="426" spans="1:20" x14ac:dyDescent="0.2">
      <c r="A426" s="63">
        <v>12</v>
      </c>
      <c r="B426" s="64">
        <v>4</v>
      </c>
      <c r="C426" s="64">
        <v>9</v>
      </c>
      <c r="D426" s="45" t="s">
        <v>3972</v>
      </c>
      <c r="E426" s="45" t="s">
        <v>2585</v>
      </c>
      <c r="F426" s="47" t="s">
        <v>467</v>
      </c>
      <c r="G426" s="47" t="s">
        <v>2608</v>
      </c>
      <c r="H426" s="47" t="s">
        <v>2609</v>
      </c>
      <c r="I426" s="47" t="s">
        <v>2610</v>
      </c>
      <c r="J426" s="17" t="s">
        <v>4251</v>
      </c>
      <c r="K426" s="16" t="s">
        <v>2608</v>
      </c>
      <c r="L426" s="46" t="s">
        <v>2609</v>
      </c>
      <c r="M426" s="47" t="s">
        <v>2610</v>
      </c>
      <c r="N426" s="27"/>
      <c r="O426" s="27"/>
      <c r="P426" s="27" t="s">
        <v>2196</v>
      </c>
      <c r="Q426" s="26"/>
      <c r="R426" s="47"/>
      <c r="S426" s="26"/>
      <c r="T426" s="27"/>
    </row>
    <row r="427" spans="1:20" x14ac:dyDescent="0.2">
      <c r="A427" s="63">
        <v>12</v>
      </c>
      <c r="B427" s="64">
        <v>4</v>
      </c>
      <c r="C427" s="64">
        <v>10</v>
      </c>
      <c r="D427" s="45" t="s">
        <v>3972</v>
      </c>
      <c r="E427" s="45" t="s">
        <v>2585</v>
      </c>
      <c r="F427" s="47" t="s">
        <v>467</v>
      </c>
      <c r="G427" s="47" t="s">
        <v>2589</v>
      </c>
      <c r="H427" s="47" t="s">
        <v>2590</v>
      </c>
      <c r="I427" s="47" t="s">
        <v>3985</v>
      </c>
      <c r="J427" s="42" t="s">
        <v>4252</v>
      </c>
      <c r="K427" s="16" t="s">
        <v>2589</v>
      </c>
      <c r="L427" s="46" t="s">
        <v>2590</v>
      </c>
      <c r="M427" s="47" t="s">
        <v>3985</v>
      </c>
      <c r="N427" s="27" t="s">
        <v>2081</v>
      </c>
      <c r="O427" s="27" t="s">
        <v>4208</v>
      </c>
      <c r="P427" s="27" t="s">
        <v>2282</v>
      </c>
      <c r="Q427" s="17" t="s">
        <v>4225</v>
      </c>
      <c r="R427" s="46" t="s">
        <v>3989</v>
      </c>
      <c r="S427" s="42" t="s">
        <v>4226</v>
      </c>
      <c r="T427" s="46" t="s">
        <v>3990</v>
      </c>
    </row>
    <row r="428" spans="1:20" x14ac:dyDescent="0.2">
      <c r="A428" s="63">
        <v>12</v>
      </c>
      <c r="B428" s="64">
        <v>4</v>
      </c>
      <c r="C428" s="64">
        <v>11</v>
      </c>
      <c r="D428" s="45" t="s">
        <v>3972</v>
      </c>
      <c r="E428" s="45" t="s">
        <v>2585</v>
      </c>
      <c r="F428" s="47" t="s">
        <v>467</v>
      </c>
      <c r="G428" s="47" t="s">
        <v>2591</v>
      </c>
      <c r="H428" s="47" t="s">
        <v>2592</v>
      </c>
      <c r="I428" s="47"/>
      <c r="J428" s="17" t="s">
        <v>4251</v>
      </c>
      <c r="K428" s="16" t="s">
        <v>2591</v>
      </c>
      <c r="L428" s="46" t="s">
        <v>2592</v>
      </c>
      <c r="M428" s="47"/>
      <c r="N428" s="29"/>
      <c r="O428" s="29"/>
      <c r="P428" s="27" t="s">
        <v>2196</v>
      </c>
      <c r="Q428" s="26"/>
      <c r="R428" s="47"/>
      <c r="S428" s="26"/>
      <c r="T428" s="27"/>
    </row>
    <row r="429" spans="1:20" x14ac:dyDescent="0.2">
      <c r="A429" s="63">
        <v>12</v>
      </c>
      <c r="B429" s="64">
        <v>5</v>
      </c>
      <c r="C429" s="64">
        <v>1</v>
      </c>
      <c r="D429" s="45" t="s">
        <v>3972</v>
      </c>
      <c r="E429" s="45" t="s">
        <v>2611</v>
      </c>
      <c r="F429" s="47" t="s">
        <v>50</v>
      </c>
      <c r="G429" s="47" t="s">
        <v>2612</v>
      </c>
      <c r="H429" s="47" t="s">
        <v>50</v>
      </c>
      <c r="I429" s="47"/>
      <c r="J429" s="42" t="s">
        <v>4252</v>
      </c>
      <c r="K429" s="47" t="s">
        <v>2612</v>
      </c>
      <c r="L429" s="47" t="s">
        <v>50</v>
      </c>
      <c r="M429" s="47"/>
      <c r="N429" s="47" t="s">
        <v>1731</v>
      </c>
      <c r="O429" s="47" t="s">
        <v>4113</v>
      </c>
      <c r="P429" s="47" t="s">
        <v>2186</v>
      </c>
      <c r="Q429" s="42" t="s">
        <v>4226</v>
      </c>
      <c r="R429" s="47" t="s">
        <v>2613</v>
      </c>
      <c r="S429" s="42" t="s">
        <v>4226</v>
      </c>
      <c r="T429" s="47" t="s">
        <v>2614</v>
      </c>
    </row>
    <row r="430" spans="1:20" x14ac:dyDescent="0.2">
      <c r="A430" s="63">
        <v>12</v>
      </c>
      <c r="B430" s="64">
        <v>5</v>
      </c>
      <c r="C430" s="64">
        <v>2</v>
      </c>
      <c r="D430" s="45" t="s">
        <v>3972</v>
      </c>
      <c r="E430" s="45" t="s">
        <v>2611</v>
      </c>
      <c r="F430" s="47" t="s">
        <v>50</v>
      </c>
      <c r="G430" s="47" t="s">
        <v>2615</v>
      </c>
      <c r="H430" s="47" t="s">
        <v>2616</v>
      </c>
      <c r="I430" s="47"/>
      <c r="J430" s="17" t="s">
        <v>4251</v>
      </c>
      <c r="K430" s="47" t="s">
        <v>2615</v>
      </c>
      <c r="L430" s="47" t="s">
        <v>2616</v>
      </c>
      <c r="M430" s="47"/>
      <c r="N430" s="47"/>
      <c r="O430" s="47"/>
      <c r="P430" s="47"/>
      <c r="Q430" s="26"/>
      <c r="R430" s="47"/>
      <c r="S430" s="26"/>
      <c r="T430" s="47"/>
    </row>
    <row r="431" spans="1:20" x14ac:dyDescent="0.2">
      <c r="A431" s="63">
        <v>12</v>
      </c>
      <c r="B431" s="64">
        <v>5</v>
      </c>
      <c r="C431" s="64">
        <v>3</v>
      </c>
      <c r="D431" s="45" t="s">
        <v>3972</v>
      </c>
      <c r="E431" s="45" t="s">
        <v>2611</v>
      </c>
      <c r="F431" s="47" t="s">
        <v>50</v>
      </c>
      <c r="G431" s="47" t="s">
        <v>2617</v>
      </c>
      <c r="H431" s="47" t="s">
        <v>2260</v>
      </c>
      <c r="I431" s="47"/>
      <c r="J431" s="17" t="s">
        <v>4251</v>
      </c>
      <c r="K431" s="47" t="s">
        <v>2617</v>
      </c>
      <c r="L431" s="47" t="s">
        <v>2260</v>
      </c>
      <c r="M431" s="47"/>
      <c r="N431" s="47"/>
      <c r="O431" s="47"/>
      <c r="P431" s="47"/>
      <c r="Q431" s="26"/>
      <c r="R431" s="47"/>
      <c r="S431" s="26"/>
      <c r="T431" s="47"/>
    </row>
    <row r="432" spans="1:20" x14ac:dyDescent="0.2">
      <c r="A432" s="63">
        <v>12</v>
      </c>
      <c r="B432" s="64">
        <v>5</v>
      </c>
      <c r="C432" s="64">
        <v>3</v>
      </c>
      <c r="D432" s="45" t="s">
        <v>3972</v>
      </c>
      <c r="E432" s="45" t="s">
        <v>2611</v>
      </c>
      <c r="F432" s="47" t="s">
        <v>50</v>
      </c>
      <c r="G432" s="47" t="s">
        <v>2279</v>
      </c>
      <c r="H432" s="47" t="s">
        <v>2280</v>
      </c>
      <c r="I432" s="47"/>
      <c r="J432" s="17" t="s">
        <v>4251</v>
      </c>
      <c r="K432" s="47" t="s">
        <v>2279</v>
      </c>
      <c r="L432" s="47" t="s">
        <v>2280</v>
      </c>
      <c r="M432" s="47"/>
      <c r="N432" s="47"/>
      <c r="O432" s="47"/>
      <c r="P432" s="47"/>
      <c r="Q432" s="26"/>
      <c r="R432" s="47"/>
      <c r="S432" s="26"/>
      <c r="T432" s="47"/>
    </row>
    <row r="433" spans="1:20" x14ac:dyDescent="0.2">
      <c r="A433" s="63">
        <v>12</v>
      </c>
      <c r="B433" s="64">
        <v>5</v>
      </c>
      <c r="C433" s="64">
        <v>4</v>
      </c>
      <c r="D433" s="45" t="s">
        <v>3972</v>
      </c>
      <c r="E433" s="45" t="s">
        <v>2611</v>
      </c>
      <c r="F433" s="47" t="s">
        <v>50</v>
      </c>
      <c r="G433" s="47" t="s">
        <v>2618</v>
      </c>
      <c r="H433" s="47" t="s">
        <v>2619</v>
      </c>
      <c r="I433" s="47"/>
      <c r="J433" s="17" t="s">
        <v>4251</v>
      </c>
      <c r="K433" s="27" t="s">
        <v>2618</v>
      </c>
      <c r="L433" s="47" t="s">
        <v>2619</v>
      </c>
      <c r="M433" s="47"/>
      <c r="N433" s="47"/>
      <c r="O433" s="47"/>
      <c r="P433" s="47"/>
      <c r="Q433" s="26"/>
      <c r="R433" s="47"/>
      <c r="S433" s="26"/>
      <c r="T433" s="47"/>
    </row>
    <row r="434" spans="1:20" x14ac:dyDescent="0.2">
      <c r="A434" s="63">
        <v>12</v>
      </c>
      <c r="B434" s="64">
        <v>5</v>
      </c>
      <c r="C434" s="64">
        <v>5</v>
      </c>
      <c r="D434" s="45" t="s">
        <v>3972</v>
      </c>
      <c r="E434" s="45" t="s">
        <v>2611</v>
      </c>
      <c r="F434" s="47" t="s">
        <v>50</v>
      </c>
      <c r="G434" s="47" t="s">
        <v>2620</v>
      </c>
      <c r="H434" s="47" t="s">
        <v>2621</v>
      </c>
      <c r="I434" s="47" t="s">
        <v>2622</v>
      </c>
      <c r="J434" s="17" t="s">
        <v>4251</v>
      </c>
      <c r="K434" s="47" t="s">
        <v>2620</v>
      </c>
      <c r="L434" s="47" t="s">
        <v>2621</v>
      </c>
      <c r="M434" s="47" t="s">
        <v>2622</v>
      </c>
      <c r="N434" s="47"/>
      <c r="O434" s="47"/>
      <c r="P434" s="47"/>
      <c r="Q434" s="26"/>
      <c r="R434" s="47"/>
      <c r="S434" s="26"/>
      <c r="T434" s="47"/>
    </row>
    <row r="435" spans="1:20" x14ac:dyDescent="0.2">
      <c r="A435" s="63">
        <v>12</v>
      </c>
      <c r="B435" s="64">
        <v>5</v>
      </c>
      <c r="C435" s="64">
        <v>6</v>
      </c>
      <c r="D435" s="45" t="s">
        <v>3972</v>
      </c>
      <c r="E435" s="45" t="s">
        <v>2611</v>
      </c>
      <c r="F435" s="47" t="s">
        <v>50</v>
      </c>
      <c r="G435" s="47" t="s">
        <v>2623</v>
      </c>
      <c r="H435" s="47" t="s">
        <v>2624</v>
      </c>
      <c r="I435" s="47" t="s">
        <v>2625</v>
      </c>
      <c r="J435" s="17" t="s">
        <v>4251</v>
      </c>
      <c r="K435" s="47" t="s">
        <v>2623</v>
      </c>
      <c r="L435" s="47" t="s">
        <v>2624</v>
      </c>
      <c r="M435" s="47" t="s">
        <v>2625</v>
      </c>
      <c r="N435" s="47"/>
      <c r="O435" s="47"/>
      <c r="P435" s="47"/>
      <c r="Q435" s="26"/>
      <c r="R435" s="47"/>
      <c r="S435" s="26"/>
      <c r="T435" s="47"/>
    </row>
    <row r="436" spans="1:20" x14ac:dyDescent="0.2">
      <c r="A436" s="63">
        <v>12</v>
      </c>
      <c r="B436" s="64">
        <v>5</v>
      </c>
      <c r="C436" s="64">
        <v>7</v>
      </c>
      <c r="D436" s="45" t="s">
        <v>3972</v>
      </c>
      <c r="E436" s="45" t="s">
        <v>2611</v>
      </c>
      <c r="F436" s="47" t="s">
        <v>50</v>
      </c>
      <c r="G436" s="47" t="s">
        <v>2626</v>
      </c>
      <c r="H436" s="47" t="s">
        <v>2627</v>
      </c>
      <c r="I436" s="47" t="s">
        <v>2628</v>
      </c>
      <c r="J436" s="17" t="s">
        <v>4251</v>
      </c>
      <c r="K436" s="27" t="s">
        <v>2626</v>
      </c>
      <c r="L436" s="47" t="s">
        <v>2627</v>
      </c>
      <c r="M436" s="47" t="s">
        <v>2628</v>
      </c>
      <c r="N436" s="47"/>
      <c r="O436" s="47"/>
      <c r="P436" s="47"/>
      <c r="Q436" s="26"/>
      <c r="R436" s="47"/>
      <c r="S436" s="26"/>
      <c r="T436" s="47"/>
    </row>
    <row r="437" spans="1:20" x14ac:dyDescent="0.2">
      <c r="A437" s="63">
        <v>12</v>
      </c>
      <c r="B437" s="64">
        <v>5</v>
      </c>
      <c r="C437" s="64">
        <v>8</v>
      </c>
      <c r="D437" s="45" t="s">
        <v>3972</v>
      </c>
      <c r="E437" s="45" t="s">
        <v>2611</v>
      </c>
      <c r="F437" s="47" t="s">
        <v>50</v>
      </c>
      <c r="G437" s="47" t="s">
        <v>2629</v>
      </c>
      <c r="H437" s="47" t="s">
        <v>2630</v>
      </c>
      <c r="I437" s="47"/>
      <c r="J437" s="17" t="s">
        <v>4251</v>
      </c>
      <c r="K437" s="47" t="s">
        <v>2629</v>
      </c>
      <c r="L437" s="47" t="s">
        <v>2630</v>
      </c>
      <c r="M437" s="47"/>
      <c r="N437" s="47"/>
      <c r="O437" s="47"/>
      <c r="P437" s="47"/>
      <c r="Q437" s="26"/>
      <c r="R437" s="47"/>
      <c r="S437" s="26"/>
      <c r="T437" s="47"/>
    </row>
    <row r="438" spans="1:20" x14ac:dyDescent="0.2">
      <c r="A438" s="63">
        <v>12</v>
      </c>
      <c r="B438" s="64">
        <v>5</v>
      </c>
      <c r="C438" s="64">
        <v>9</v>
      </c>
      <c r="D438" s="45" t="s">
        <v>3972</v>
      </c>
      <c r="E438" s="45" t="s">
        <v>2611</v>
      </c>
      <c r="F438" s="47" t="s">
        <v>50</v>
      </c>
      <c r="G438" s="47" t="s">
        <v>2631</v>
      </c>
      <c r="H438" s="47" t="s">
        <v>2632</v>
      </c>
      <c r="I438" s="47"/>
      <c r="J438" s="17" t="s">
        <v>4251</v>
      </c>
      <c r="K438" s="47" t="s">
        <v>2631</v>
      </c>
      <c r="L438" s="47" t="s">
        <v>2632</v>
      </c>
      <c r="M438" s="47"/>
      <c r="N438" s="47"/>
      <c r="O438" s="47"/>
      <c r="P438" s="47"/>
      <c r="Q438" s="26"/>
      <c r="R438" s="47"/>
      <c r="S438" s="26"/>
      <c r="T438" s="47"/>
    </row>
    <row r="439" spans="1:20" x14ac:dyDescent="0.2">
      <c r="A439" s="63">
        <v>12</v>
      </c>
      <c r="B439" s="64">
        <v>5</v>
      </c>
      <c r="C439" s="64">
        <v>10</v>
      </c>
      <c r="D439" s="45" t="s">
        <v>3972</v>
      </c>
      <c r="E439" s="45" t="s">
        <v>2611</v>
      </c>
      <c r="F439" s="47" t="s">
        <v>50</v>
      </c>
      <c r="G439" s="47" t="s">
        <v>2633</v>
      </c>
      <c r="H439" s="47" t="s">
        <v>2634</v>
      </c>
      <c r="I439" s="47"/>
      <c r="J439" s="17" t="s">
        <v>4251</v>
      </c>
      <c r="K439" s="47" t="s">
        <v>2633</v>
      </c>
      <c r="L439" s="47" t="s">
        <v>2634</v>
      </c>
      <c r="M439" s="47"/>
      <c r="N439" s="47"/>
      <c r="O439" s="47"/>
      <c r="P439" s="47"/>
      <c r="Q439" s="26"/>
      <c r="R439" s="47"/>
      <c r="S439" s="26"/>
      <c r="T439" s="47"/>
    </row>
    <row r="440" spans="1:20" x14ac:dyDescent="0.2">
      <c r="A440" s="63">
        <v>12</v>
      </c>
      <c r="B440" s="64">
        <v>5</v>
      </c>
      <c r="C440" s="64">
        <v>12</v>
      </c>
      <c r="D440" s="45" t="s">
        <v>3972</v>
      </c>
      <c r="E440" s="45" t="s">
        <v>2611</v>
      </c>
      <c r="F440" s="47" t="s">
        <v>50</v>
      </c>
      <c r="G440" s="47" t="s">
        <v>2635</v>
      </c>
      <c r="H440" s="47" t="s">
        <v>2371</v>
      </c>
      <c r="I440" s="47"/>
      <c r="J440" s="42" t="s">
        <v>4252</v>
      </c>
      <c r="K440" s="47" t="s">
        <v>2635</v>
      </c>
      <c r="L440" s="47" t="s">
        <v>2371</v>
      </c>
      <c r="M440" s="47"/>
      <c r="N440" s="47" t="s">
        <v>1731</v>
      </c>
      <c r="O440" s="47" t="s">
        <v>4113</v>
      </c>
      <c r="P440" s="47" t="s">
        <v>2186</v>
      </c>
      <c r="Q440" s="42" t="s">
        <v>4226</v>
      </c>
      <c r="R440" s="47" t="s">
        <v>2636</v>
      </c>
      <c r="S440" s="42" t="s">
        <v>4226</v>
      </c>
      <c r="T440" s="47" t="s">
        <v>2637</v>
      </c>
    </row>
    <row r="441" spans="1:20" x14ac:dyDescent="0.2">
      <c r="A441" s="63">
        <v>12</v>
      </c>
      <c r="B441" s="64">
        <v>5</v>
      </c>
      <c r="C441" s="64">
        <v>13</v>
      </c>
      <c r="D441" s="45" t="s">
        <v>3972</v>
      </c>
      <c r="E441" s="45" t="s">
        <v>2611</v>
      </c>
      <c r="F441" s="47" t="s">
        <v>50</v>
      </c>
      <c r="G441" s="47" t="s">
        <v>2638</v>
      </c>
      <c r="H441" s="47" t="s">
        <v>2639</v>
      </c>
      <c r="I441" s="47" t="s">
        <v>2640</v>
      </c>
      <c r="J441" s="17" t="s">
        <v>4251</v>
      </c>
      <c r="K441" s="47" t="s">
        <v>2638</v>
      </c>
      <c r="L441" s="47" t="s">
        <v>2639</v>
      </c>
      <c r="M441" s="47" t="s">
        <v>2640</v>
      </c>
      <c r="N441" s="47"/>
      <c r="O441" s="47"/>
      <c r="P441" s="47"/>
      <c r="Q441" s="26"/>
      <c r="R441" s="47"/>
      <c r="S441" s="26"/>
      <c r="T441" s="47"/>
    </row>
    <row r="442" spans="1:20" x14ac:dyDescent="0.2">
      <c r="A442" s="70">
        <v>12</v>
      </c>
      <c r="B442" s="67">
        <v>6</v>
      </c>
      <c r="C442" s="67">
        <v>1</v>
      </c>
      <c r="D442" s="45" t="s">
        <v>3972</v>
      </c>
      <c r="E442" s="54" t="s">
        <v>2641</v>
      </c>
      <c r="F442" s="47" t="s">
        <v>38</v>
      </c>
      <c r="G442" s="47" t="s">
        <v>2642</v>
      </c>
      <c r="H442" s="47" t="s">
        <v>38</v>
      </c>
      <c r="I442" s="47"/>
      <c r="J442" s="42" t="s">
        <v>4252</v>
      </c>
      <c r="K442" s="47" t="s">
        <v>2642</v>
      </c>
      <c r="L442" s="47" t="s">
        <v>38</v>
      </c>
      <c r="M442" s="47"/>
      <c r="N442" s="47" t="s">
        <v>1885</v>
      </c>
      <c r="O442" s="47" t="s">
        <v>4113</v>
      </c>
      <c r="P442" s="47" t="s">
        <v>2186</v>
      </c>
      <c r="Q442" s="42" t="s">
        <v>4226</v>
      </c>
      <c r="R442" s="47" t="s">
        <v>2643</v>
      </c>
      <c r="S442" s="42" t="s">
        <v>4226</v>
      </c>
      <c r="T442" s="47" t="s">
        <v>2644</v>
      </c>
    </row>
    <row r="443" spans="1:20" s="60" customFormat="1" x14ac:dyDescent="0.2">
      <c r="A443" s="70">
        <v>12</v>
      </c>
      <c r="B443" s="67">
        <v>6</v>
      </c>
      <c r="C443" s="67">
        <v>2</v>
      </c>
      <c r="D443" s="45" t="s">
        <v>3972</v>
      </c>
      <c r="E443" s="54" t="s">
        <v>2641</v>
      </c>
      <c r="F443" s="47" t="s">
        <v>38</v>
      </c>
      <c r="G443" s="47" t="s">
        <v>2645</v>
      </c>
      <c r="H443" s="47" t="s">
        <v>2646</v>
      </c>
      <c r="I443" s="47"/>
      <c r="J443" s="17" t="s">
        <v>4251</v>
      </c>
      <c r="K443" s="47" t="s">
        <v>2645</v>
      </c>
      <c r="L443" s="47" t="s">
        <v>2646</v>
      </c>
      <c r="M443" s="47"/>
      <c r="N443" s="47"/>
      <c r="O443" s="47"/>
      <c r="P443" s="48"/>
      <c r="Q443" s="26"/>
      <c r="R443" s="47"/>
      <c r="S443" s="26"/>
      <c r="T443" s="47"/>
    </row>
    <row r="444" spans="1:20" x14ac:dyDescent="0.2">
      <c r="A444" s="70">
        <v>12</v>
      </c>
      <c r="B444" s="67">
        <v>6</v>
      </c>
      <c r="C444" s="67">
        <v>3</v>
      </c>
      <c r="D444" s="45" t="s">
        <v>3972</v>
      </c>
      <c r="E444" s="54" t="s">
        <v>2641</v>
      </c>
      <c r="F444" s="47" t="s">
        <v>38</v>
      </c>
      <c r="G444" s="47" t="s">
        <v>2649</v>
      </c>
      <c r="H444" s="47" t="s">
        <v>2260</v>
      </c>
      <c r="I444" s="47"/>
      <c r="J444" s="17" t="s">
        <v>4251</v>
      </c>
      <c r="K444" s="47" t="s">
        <v>2649</v>
      </c>
      <c r="L444" s="47" t="s">
        <v>2260</v>
      </c>
      <c r="M444" s="47"/>
      <c r="N444" s="47"/>
      <c r="O444" s="33"/>
      <c r="P444" s="48"/>
      <c r="Q444" s="26"/>
      <c r="R444" s="47"/>
      <c r="S444" s="26"/>
      <c r="T444" s="47"/>
    </row>
    <row r="445" spans="1:20" x14ac:dyDescent="0.2">
      <c r="A445" s="70">
        <v>12</v>
      </c>
      <c r="B445" s="67">
        <v>6</v>
      </c>
      <c r="C445" s="67">
        <v>4</v>
      </c>
      <c r="D445" s="45" t="s">
        <v>3972</v>
      </c>
      <c r="E445" s="54" t="s">
        <v>2641</v>
      </c>
      <c r="F445" s="47" t="s">
        <v>38</v>
      </c>
      <c r="G445" s="47" t="s">
        <v>2647</v>
      </c>
      <c r="H445" s="47" t="s">
        <v>2648</v>
      </c>
      <c r="I445" s="47"/>
      <c r="J445" s="17" t="s">
        <v>4251</v>
      </c>
      <c r="K445" s="47" t="s">
        <v>2647</v>
      </c>
      <c r="L445" s="47" t="s">
        <v>2648</v>
      </c>
      <c r="M445" s="47"/>
      <c r="N445" s="47"/>
      <c r="O445" s="47"/>
      <c r="P445" s="48"/>
      <c r="Q445" s="26"/>
      <c r="R445" s="47"/>
      <c r="S445" s="26"/>
      <c r="T445" s="47"/>
    </row>
    <row r="446" spans="1:20" x14ac:dyDescent="0.2">
      <c r="A446" s="70">
        <v>12</v>
      </c>
      <c r="B446" s="67">
        <v>6</v>
      </c>
      <c r="C446" s="67">
        <v>5</v>
      </c>
      <c r="D446" s="45" t="s">
        <v>3972</v>
      </c>
      <c r="E446" s="54" t="s">
        <v>2641</v>
      </c>
      <c r="F446" s="47" t="s">
        <v>38</v>
      </c>
      <c r="G446" s="47" t="s">
        <v>2650</v>
      </c>
      <c r="H446" s="47" t="s">
        <v>2651</v>
      </c>
      <c r="I446" s="47" t="s">
        <v>2652</v>
      </c>
      <c r="J446" s="18" t="s">
        <v>2217</v>
      </c>
      <c r="K446" s="47" t="s">
        <v>2650</v>
      </c>
      <c r="L446" s="47" t="s">
        <v>2651</v>
      </c>
      <c r="M446" s="47" t="s">
        <v>2652</v>
      </c>
      <c r="N446" s="47" t="s">
        <v>1506</v>
      </c>
      <c r="O446" s="33" t="s">
        <v>4108</v>
      </c>
      <c r="P446" s="27" t="s">
        <v>2218</v>
      </c>
      <c r="Q446" s="41" t="s">
        <v>4225</v>
      </c>
      <c r="R446" s="47"/>
      <c r="S446" s="41" t="s">
        <v>4225</v>
      </c>
      <c r="T446" s="47"/>
    </row>
    <row r="447" spans="1:20" x14ac:dyDescent="0.2">
      <c r="A447" s="63">
        <v>12</v>
      </c>
      <c r="B447" s="64">
        <v>7</v>
      </c>
      <c r="C447" s="64">
        <v>1</v>
      </c>
      <c r="D447" s="45" t="s">
        <v>3972</v>
      </c>
      <c r="E447" s="45" t="s">
        <v>2653</v>
      </c>
      <c r="F447" s="47" t="s">
        <v>1474</v>
      </c>
      <c r="G447" s="47" t="s">
        <v>2654</v>
      </c>
      <c r="H447" s="47" t="s">
        <v>1474</v>
      </c>
      <c r="I447" s="47"/>
      <c r="J447" s="17" t="s">
        <v>4251</v>
      </c>
      <c r="K447" s="47" t="s">
        <v>2654</v>
      </c>
      <c r="L447" s="47" t="s">
        <v>1474</v>
      </c>
      <c r="M447" s="47"/>
      <c r="N447" s="47"/>
      <c r="O447" s="47"/>
      <c r="P447" s="47" t="s">
        <v>2196</v>
      </c>
      <c r="Q447" s="26"/>
      <c r="R447" s="47"/>
      <c r="S447" s="26"/>
      <c r="T447" s="47"/>
    </row>
    <row r="448" spans="1:20" x14ac:dyDescent="0.2">
      <c r="A448" s="63">
        <v>12</v>
      </c>
      <c r="B448" s="64">
        <v>7</v>
      </c>
      <c r="C448" s="64">
        <v>2</v>
      </c>
      <c r="D448" s="45" t="s">
        <v>3972</v>
      </c>
      <c r="E448" s="45" t="s">
        <v>2653</v>
      </c>
      <c r="F448" s="47" t="s">
        <v>1474</v>
      </c>
      <c r="G448" s="47" t="s">
        <v>2655</v>
      </c>
      <c r="H448" s="47" t="s">
        <v>2656</v>
      </c>
      <c r="I448" s="47"/>
      <c r="J448" s="42" t="s">
        <v>4252</v>
      </c>
      <c r="K448" s="47" t="s">
        <v>2655</v>
      </c>
      <c r="L448" s="47" t="s">
        <v>2656</v>
      </c>
      <c r="M448" s="47"/>
      <c r="N448" s="47" t="s">
        <v>1666</v>
      </c>
      <c r="O448" s="33" t="s">
        <v>1668</v>
      </c>
      <c r="P448" s="47" t="s">
        <v>2192</v>
      </c>
      <c r="Q448" s="42" t="s">
        <v>4226</v>
      </c>
      <c r="R448" s="47" t="s">
        <v>2657</v>
      </c>
      <c r="S448" s="17" t="s">
        <v>4225</v>
      </c>
      <c r="T448" s="47" t="s">
        <v>2193</v>
      </c>
    </row>
    <row r="449" spans="1:20" x14ac:dyDescent="0.2">
      <c r="A449" s="63">
        <v>12</v>
      </c>
      <c r="B449" s="64">
        <v>7</v>
      </c>
      <c r="C449" s="64">
        <v>3</v>
      </c>
      <c r="D449" s="45" t="s">
        <v>3972</v>
      </c>
      <c r="E449" s="45" t="s">
        <v>2653</v>
      </c>
      <c r="F449" s="47" t="s">
        <v>1474</v>
      </c>
      <c r="G449" s="47" t="s">
        <v>2658</v>
      </c>
      <c r="H449" s="47" t="s">
        <v>2659</v>
      </c>
      <c r="I449" s="47"/>
      <c r="J449" s="17" t="s">
        <v>4251</v>
      </c>
      <c r="K449" s="47" t="s">
        <v>2658</v>
      </c>
      <c r="L449" s="47" t="s">
        <v>2659</v>
      </c>
      <c r="M449" s="47"/>
      <c r="N449" s="47"/>
      <c r="O449" s="47"/>
      <c r="P449" s="47" t="s">
        <v>2196</v>
      </c>
      <c r="Q449" s="26"/>
      <c r="R449" s="47"/>
      <c r="S449" s="26"/>
      <c r="T449" s="47"/>
    </row>
    <row r="450" spans="1:20" x14ac:dyDescent="0.2">
      <c r="A450" s="63">
        <v>12</v>
      </c>
      <c r="B450" s="64">
        <v>7</v>
      </c>
      <c r="C450" s="64">
        <v>4</v>
      </c>
      <c r="D450" s="45" t="s">
        <v>3972</v>
      </c>
      <c r="E450" s="45" t="s">
        <v>2653</v>
      </c>
      <c r="F450" s="47" t="s">
        <v>1474</v>
      </c>
      <c r="G450" s="47" t="s">
        <v>2660</v>
      </c>
      <c r="H450" s="47" t="s">
        <v>2260</v>
      </c>
      <c r="I450" s="47"/>
      <c r="J450" s="17" t="s">
        <v>4251</v>
      </c>
      <c r="K450" s="47" t="s">
        <v>2660</v>
      </c>
      <c r="L450" s="47" t="s">
        <v>2260</v>
      </c>
      <c r="M450" s="47"/>
      <c r="N450" s="47"/>
      <c r="O450" s="47"/>
      <c r="P450" s="47" t="s">
        <v>2196</v>
      </c>
      <c r="Q450" s="26"/>
      <c r="R450" s="47"/>
      <c r="S450" s="26"/>
      <c r="T450" s="47"/>
    </row>
    <row r="451" spans="1:20" x14ac:dyDescent="0.2">
      <c r="A451" s="63">
        <v>12</v>
      </c>
      <c r="B451" s="64">
        <v>7</v>
      </c>
      <c r="C451" s="64">
        <v>5</v>
      </c>
      <c r="D451" s="45" t="s">
        <v>3972</v>
      </c>
      <c r="E451" s="45" t="s">
        <v>2653</v>
      </c>
      <c r="F451" s="47" t="s">
        <v>1474</v>
      </c>
      <c r="G451" s="47" t="s">
        <v>2661</v>
      </c>
      <c r="H451" s="47" t="s">
        <v>2662</v>
      </c>
      <c r="I451" s="47" t="s">
        <v>2663</v>
      </c>
      <c r="J451" s="42" t="s">
        <v>4252</v>
      </c>
      <c r="K451" s="47" t="s">
        <v>2661</v>
      </c>
      <c r="L451" s="47" t="s">
        <v>2662</v>
      </c>
      <c r="M451" s="47" t="s">
        <v>2663</v>
      </c>
      <c r="N451" s="47" t="s">
        <v>2664</v>
      </c>
      <c r="O451" s="47" t="s">
        <v>4115</v>
      </c>
      <c r="P451" s="47" t="s">
        <v>2186</v>
      </c>
      <c r="Q451" s="42" t="s">
        <v>4226</v>
      </c>
      <c r="R451" s="47" t="s">
        <v>2665</v>
      </c>
      <c r="S451" s="42" t="s">
        <v>4226</v>
      </c>
      <c r="T451" s="47" t="s">
        <v>2666</v>
      </c>
    </row>
    <row r="452" spans="1:20" x14ac:dyDescent="0.2">
      <c r="A452" s="63">
        <v>12</v>
      </c>
      <c r="B452" s="64">
        <v>8</v>
      </c>
      <c r="C452" s="64">
        <v>1</v>
      </c>
      <c r="D452" s="45" t="s">
        <v>3972</v>
      </c>
      <c r="E452" s="45" t="s">
        <v>2667</v>
      </c>
      <c r="F452" s="47" t="s">
        <v>58</v>
      </c>
      <c r="G452" s="47" t="s">
        <v>2668</v>
      </c>
      <c r="H452" s="47" t="s">
        <v>58</v>
      </c>
      <c r="I452" s="47"/>
      <c r="J452" s="17" t="s">
        <v>4251</v>
      </c>
      <c r="K452" s="47" t="s">
        <v>2668</v>
      </c>
      <c r="L452" s="47" t="s">
        <v>58</v>
      </c>
      <c r="M452" s="47"/>
      <c r="N452" s="47"/>
      <c r="O452" s="47"/>
      <c r="P452" s="48"/>
      <c r="Q452" s="26"/>
      <c r="R452" s="47"/>
      <c r="S452" s="26"/>
      <c r="T452" s="47"/>
    </row>
    <row r="453" spans="1:20" x14ac:dyDescent="0.2">
      <c r="A453" s="63">
        <v>12</v>
      </c>
      <c r="B453" s="64">
        <v>8</v>
      </c>
      <c r="C453" s="64">
        <v>2</v>
      </c>
      <c r="D453" s="45" t="s">
        <v>3972</v>
      </c>
      <c r="E453" s="45" t="s">
        <v>2667</v>
      </c>
      <c r="F453" s="47" t="s">
        <v>58</v>
      </c>
      <c r="G453" s="47" t="s">
        <v>2671</v>
      </c>
      <c r="H453" s="47" t="s">
        <v>2672</v>
      </c>
      <c r="I453" s="47" t="s">
        <v>2673</v>
      </c>
      <c r="J453" s="17" t="s">
        <v>4251</v>
      </c>
      <c r="K453" s="47" t="s">
        <v>2671</v>
      </c>
      <c r="L453" s="47" t="s">
        <v>2672</v>
      </c>
      <c r="M453" s="47" t="s">
        <v>2673</v>
      </c>
      <c r="N453" s="47"/>
      <c r="O453" s="47"/>
      <c r="P453" s="47"/>
      <c r="Q453" s="26"/>
      <c r="R453" s="47"/>
      <c r="S453" s="26"/>
      <c r="T453" s="47"/>
    </row>
    <row r="454" spans="1:20" x14ac:dyDescent="0.2">
      <c r="A454" s="63">
        <v>12</v>
      </c>
      <c r="B454" s="64">
        <v>8</v>
      </c>
      <c r="C454" s="64">
        <v>4</v>
      </c>
      <c r="D454" s="45" t="s">
        <v>3972</v>
      </c>
      <c r="E454" s="45" t="s">
        <v>2667</v>
      </c>
      <c r="F454" s="47" t="s">
        <v>58</v>
      </c>
      <c r="G454" s="47" t="s">
        <v>2674</v>
      </c>
      <c r="H454" s="47" t="s">
        <v>2675</v>
      </c>
      <c r="I454" s="47" t="s">
        <v>2676</v>
      </c>
      <c r="J454" s="42" t="s">
        <v>4252</v>
      </c>
      <c r="K454" s="47" t="s">
        <v>2674</v>
      </c>
      <c r="L454" s="47" t="s">
        <v>2675</v>
      </c>
      <c r="M454" s="47" t="s">
        <v>2676</v>
      </c>
      <c r="N454" s="47" t="s">
        <v>4176</v>
      </c>
      <c r="O454" s="47" t="s">
        <v>2677</v>
      </c>
      <c r="P454" s="47" t="s">
        <v>2282</v>
      </c>
      <c r="Q454" s="17" t="s">
        <v>4225</v>
      </c>
      <c r="R454" s="46" t="s">
        <v>3989</v>
      </c>
      <c r="S454" s="42" t="s">
        <v>4226</v>
      </c>
      <c r="T454" s="46" t="s">
        <v>3990</v>
      </c>
    </row>
    <row r="455" spans="1:20" x14ac:dyDescent="0.2">
      <c r="A455" s="63">
        <v>12</v>
      </c>
      <c r="B455" s="64">
        <v>8</v>
      </c>
      <c r="C455" s="64">
        <v>6</v>
      </c>
      <c r="D455" s="45" t="s">
        <v>3972</v>
      </c>
      <c r="E455" s="45" t="s">
        <v>2667</v>
      </c>
      <c r="F455" s="47" t="s">
        <v>58</v>
      </c>
      <c r="G455" s="47" t="s">
        <v>2678</v>
      </c>
      <c r="H455" s="47" t="s">
        <v>2679</v>
      </c>
      <c r="I455" s="47" t="s">
        <v>2680</v>
      </c>
      <c r="J455" s="42" t="s">
        <v>4252</v>
      </c>
      <c r="K455" s="47" t="s">
        <v>2678</v>
      </c>
      <c r="L455" s="47" t="s">
        <v>2679</v>
      </c>
      <c r="M455" s="47" t="s">
        <v>2680</v>
      </c>
      <c r="N455" s="47" t="s">
        <v>4176</v>
      </c>
      <c r="O455" s="47" t="s">
        <v>2677</v>
      </c>
      <c r="P455" s="47" t="s">
        <v>2282</v>
      </c>
      <c r="Q455" s="17" t="s">
        <v>4225</v>
      </c>
      <c r="R455" s="46" t="s">
        <v>3989</v>
      </c>
      <c r="S455" s="42" t="s">
        <v>4226</v>
      </c>
      <c r="T455" s="46" t="s">
        <v>3990</v>
      </c>
    </row>
    <row r="456" spans="1:20" x14ac:dyDescent="0.2">
      <c r="A456" s="63">
        <v>12</v>
      </c>
      <c r="B456" s="64">
        <v>8</v>
      </c>
      <c r="C456" s="64">
        <v>8</v>
      </c>
      <c r="D456" s="45" t="s">
        <v>3972</v>
      </c>
      <c r="E456" s="45" t="s">
        <v>2667</v>
      </c>
      <c r="F456" s="47" t="s">
        <v>58</v>
      </c>
      <c r="G456" s="47" t="s">
        <v>2669</v>
      </c>
      <c r="H456" s="47" t="s">
        <v>2670</v>
      </c>
      <c r="I456" s="47"/>
      <c r="J456" s="17" t="s">
        <v>4251</v>
      </c>
      <c r="K456" s="47" t="s">
        <v>2669</v>
      </c>
      <c r="L456" s="47" t="s">
        <v>2670</v>
      </c>
      <c r="M456" s="47"/>
      <c r="N456" s="47"/>
      <c r="O456" s="47"/>
      <c r="P456" s="48"/>
      <c r="Q456" s="26"/>
      <c r="R456" s="47"/>
      <c r="S456" s="26"/>
      <c r="T456" s="47"/>
    </row>
    <row r="457" spans="1:20" x14ac:dyDescent="0.2">
      <c r="A457" s="63">
        <v>12</v>
      </c>
      <c r="B457" s="64">
        <v>8</v>
      </c>
      <c r="C457" s="64">
        <v>9</v>
      </c>
      <c r="D457" s="45" t="s">
        <v>3972</v>
      </c>
      <c r="E457" s="45" t="s">
        <v>2667</v>
      </c>
      <c r="F457" s="47" t="s">
        <v>58</v>
      </c>
      <c r="G457" s="47" t="s">
        <v>3216</v>
      </c>
      <c r="H457" s="47" t="s">
        <v>2260</v>
      </c>
      <c r="I457" s="47"/>
      <c r="J457" s="17" t="s">
        <v>4251</v>
      </c>
      <c r="K457" s="47" t="s">
        <v>3216</v>
      </c>
      <c r="L457" s="47" t="s">
        <v>2260</v>
      </c>
      <c r="M457" s="47"/>
      <c r="N457" s="47"/>
      <c r="O457" s="47"/>
      <c r="P457" s="48"/>
      <c r="Q457" s="26"/>
      <c r="R457" s="47"/>
      <c r="S457" s="26"/>
      <c r="T457" s="47"/>
    </row>
    <row r="458" spans="1:20" x14ac:dyDescent="0.2">
      <c r="A458" s="63">
        <v>12</v>
      </c>
      <c r="B458" s="64">
        <v>8</v>
      </c>
      <c r="C458" s="64">
        <v>10</v>
      </c>
      <c r="D458" s="45" t="s">
        <v>3972</v>
      </c>
      <c r="E458" s="45" t="s">
        <v>2667</v>
      </c>
      <c r="F458" s="47" t="s">
        <v>58</v>
      </c>
      <c r="G458" s="47" t="s">
        <v>2681</v>
      </c>
      <c r="H458" s="47" t="s">
        <v>2377</v>
      </c>
      <c r="I458" s="47"/>
      <c r="J458" s="42" t="s">
        <v>4252</v>
      </c>
      <c r="K458" s="47" t="s">
        <v>2681</v>
      </c>
      <c r="L458" s="47" t="s">
        <v>2377</v>
      </c>
      <c r="M458" s="47"/>
      <c r="N458" s="47" t="s">
        <v>2037</v>
      </c>
      <c r="O458" s="47" t="s">
        <v>4113</v>
      </c>
      <c r="P458" s="47" t="s">
        <v>2186</v>
      </c>
      <c r="Q458" s="42" t="s">
        <v>4226</v>
      </c>
      <c r="R458" s="47" t="s">
        <v>2682</v>
      </c>
      <c r="S458" s="42" t="s">
        <v>4226</v>
      </c>
      <c r="T458" s="47" t="s">
        <v>2683</v>
      </c>
    </row>
    <row r="459" spans="1:20" x14ac:dyDescent="0.2">
      <c r="A459" s="63">
        <v>12</v>
      </c>
      <c r="B459" s="64">
        <v>8</v>
      </c>
      <c r="C459" s="64">
        <v>11</v>
      </c>
      <c r="D459" s="45" t="s">
        <v>3972</v>
      </c>
      <c r="E459" s="45" t="s">
        <v>2667</v>
      </c>
      <c r="F459" s="47" t="s">
        <v>58</v>
      </c>
      <c r="G459" s="47" t="s">
        <v>3213</v>
      </c>
      <c r="H459" s="47" t="s">
        <v>3214</v>
      </c>
      <c r="I459" s="47" t="s">
        <v>3215</v>
      </c>
      <c r="J459" s="17" t="s">
        <v>4251</v>
      </c>
      <c r="K459" s="47" t="s">
        <v>3213</v>
      </c>
      <c r="L459" s="47" t="s">
        <v>3214</v>
      </c>
      <c r="M459" s="47" t="s">
        <v>3215</v>
      </c>
      <c r="N459" s="47"/>
      <c r="O459" s="47"/>
      <c r="P459" s="48"/>
      <c r="Q459" s="26"/>
      <c r="R459" s="47"/>
      <c r="S459" s="26"/>
      <c r="T459" s="47"/>
    </row>
    <row r="460" spans="1:20" x14ac:dyDescent="0.2">
      <c r="A460" s="63">
        <v>12</v>
      </c>
      <c r="B460" s="64">
        <v>9</v>
      </c>
      <c r="C460" s="64">
        <v>1</v>
      </c>
      <c r="D460" s="45" t="s">
        <v>3972</v>
      </c>
      <c r="E460" s="45" t="s">
        <v>3217</v>
      </c>
      <c r="F460" s="47" t="s">
        <v>174</v>
      </c>
      <c r="G460" s="47" t="s">
        <v>3218</v>
      </c>
      <c r="H460" s="47" t="s">
        <v>3219</v>
      </c>
      <c r="I460" s="47"/>
      <c r="J460" s="42" t="s">
        <v>4252</v>
      </c>
      <c r="K460" s="47" t="s">
        <v>3218</v>
      </c>
      <c r="L460" s="47" t="s">
        <v>3219</v>
      </c>
      <c r="M460" s="47"/>
      <c r="N460" s="47" t="s">
        <v>1720</v>
      </c>
      <c r="O460" s="47" t="s">
        <v>4113</v>
      </c>
      <c r="P460" s="47" t="s">
        <v>2186</v>
      </c>
      <c r="Q460" s="42" t="s">
        <v>4226</v>
      </c>
      <c r="R460" s="47" t="s">
        <v>3220</v>
      </c>
      <c r="S460" s="42" t="s">
        <v>4226</v>
      </c>
      <c r="T460" s="47" t="s">
        <v>4149</v>
      </c>
    </row>
    <row r="461" spans="1:20" x14ac:dyDescent="0.2">
      <c r="A461" s="63">
        <v>12</v>
      </c>
      <c r="B461" s="64">
        <v>9</v>
      </c>
      <c r="C461" s="64">
        <v>2</v>
      </c>
      <c r="D461" s="45" t="s">
        <v>3972</v>
      </c>
      <c r="E461" s="45" t="s">
        <v>3217</v>
      </c>
      <c r="F461" s="27" t="s">
        <v>174</v>
      </c>
      <c r="G461" s="47" t="s">
        <v>3221</v>
      </c>
      <c r="H461" s="47" t="s">
        <v>3222</v>
      </c>
      <c r="I461" s="47"/>
      <c r="J461" s="17" t="s">
        <v>4251</v>
      </c>
      <c r="K461" s="47" t="s">
        <v>3221</v>
      </c>
      <c r="L461" s="47" t="s">
        <v>3222</v>
      </c>
      <c r="M461" s="47"/>
      <c r="N461" s="47"/>
      <c r="O461" s="47"/>
      <c r="P461" s="47"/>
      <c r="Q461" s="26"/>
      <c r="R461" s="47"/>
      <c r="S461" s="26"/>
      <c r="T461" s="47"/>
    </row>
    <row r="462" spans="1:20" x14ac:dyDescent="0.2">
      <c r="A462" s="63">
        <v>12</v>
      </c>
      <c r="B462" s="64">
        <v>9</v>
      </c>
      <c r="C462" s="64">
        <v>3</v>
      </c>
      <c r="D462" s="45" t="s">
        <v>3972</v>
      </c>
      <c r="E462" s="45" t="s">
        <v>3217</v>
      </c>
      <c r="F462" s="47" t="s">
        <v>174</v>
      </c>
      <c r="G462" s="47" t="s">
        <v>3223</v>
      </c>
      <c r="H462" s="47" t="s">
        <v>3224</v>
      </c>
      <c r="I462" s="47"/>
      <c r="J462" s="17" t="s">
        <v>4251</v>
      </c>
      <c r="K462" s="47" t="s">
        <v>3223</v>
      </c>
      <c r="L462" s="47" t="s">
        <v>3224</v>
      </c>
      <c r="M462" s="47"/>
      <c r="N462" s="47"/>
      <c r="O462" s="47"/>
      <c r="P462" s="47"/>
      <c r="Q462" s="26"/>
      <c r="R462" s="47"/>
      <c r="S462" s="26"/>
      <c r="T462" s="47"/>
    </row>
    <row r="463" spans="1:20" x14ac:dyDescent="0.2">
      <c r="A463" s="63">
        <v>12</v>
      </c>
      <c r="B463" s="64">
        <v>9</v>
      </c>
      <c r="C463" s="64">
        <v>4</v>
      </c>
      <c r="D463" s="45" t="s">
        <v>3972</v>
      </c>
      <c r="E463" s="45" t="s">
        <v>3217</v>
      </c>
      <c r="F463" s="27" t="s">
        <v>174</v>
      </c>
      <c r="G463" s="47" t="s">
        <v>3225</v>
      </c>
      <c r="H463" s="47" t="s">
        <v>3226</v>
      </c>
      <c r="I463" s="47" t="s">
        <v>3227</v>
      </c>
      <c r="J463" s="17" t="s">
        <v>4251</v>
      </c>
      <c r="K463" s="47" t="s">
        <v>3225</v>
      </c>
      <c r="L463" s="47" t="s">
        <v>3226</v>
      </c>
      <c r="M463" s="47" t="s">
        <v>3227</v>
      </c>
      <c r="N463" s="47"/>
      <c r="O463" s="47"/>
      <c r="P463" s="47"/>
      <c r="Q463" s="26"/>
      <c r="R463" s="47"/>
      <c r="S463" s="26"/>
      <c r="T463" s="47"/>
    </row>
    <row r="464" spans="1:20" x14ac:dyDescent="0.2">
      <c r="A464" s="63">
        <v>12</v>
      </c>
      <c r="B464" s="64">
        <v>9</v>
      </c>
      <c r="C464" s="64">
        <v>5</v>
      </c>
      <c r="D464" s="45" t="s">
        <v>3972</v>
      </c>
      <c r="E464" s="45" t="s">
        <v>3217</v>
      </c>
      <c r="F464" s="47" t="s">
        <v>174</v>
      </c>
      <c r="G464" s="47" t="s">
        <v>3233</v>
      </c>
      <c r="H464" s="47" t="s">
        <v>2260</v>
      </c>
      <c r="I464" s="47"/>
      <c r="J464" s="17" t="s">
        <v>4251</v>
      </c>
      <c r="K464" s="47" t="s">
        <v>3233</v>
      </c>
      <c r="L464" s="47" t="s">
        <v>2260</v>
      </c>
      <c r="M464" s="47"/>
      <c r="N464" s="47"/>
      <c r="O464" s="47"/>
      <c r="P464" s="47"/>
      <c r="Q464" s="26"/>
      <c r="R464" s="47"/>
      <c r="S464" s="26"/>
      <c r="T464" s="47"/>
    </row>
    <row r="465" spans="1:20" x14ac:dyDescent="0.2">
      <c r="A465" s="63">
        <v>12</v>
      </c>
      <c r="B465" s="64">
        <v>9</v>
      </c>
      <c r="C465" s="64">
        <v>6</v>
      </c>
      <c r="D465" s="45" t="s">
        <v>3972</v>
      </c>
      <c r="E465" s="45" t="s">
        <v>3217</v>
      </c>
      <c r="F465" s="47" t="s">
        <v>174</v>
      </c>
      <c r="G465" s="47" t="s">
        <v>3228</v>
      </c>
      <c r="H465" s="47" t="s">
        <v>2275</v>
      </c>
      <c r="I465" s="47" t="s">
        <v>3229</v>
      </c>
      <c r="J465" s="20" t="s">
        <v>4253</v>
      </c>
      <c r="K465" s="47" t="s">
        <v>3228</v>
      </c>
      <c r="L465" s="47" t="s">
        <v>4259</v>
      </c>
      <c r="M465" s="47"/>
      <c r="N465" s="47" t="s">
        <v>4182</v>
      </c>
      <c r="O465" s="47" t="s">
        <v>3230</v>
      </c>
      <c r="P465" s="47" t="s">
        <v>2345</v>
      </c>
      <c r="Q465" s="20" t="s">
        <v>4224</v>
      </c>
      <c r="R465" s="47" t="s">
        <v>3982</v>
      </c>
      <c r="S465" s="17" t="s">
        <v>4225</v>
      </c>
      <c r="T465" s="47"/>
    </row>
    <row r="466" spans="1:20" x14ac:dyDescent="0.2">
      <c r="A466" s="63">
        <v>12</v>
      </c>
      <c r="B466" s="64">
        <v>9</v>
      </c>
      <c r="C466" s="64">
        <v>7</v>
      </c>
      <c r="D466" s="45" t="s">
        <v>3972</v>
      </c>
      <c r="E466" s="45" t="s">
        <v>3217</v>
      </c>
      <c r="F466" s="47" t="s">
        <v>174</v>
      </c>
      <c r="G466" s="47" t="s">
        <v>3231</v>
      </c>
      <c r="H466" s="47" t="s">
        <v>2269</v>
      </c>
      <c r="I466" s="47" t="s">
        <v>3232</v>
      </c>
      <c r="J466" s="20" t="s">
        <v>4253</v>
      </c>
      <c r="K466" s="47" t="s">
        <v>3231</v>
      </c>
      <c r="L466" s="47" t="s">
        <v>4259</v>
      </c>
      <c r="M466" s="47"/>
      <c r="N466" s="47" t="s">
        <v>4182</v>
      </c>
      <c r="O466" s="47" t="s">
        <v>3230</v>
      </c>
      <c r="P466" s="47" t="s">
        <v>2345</v>
      </c>
      <c r="Q466" s="20" t="s">
        <v>4224</v>
      </c>
      <c r="R466" s="47" t="s">
        <v>3982</v>
      </c>
      <c r="S466" s="17" t="s">
        <v>4225</v>
      </c>
      <c r="T466" s="47"/>
    </row>
    <row r="467" spans="1:20" x14ac:dyDescent="0.2">
      <c r="A467" s="63">
        <v>12</v>
      </c>
      <c r="B467" s="64">
        <v>10</v>
      </c>
      <c r="C467" s="64">
        <v>1</v>
      </c>
      <c r="D467" s="45" t="s">
        <v>3972</v>
      </c>
      <c r="E467" s="45" t="s">
        <v>2362</v>
      </c>
      <c r="F467" s="47" t="s">
        <v>2364</v>
      </c>
      <c r="G467" s="47" t="s">
        <v>2363</v>
      </c>
      <c r="H467" s="47" t="s">
        <v>2364</v>
      </c>
      <c r="I467" s="47"/>
      <c r="J467" s="17" t="s">
        <v>4251</v>
      </c>
      <c r="K467" s="47" t="s">
        <v>2363</v>
      </c>
      <c r="L467" s="47" t="s">
        <v>2364</v>
      </c>
      <c r="M467" s="47"/>
      <c r="N467" s="47"/>
      <c r="O467" s="47"/>
      <c r="P467" s="48"/>
      <c r="Q467" s="26"/>
      <c r="R467" s="47"/>
      <c r="S467" s="26"/>
      <c r="T467" s="47"/>
    </row>
    <row r="468" spans="1:20" x14ac:dyDescent="0.2">
      <c r="A468" s="63">
        <v>12</v>
      </c>
      <c r="B468" s="64">
        <v>10</v>
      </c>
      <c r="C468" s="64">
        <v>2</v>
      </c>
      <c r="D468" s="45" t="s">
        <v>3972</v>
      </c>
      <c r="E468" s="45" t="s">
        <v>2362</v>
      </c>
      <c r="F468" s="47" t="s">
        <v>2364</v>
      </c>
      <c r="G468" s="47" t="s">
        <v>2365</v>
      </c>
      <c r="H468" s="47" t="s">
        <v>2366</v>
      </c>
      <c r="I468" s="47"/>
      <c r="J468" s="17" t="s">
        <v>4251</v>
      </c>
      <c r="K468" s="47" t="s">
        <v>2365</v>
      </c>
      <c r="L468" s="47" t="s">
        <v>2366</v>
      </c>
      <c r="M468" s="47"/>
      <c r="N468" s="47"/>
      <c r="O468" s="47"/>
      <c r="P468" s="48"/>
      <c r="Q468" s="26"/>
      <c r="R468" s="47"/>
      <c r="S468" s="26"/>
      <c r="T468" s="47"/>
    </row>
    <row r="469" spans="1:20" x14ac:dyDescent="0.2">
      <c r="A469" s="63">
        <v>12</v>
      </c>
      <c r="B469" s="64">
        <v>10</v>
      </c>
      <c r="C469" s="64">
        <v>3</v>
      </c>
      <c r="D469" s="45" t="s">
        <v>3972</v>
      </c>
      <c r="E469" s="45" t="s">
        <v>2362</v>
      </c>
      <c r="F469" s="47" t="s">
        <v>2364</v>
      </c>
      <c r="G469" s="47" t="s">
        <v>2367</v>
      </c>
      <c r="H469" s="47" t="s">
        <v>2368</v>
      </c>
      <c r="I469" s="47"/>
      <c r="J469" s="17" t="s">
        <v>4251</v>
      </c>
      <c r="K469" s="47" t="s">
        <v>2367</v>
      </c>
      <c r="L469" s="47" t="s">
        <v>2368</v>
      </c>
      <c r="M469" s="47"/>
      <c r="N469" s="47"/>
      <c r="O469" s="47"/>
      <c r="P469" s="48"/>
      <c r="Q469" s="26"/>
      <c r="R469" s="47"/>
      <c r="S469" s="26"/>
      <c r="T469" s="47"/>
    </row>
    <row r="470" spans="1:20" x14ac:dyDescent="0.2">
      <c r="A470" s="63">
        <v>12</v>
      </c>
      <c r="B470" s="64">
        <v>10</v>
      </c>
      <c r="C470" s="64">
        <v>4</v>
      </c>
      <c r="D470" s="45" t="s">
        <v>3972</v>
      </c>
      <c r="E470" s="45" t="s">
        <v>2362</v>
      </c>
      <c r="F470" s="47" t="s">
        <v>2364</v>
      </c>
      <c r="G470" s="47" t="s">
        <v>2369</v>
      </c>
      <c r="H470" s="47" t="s">
        <v>2260</v>
      </c>
      <c r="I470" s="47"/>
      <c r="J470" s="17" t="s">
        <v>4251</v>
      </c>
      <c r="K470" s="47" t="s">
        <v>2369</v>
      </c>
      <c r="L470" s="47" t="s">
        <v>2260</v>
      </c>
      <c r="M470" s="47"/>
      <c r="N470" s="47"/>
      <c r="O470" s="27"/>
      <c r="P470" s="27"/>
      <c r="Q470" s="26"/>
      <c r="R470" s="47"/>
      <c r="S470" s="26"/>
      <c r="T470" s="47"/>
    </row>
    <row r="471" spans="1:20" x14ac:dyDescent="0.2">
      <c r="A471" s="63">
        <v>12</v>
      </c>
      <c r="B471" s="64">
        <v>10</v>
      </c>
      <c r="C471" s="64">
        <v>5</v>
      </c>
      <c r="D471" s="45" t="s">
        <v>3972</v>
      </c>
      <c r="E471" s="45" t="s">
        <v>2362</v>
      </c>
      <c r="F471" s="47" t="s">
        <v>2364</v>
      </c>
      <c r="G471" s="47" t="s">
        <v>2370</v>
      </c>
      <c r="H471" s="47" t="s">
        <v>2371</v>
      </c>
      <c r="I471" s="47"/>
      <c r="J471" s="17" t="s">
        <v>4251</v>
      </c>
      <c r="K471" s="47" t="s">
        <v>2370</v>
      </c>
      <c r="L471" s="47" t="s">
        <v>2371</v>
      </c>
      <c r="M471" s="47"/>
      <c r="N471" s="47"/>
      <c r="O471" s="47"/>
      <c r="P471" s="48"/>
      <c r="Q471" s="26"/>
      <c r="R471" s="47"/>
      <c r="S471" s="26"/>
      <c r="T471" s="47"/>
    </row>
    <row r="472" spans="1:20" x14ac:dyDescent="0.2">
      <c r="A472" s="63">
        <v>12</v>
      </c>
      <c r="B472" s="64">
        <v>12</v>
      </c>
      <c r="C472" s="64">
        <v>1</v>
      </c>
      <c r="D472" s="45" t="s">
        <v>3972</v>
      </c>
      <c r="E472" s="45" t="s">
        <v>2372</v>
      </c>
      <c r="F472" s="47" t="s">
        <v>1729</v>
      </c>
      <c r="G472" s="47" t="s">
        <v>2373</v>
      </c>
      <c r="H472" s="47" t="s">
        <v>1729</v>
      </c>
      <c r="I472" s="47"/>
      <c r="J472" s="42" t="s">
        <v>4252</v>
      </c>
      <c r="K472" s="47" t="s">
        <v>2373</v>
      </c>
      <c r="L472" s="47" t="s">
        <v>1729</v>
      </c>
      <c r="M472" s="47"/>
      <c r="N472" s="47" t="s">
        <v>1727</v>
      </c>
      <c r="O472" s="47" t="s">
        <v>4113</v>
      </c>
      <c r="P472" s="47" t="s">
        <v>2186</v>
      </c>
      <c r="Q472" s="42" t="s">
        <v>4226</v>
      </c>
      <c r="R472" s="47" t="s">
        <v>2374</v>
      </c>
      <c r="S472" s="42" t="s">
        <v>4226</v>
      </c>
      <c r="T472" s="47" t="s">
        <v>2375</v>
      </c>
    </row>
    <row r="473" spans="1:20" x14ac:dyDescent="0.2">
      <c r="A473" s="63">
        <v>12</v>
      </c>
      <c r="B473" s="64">
        <v>12</v>
      </c>
      <c r="C473" s="64">
        <v>2</v>
      </c>
      <c r="D473" s="45" t="s">
        <v>3972</v>
      </c>
      <c r="E473" s="45" t="s">
        <v>2372</v>
      </c>
      <c r="F473" s="47" t="s">
        <v>1729</v>
      </c>
      <c r="G473" s="47" t="s">
        <v>2376</v>
      </c>
      <c r="H473" s="47" t="s">
        <v>2377</v>
      </c>
      <c r="I473" s="47"/>
      <c r="J473" s="42" t="s">
        <v>4252</v>
      </c>
      <c r="K473" s="47" t="s">
        <v>2376</v>
      </c>
      <c r="L473" s="47" t="s">
        <v>2377</v>
      </c>
      <c r="M473" s="47"/>
      <c r="N473" s="47" t="s">
        <v>1727</v>
      </c>
      <c r="O473" s="47" t="s">
        <v>4113</v>
      </c>
      <c r="P473" s="47" t="s">
        <v>2186</v>
      </c>
      <c r="Q473" s="42" t="s">
        <v>4226</v>
      </c>
      <c r="R473" s="47" t="s">
        <v>2378</v>
      </c>
      <c r="S473" s="42" t="s">
        <v>4226</v>
      </c>
      <c r="T473" s="47" t="s">
        <v>2379</v>
      </c>
    </row>
    <row r="474" spans="1:20" x14ac:dyDescent="0.2">
      <c r="A474" s="63">
        <v>12</v>
      </c>
      <c r="B474" s="64">
        <v>12</v>
      </c>
      <c r="C474" s="64">
        <v>3</v>
      </c>
      <c r="D474" s="45" t="s">
        <v>3972</v>
      </c>
      <c r="E474" s="45" t="s">
        <v>2372</v>
      </c>
      <c r="F474" s="47" t="s">
        <v>1729</v>
      </c>
      <c r="G474" s="47" t="s">
        <v>2380</v>
      </c>
      <c r="H474" s="47" t="s">
        <v>2381</v>
      </c>
      <c r="I474" s="47" t="s">
        <v>2382</v>
      </c>
      <c r="J474" s="42" t="s">
        <v>4252</v>
      </c>
      <c r="K474" s="47" t="s">
        <v>2380</v>
      </c>
      <c r="L474" s="47" t="s">
        <v>2381</v>
      </c>
      <c r="M474" s="47" t="s">
        <v>2382</v>
      </c>
      <c r="N474" s="47" t="s">
        <v>1727</v>
      </c>
      <c r="O474" s="47" t="s">
        <v>4113</v>
      </c>
      <c r="P474" s="47" t="s">
        <v>2186</v>
      </c>
      <c r="Q474" s="42" t="s">
        <v>4226</v>
      </c>
      <c r="R474" s="47" t="s">
        <v>2383</v>
      </c>
      <c r="S474" s="42" t="s">
        <v>4226</v>
      </c>
      <c r="T474" s="47" t="s">
        <v>2384</v>
      </c>
    </row>
    <row r="475" spans="1:20" x14ac:dyDescent="0.2">
      <c r="A475" s="63">
        <v>12</v>
      </c>
      <c r="B475" s="64">
        <v>12</v>
      </c>
      <c r="C475" s="64">
        <v>4</v>
      </c>
      <c r="D475" s="45" t="s">
        <v>3972</v>
      </c>
      <c r="E475" s="45" t="s">
        <v>2372</v>
      </c>
      <c r="F475" s="47" t="s">
        <v>1729</v>
      </c>
      <c r="G475" s="47" t="s">
        <v>2385</v>
      </c>
      <c r="H475" s="47" t="s">
        <v>2386</v>
      </c>
      <c r="I475" s="47" t="s">
        <v>2387</v>
      </c>
      <c r="J475" s="42" t="s">
        <v>4252</v>
      </c>
      <c r="K475" s="47" t="s">
        <v>2385</v>
      </c>
      <c r="L475" s="47" t="s">
        <v>2386</v>
      </c>
      <c r="M475" s="47" t="s">
        <v>2387</v>
      </c>
      <c r="N475" s="47" t="s">
        <v>1727</v>
      </c>
      <c r="O475" s="47" t="s">
        <v>4113</v>
      </c>
      <c r="P475" s="47" t="s">
        <v>2186</v>
      </c>
      <c r="Q475" s="42" t="s">
        <v>4226</v>
      </c>
      <c r="R475" s="47" t="s">
        <v>2388</v>
      </c>
      <c r="S475" s="42" t="s">
        <v>4226</v>
      </c>
      <c r="T475" s="47" t="s">
        <v>2389</v>
      </c>
    </row>
    <row r="476" spans="1:20" x14ac:dyDescent="0.2">
      <c r="A476" s="63">
        <v>12</v>
      </c>
      <c r="B476" s="64">
        <v>12</v>
      </c>
      <c r="C476" s="64">
        <v>5</v>
      </c>
      <c r="D476" s="45" t="s">
        <v>3972</v>
      </c>
      <c r="E476" s="45" t="s">
        <v>2372</v>
      </c>
      <c r="F476" s="47" t="s">
        <v>1729</v>
      </c>
      <c r="G476" s="47" t="s">
        <v>2390</v>
      </c>
      <c r="H476" s="47" t="s">
        <v>2391</v>
      </c>
      <c r="I476" s="47" t="s">
        <v>2392</v>
      </c>
      <c r="J476" s="42" t="s">
        <v>4252</v>
      </c>
      <c r="K476" s="47" t="s">
        <v>2390</v>
      </c>
      <c r="L476" s="47" t="s">
        <v>2391</v>
      </c>
      <c r="M476" s="47" t="s">
        <v>2392</v>
      </c>
      <c r="N476" s="47" t="s">
        <v>1727</v>
      </c>
      <c r="O476" s="47" t="s">
        <v>4113</v>
      </c>
      <c r="P476" s="47" t="s">
        <v>2186</v>
      </c>
      <c r="Q476" s="42" t="s">
        <v>4226</v>
      </c>
      <c r="R476" s="47" t="s">
        <v>2393</v>
      </c>
      <c r="S476" s="42" t="s">
        <v>4226</v>
      </c>
      <c r="T476" s="47" t="s">
        <v>2394</v>
      </c>
    </row>
    <row r="477" spans="1:20" x14ac:dyDescent="0.2">
      <c r="A477" s="63">
        <v>12</v>
      </c>
      <c r="B477" s="64">
        <v>12</v>
      </c>
      <c r="C477" s="64">
        <v>6</v>
      </c>
      <c r="D477" s="45" t="s">
        <v>3972</v>
      </c>
      <c r="E477" s="45" t="s">
        <v>2372</v>
      </c>
      <c r="F477" s="47" t="s">
        <v>1729</v>
      </c>
      <c r="G477" s="47" t="s">
        <v>2395</v>
      </c>
      <c r="H477" s="47" t="s">
        <v>2396</v>
      </c>
      <c r="I477" s="47" t="s">
        <v>2397</v>
      </c>
      <c r="J477" s="42" t="s">
        <v>4252</v>
      </c>
      <c r="K477" s="47" t="s">
        <v>2395</v>
      </c>
      <c r="L477" s="47" t="s">
        <v>2396</v>
      </c>
      <c r="M477" s="47" t="s">
        <v>2397</v>
      </c>
      <c r="N477" s="47" t="s">
        <v>1727</v>
      </c>
      <c r="O477" s="47" t="s">
        <v>4113</v>
      </c>
      <c r="P477" s="47" t="s">
        <v>2186</v>
      </c>
      <c r="Q477" s="42" t="s">
        <v>4226</v>
      </c>
      <c r="R477" s="47" t="s">
        <v>2398</v>
      </c>
      <c r="S477" s="42" t="s">
        <v>4226</v>
      </c>
      <c r="T477" s="47" t="s">
        <v>2399</v>
      </c>
    </row>
    <row r="478" spans="1:20" x14ac:dyDescent="0.2">
      <c r="A478" s="63">
        <v>12</v>
      </c>
      <c r="B478" s="64">
        <v>12</v>
      </c>
      <c r="C478" s="64">
        <v>8</v>
      </c>
      <c r="D478" s="45" t="s">
        <v>3972</v>
      </c>
      <c r="E478" s="45" t="s">
        <v>2372</v>
      </c>
      <c r="F478" s="47" t="s">
        <v>1729</v>
      </c>
      <c r="G478" s="47" t="s">
        <v>2400</v>
      </c>
      <c r="H478" s="47" t="s">
        <v>2401</v>
      </c>
      <c r="I478" s="47" t="s">
        <v>2402</v>
      </c>
      <c r="J478" s="42" t="s">
        <v>4252</v>
      </c>
      <c r="K478" s="47" t="s">
        <v>2400</v>
      </c>
      <c r="L478" s="47" t="s">
        <v>2401</v>
      </c>
      <c r="M478" s="47" t="s">
        <v>2402</v>
      </c>
      <c r="N478" s="47" t="s">
        <v>1727</v>
      </c>
      <c r="O478" s="47" t="s">
        <v>4113</v>
      </c>
      <c r="P478" s="47" t="s">
        <v>2186</v>
      </c>
      <c r="Q478" s="42" t="s">
        <v>4226</v>
      </c>
      <c r="R478" s="47" t="s">
        <v>2403</v>
      </c>
      <c r="S478" s="42" t="s">
        <v>4226</v>
      </c>
      <c r="T478" s="47" t="s">
        <v>2404</v>
      </c>
    </row>
    <row r="479" spans="1:20" x14ac:dyDescent="0.2">
      <c r="A479" s="63">
        <v>12</v>
      </c>
      <c r="B479" s="64">
        <v>12</v>
      </c>
      <c r="C479" s="64">
        <v>9</v>
      </c>
      <c r="D479" s="45" t="s">
        <v>3972</v>
      </c>
      <c r="E479" s="45" t="s">
        <v>2372</v>
      </c>
      <c r="F479" s="47" t="s">
        <v>1729</v>
      </c>
      <c r="G479" s="47" t="s">
        <v>2405</v>
      </c>
      <c r="H479" s="47" t="s">
        <v>2406</v>
      </c>
      <c r="I479" s="47" t="s">
        <v>2407</v>
      </c>
      <c r="J479" s="42" t="s">
        <v>4252</v>
      </c>
      <c r="K479" s="47" t="s">
        <v>2405</v>
      </c>
      <c r="L479" s="47" t="s">
        <v>2406</v>
      </c>
      <c r="M479" s="47" t="s">
        <v>2407</v>
      </c>
      <c r="N479" s="47" t="s">
        <v>1727</v>
      </c>
      <c r="O479" s="47" t="s">
        <v>4113</v>
      </c>
      <c r="P479" s="47" t="s">
        <v>2186</v>
      </c>
      <c r="Q479" s="42" t="s">
        <v>4226</v>
      </c>
      <c r="R479" s="47" t="s">
        <v>2408</v>
      </c>
      <c r="S479" s="42" t="s">
        <v>4226</v>
      </c>
      <c r="T479" s="47" t="s">
        <v>2409</v>
      </c>
    </row>
    <row r="480" spans="1:20" x14ac:dyDescent="0.2">
      <c r="A480" s="63">
        <v>12</v>
      </c>
      <c r="B480" s="64">
        <v>12</v>
      </c>
      <c r="C480" s="64">
        <v>10</v>
      </c>
      <c r="D480" s="45" t="s">
        <v>3972</v>
      </c>
      <c r="E480" s="45" t="s">
        <v>2372</v>
      </c>
      <c r="F480" s="47" t="s">
        <v>1729</v>
      </c>
      <c r="G480" s="47" t="s">
        <v>2410</v>
      </c>
      <c r="H480" s="47" t="s">
        <v>2411</v>
      </c>
      <c r="I480" s="47" t="s">
        <v>2412</v>
      </c>
      <c r="J480" s="42" t="s">
        <v>4252</v>
      </c>
      <c r="K480" s="47" t="s">
        <v>2410</v>
      </c>
      <c r="L480" s="47" t="s">
        <v>2411</v>
      </c>
      <c r="M480" s="47" t="s">
        <v>2412</v>
      </c>
      <c r="N480" s="47" t="s">
        <v>1727</v>
      </c>
      <c r="O480" s="47" t="s">
        <v>4113</v>
      </c>
      <c r="P480" s="47" t="s">
        <v>2186</v>
      </c>
      <c r="Q480" s="42" t="s">
        <v>4226</v>
      </c>
      <c r="R480" s="47" t="s">
        <v>2413</v>
      </c>
      <c r="S480" s="42" t="s">
        <v>4226</v>
      </c>
      <c r="T480" s="47" t="s">
        <v>2414</v>
      </c>
    </row>
    <row r="481" spans="1:20" x14ac:dyDescent="0.2">
      <c r="A481" s="63">
        <v>12</v>
      </c>
      <c r="B481" s="64">
        <v>12</v>
      </c>
      <c r="C481" s="64">
        <v>11</v>
      </c>
      <c r="D481" s="45" t="s">
        <v>3972</v>
      </c>
      <c r="E481" s="45" t="s">
        <v>2372</v>
      </c>
      <c r="F481" s="47" t="s">
        <v>1729</v>
      </c>
      <c r="G481" s="47" t="s">
        <v>2415</v>
      </c>
      <c r="H481" s="47" t="s">
        <v>2416</v>
      </c>
      <c r="I481" s="47"/>
      <c r="J481" s="17" t="s">
        <v>4251</v>
      </c>
      <c r="K481" s="47" t="s">
        <v>2415</v>
      </c>
      <c r="L481" s="47" t="s">
        <v>2416</v>
      </c>
      <c r="M481" s="47"/>
      <c r="N481" s="47"/>
      <c r="O481" s="47"/>
      <c r="P481" s="48"/>
      <c r="Q481" s="26"/>
      <c r="R481" s="47"/>
      <c r="S481" s="26"/>
      <c r="T481" s="47"/>
    </row>
    <row r="482" spans="1:20" x14ac:dyDescent="0.2">
      <c r="A482" s="63">
        <v>12</v>
      </c>
      <c r="B482" s="64">
        <v>12</v>
      </c>
      <c r="C482" s="64">
        <v>12</v>
      </c>
      <c r="D482" s="45" t="s">
        <v>3972</v>
      </c>
      <c r="E482" s="45" t="s">
        <v>2372</v>
      </c>
      <c r="F482" s="47" t="s">
        <v>1729</v>
      </c>
      <c r="G482" s="47" t="s">
        <v>2417</v>
      </c>
      <c r="H482" s="47" t="s">
        <v>2260</v>
      </c>
      <c r="I482" s="47"/>
      <c r="J482" s="17" t="s">
        <v>4251</v>
      </c>
      <c r="K482" s="47" t="s">
        <v>2417</v>
      </c>
      <c r="L482" s="47" t="s">
        <v>2260</v>
      </c>
      <c r="M482" s="47"/>
      <c r="N482" s="47"/>
      <c r="O482" s="47"/>
      <c r="P482" s="48"/>
      <c r="Q482" s="26"/>
      <c r="R482" s="47"/>
      <c r="S482" s="26"/>
      <c r="T482" s="47"/>
    </row>
    <row r="483" spans="1:20" x14ac:dyDescent="0.2">
      <c r="A483" s="63">
        <v>12</v>
      </c>
      <c r="B483" s="64">
        <v>13</v>
      </c>
      <c r="C483" s="64">
        <v>1</v>
      </c>
      <c r="D483" s="45" t="s">
        <v>3972</v>
      </c>
      <c r="E483" s="45" t="s">
        <v>2418</v>
      </c>
      <c r="F483" s="47" t="s">
        <v>1725</v>
      </c>
      <c r="G483" s="47" t="s">
        <v>2419</v>
      </c>
      <c r="H483" s="47" t="s">
        <v>1725</v>
      </c>
      <c r="I483" s="47"/>
      <c r="J483" s="42" t="s">
        <v>4252</v>
      </c>
      <c r="K483" s="47" t="s">
        <v>2419</v>
      </c>
      <c r="L483" s="47" t="s">
        <v>1725</v>
      </c>
      <c r="M483" s="47"/>
      <c r="N483" s="47" t="s">
        <v>2420</v>
      </c>
      <c r="O483" s="47" t="s">
        <v>4113</v>
      </c>
      <c r="P483" s="47" t="s">
        <v>2186</v>
      </c>
      <c r="Q483" s="42" t="s">
        <v>4226</v>
      </c>
      <c r="R483" s="47" t="s">
        <v>2421</v>
      </c>
      <c r="S483" s="42" t="s">
        <v>4226</v>
      </c>
      <c r="T483" s="47" t="s">
        <v>2422</v>
      </c>
    </row>
    <row r="484" spans="1:20" x14ac:dyDescent="0.2">
      <c r="A484" s="63">
        <v>12</v>
      </c>
      <c r="B484" s="64">
        <v>13</v>
      </c>
      <c r="C484" s="64">
        <v>2</v>
      </c>
      <c r="D484" s="45" t="s">
        <v>3972</v>
      </c>
      <c r="E484" s="45" t="s">
        <v>2418</v>
      </c>
      <c r="F484" s="47" t="s">
        <v>1725</v>
      </c>
      <c r="G484" s="47" t="s">
        <v>2423</v>
      </c>
      <c r="H484" s="47" t="s">
        <v>2377</v>
      </c>
      <c r="I484" s="47"/>
      <c r="J484" s="42" t="s">
        <v>4252</v>
      </c>
      <c r="K484" s="47" t="s">
        <v>2423</v>
      </c>
      <c r="L484" s="47" t="s">
        <v>2377</v>
      </c>
      <c r="M484" s="47"/>
      <c r="N484" s="47" t="s">
        <v>2420</v>
      </c>
      <c r="O484" s="47" t="s">
        <v>4113</v>
      </c>
      <c r="P484" s="47" t="s">
        <v>2186</v>
      </c>
      <c r="Q484" s="42" t="s">
        <v>4226</v>
      </c>
      <c r="R484" s="47" t="s">
        <v>2424</v>
      </c>
      <c r="S484" s="42" t="s">
        <v>4226</v>
      </c>
      <c r="T484" s="47" t="s">
        <v>2425</v>
      </c>
    </row>
    <row r="485" spans="1:20" x14ac:dyDescent="0.2">
      <c r="A485" s="63">
        <v>12</v>
      </c>
      <c r="B485" s="64">
        <v>13</v>
      </c>
      <c r="C485" s="64">
        <v>3</v>
      </c>
      <c r="D485" s="45" t="s">
        <v>3972</v>
      </c>
      <c r="E485" s="45" t="s">
        <v>2418</v>
      </c>
      <c r="F485" s="47" t="s">
        <v>1725</v>
      </c>
      <c r="G485" s="47" t="s">
        <v>2426</v>
      </c>
      <c r="H485" s="47" t="s">
        <v>2427</v>
      </c>
      <c r="I485" s="47" t="s">
        <v>2428</v>
      </c>
      <c r="J485" s="42" t="s">
        <v>4252</v>
      </c>
      <c r="K485" s="47" t="s">
        <v>2426</v>
      </c>
      <c r="L485" s="47" t="s">
        <v>2427</v>
      </c>
      <c r="M485" s="47" t="s">
        <v>2428</v>
      </c>
      <c r="N485" s="47" t="s">
        <v>2420</v>
      </c>
      <c r="O485" s="47" t="s">
        <v>4113</v>
      </c>
      <c r="P485" s="47" t="s">
        <v>2186</v>
      </c>
      <c r="Q485" s="42" t="s">
        <v>4226</v>
      </c>
      <c r="R485" s="47" t="s">
        <v>2429</v>
      </c>
      <c r="S485" s="42" t="s">
        <v>4226</v>
      </c>
      <c r="T485" s="47" t="s">
        <v>2430</v>
      </c>
    </row>
    <row r="486" spans="1:20" x14ac:dyDescent="0.2">
      <c r="A486" s="63">
        <v>12</v>
      </c>
      <c r="B486" s="64">
        <v>13</v>
      </c>
      <c r="C486" s="64">
        <v>4</v>
      </c>
      <c r="D486" s="45" t="s">
        <v>3972</v>
      </c>
      <c r="E486" s="45" t="s">
        <v>2418</v>
      </c>
      <c r="F486" s="47" t="s">
        <v>1725</v>
      </c>
      <c r="G486" s="47" t="s">
        <v>2431</v>
      </c>
      <c r="H486" s="47" t="s">
        <v>2432</v>
      </c>
      <c r="I486" s="47" t="s">
        <v>2433</v>
      </c>
      <c r="J486" s="42" t="s">
        <v>4252</v>
      </c>
      <c r="K486" s="47" t="s">
        <v>2431</v>
      </c>
      <c r="L486" s="47" t="s">
        <v>2432</v>
      </c>
      <c r="M486" s="47" t="s">
        <v>2433</v>
      </c>
      <c r="N486" s="47" t="s">
        <v>2420</v>
      </c>
      <c r="O486" s="47" t="s">
        <v>4113</v>
      </c>
      <c r="P486" s="47" t="s">
        <v>2186</v>
      </c>
      <c r="Q486" s="42" t="s">
        <v>4226</v>
      </c>
      <c r="R486" s="47" t="s">
        <v>2434</v>
      </c>
      <c r="S486" s="42" t="s">
        <v>4226</v>
      </c>
      <c r="T486" s="47" t="s">
        <v>2435</v>
      </c>
    </row>
    <row r="487" spans="1:20" x14ac:dyDescent="0.2">
      <c r="A487" s="63">
        <v>12</v>
      </c>
      <c r="B487" s="64">
        <v>13</v>
      </c>
      <c r="C487" s="64">
        <v>5</v>
      </c>
      <c r="D487" s="45" t="s">
        <v>3972</v>
      </c>
      <c r="E487" s="45" t="s">
        <v>2418</v>
      </c>
      <c r="F487" s="47" t="s">
        <v>1725</v>
      </c>
      <c r="G487" s="47" t="s">
        <v>2436</v>
      </c>
      <c r="H487" s="47" t="s">
        <v>2437</v>
      </c>
      <c r="I487" s="47" t="s">
        <v>2438</v>
      </c>
      <c r="J487" s="42" t="s">
        <v>4252</v>
      </c>
      <c r="K487" s="47" t="s">
        <v>2436</v>
      </c>
      <c r="L487" s="47" t="s">
        <v>2437</v>
      </c>
      <c r="M487" s="47" t="s">
        <v>2438</v>
      </c>
      <c r="N487" s="47" t="s">
        <v>2420</v>
      </c>
      <c r="O487" s="47" t="s">
        <v>4113</v>
      </c>
      <c r="P487" s="47" t="s">
        <v>2186</v>
      </c>
      <c r="Q487" s="42" t="s">
        <v>4226</v>
      </c>
      <c r="R487" s="47" t="s">
        <v>2439</v>
      </c>
      <c r="S487" s="42" t="s">
        <v>4226</v>
      </c>
      <c r="T487" s="47" t="s">
        <v>2440</v>
      </c>
    </row>
    <row r="488" spans="1:20" x14ac:dyDescent="0.2">
      <c r="A488" s="63">
        <v>12</v>
      </c>
      <c r="B488" s="64">
        <v>13</v>
      </c>
      <c r="C488" s="64">
        <v>6</v>
      </c>
      <c r="D488" s="45" t="s">
        <v>3972</v>
      </c>
      <c r="E488" s="45" t="s">
        <v>2418</v>
      </c>
      <c r="F488" s="47" t="s">
        <v>1725</v>
      </c>
      <c r="G488" s="47" t="s">
        <v>2441</v>
      </c>
      <c r="H488" s="47" t="s">
        <v>2396</v>
      </c>
      <c r="I488" s="47" t="s">
        <v>2397</v>
      </c>
      <c r="J488" s="42" t="s">
        <v>4252</v>
      </c>
      <c r="K488" s="47" t="s">
        <v>2441</v>
      </c>
      <c r="L488" s="47" t="s">
        <v>2396</v>
      </c>
      <c r="M488" s="47" t="s">
        <v>2397</v>
      </c>
      <c r="N488" s="47" t="s">
        <v>2420</v>
      </c>
      <c r="O488" s="47" t="s">
        <v>4113</v>
      </c>
      <c r="P488" s="47" t="s">
        <v>2186</v>
      </c>
      <c r="Q488" s="42" t="s">
        <v>4226</v>
      </c>
      <c r="R488" s="47" t="s">
        <v>2442</v>
      </c>
      <c r="S488" s="42" t="s">
        <v>4226</v>
      </c>
      <c r="T488" s="47" t="s">
        <v>2443</v>
      </c>
    </row>
    <row r="489" spans="1:20" x14ac:dyDescent="0.2">
      <c r="A489" s="63">
        <v>12</v>
      </c>
      <c r="B489" s="64">
        <v>13</v>
      </c>
      <c r="C489" s="64">
        <v>9</v>
      </c>
      <c r="D489" s="45" t="s">
        <v>3972</v>
      </c>
      <c r="E489" s="45" t="s">
        <v>2418</v>
      </c>
      <c r="F489" s="47" t="s">
        <v>1725</v>
      </c>
      <c r="G489" s="47" t="s">
        <v>2444</v>
      </c>
      <c r="H489" s="47" t="s">
        <v>2445</v>
      </c>
      <c r="I489" s="47" t="s">
        <v>2446</v>
      </c>
      <c r="J489" s="42" t="s">
        <v>4252</v>
      </c>
      <c r="K489" s="47" t="s">
        <v>2444</v>
      </c>
      <c r="L489" s="47" t="s">
        <v>2445</v>
      </c>
      <c r="M489" s="47" t="s">
        <v>2446</v>
      </c>
      <c r="N489" s="47" t="s">
        <v>2420</v>
      </c>
      <c r="O489" s="47" t="s">
        <v>4113</v>
      </c>
      <c r="P489" s="47" t="s">
        <v>2186</v>
      </c>
      <c r="Q489" s="42" t="s">
        <v>4226</v>
      </c>
      <c r="R489" s="47" t="s">
        <v>2447</v>
      </c>
      <c r="S489" s="42" t="s">
        <v>4226</v>
      </c>
      <c r="T489" s="47" t="s">
        <v>2448</v>
      </c>
    </row>
    <row r="490" spans="1:20" x14ac:dyDescent="0.2">
      <c r="A490" s="63">
        <v>12</v>
      </c>
      <c r="B490" s="64">
        <v>13</v>
      </c>
      <c r="C490" s="64">
        <v>11</v>
      </c>
      <c r="D490" s="45" t="s">
        <v>3972</v>
      </c>
      <c r="E490" s="45" t="s">
        <v>2418</v>
      </c>
      <c r="F490" s="47" t="s">
        <v>1725</v>
      </c>
      <c r="G490" s="47" t="s">
        <v>2449</v>
      </c>
      <c r="H490" s="47" t="s">
        <v>2416</v>
      </c>
      <c r="I490" s="47"/>
      <c r="J490" s="17" t="s">
        <v>4251</v>
      </c>
      <c r="K490" s="47" t="s">
        <v>2449</v>
      </c>
      <c r="L490" s="47" t="s">
        <v>2416</v>
      </c>
      <c r="M490" s="47"/>
      <c r="N490" s="47"/>
      <c r="O490" s="47"/>
      <c r="P490" s="48"/>
      <c r="Q490" s="26"/>
      <c r="R490" s="47"/>
      <c r="S490" s="26"/>
      <c r="T490" s="47"/>
    </row>
    <row r="491" spans="1:20" x14ac:dyDescent="0.2">
      <c r="A491" s="63">
        <v>12</v>
      </c>
      <c r="B491" s="64">
        <v>13</v>
      </c>
      <c r="C491" s="64">
        <v>12</v>
      </c>
      <c r="D491" s="45" t="s">
        <v>3972</v>
      </c>
      <c r="E491" s="45" t="s">
        <v>2418</v>
      </c>
      <c r="F491" s="47" t="s">
        <v>1725</v>
      </c>
      <c r="G491" s="47" t="s">
        <v>2450</v>
      </c>
      <c r="H491" s="47" t="s">
        <v>2260</v>
      </c>
      <c r="I491" s="47"/>
      <c r="J491" s="17" t="s">
        <v>4251</v>
      </c>
      <c r="K491" s="47" t="s">
        <v>2450</v>
      </c>
      <c r="L491" s="47" t="s">
        <v>2260</v>
      </c>
      <c r="M491" s="47"/>
      <c r="N491" s="47"/>
      <c r="O491" s="47"/>
      <c r="P491" s="48"/>
      <c r="Q491" s="26"/>
      <c r="R491" s="47"/>
      <c r="S491" s="26"/>
      <c r="T491" s="47"/>
    </row>
    <row r="492" spans="1:20" x14ac:dyDescent="0.2">
      <c r="A492" s="63">
        <v>12</v>
      </c>
      <c r="B492" s="64">
        <v>14</v>
      </c>
      <c r="C492" s="64">
        <v>1</v>
      </c>
      <c r="D492" s="45" t="s">
        <v>3972</v>
      </c>
      <c r="E492" s="45" t="s">
        <v>2451</v>
      </c>
      <c r="F492" s="47" t="s">
        <v>1718</v>
      </c>
      <c r="G492" s="47" t="s">
        <v>2452</v>
      </c>
      <c r="H492" s="47" t="s">
        <v>1718</v>
      </c>
      <c r="I492" s="47"/>
      <c r="J492" s="42" t="s">
        <v>4252</v>
      </c>
      <c r="K492" s="47" t="s">
        <v>2452</v>
      </c>
      <c r="L492" s="47" t="s">
        <v>1718</v>
      </c>
      <c r="M492" s="47"/>
      <c r="N492" s="47" t="s">
        <v>1716</v>
      </c>
      <c r="O492" s="47" t="s">
        <v>4115</v>
      </c>
      <c r="P492" s="47" t="s">
        <v>2186</v>
      </c>
      <c r="Q492" s="42" t="s">
        <v>4226</v>
      </c>
      <c r="R492" s="47" t="s">
        <v>2453</v>
      </c>
      <c r="S492" s="42" t="s">
        <v>4226</v>
      </c>
      <c r="T492" s="47" t="s">
        <v>2454</v>
      </c>
    </row>
    <row r="493" spans="1:20" x14ac:dyDescent="0.2">
      <c r="A493" s="63">
        <v>12</v>
      </c>
      <c r="B493" s="64">
        <v>14</v>
      </c>
      <c r="C493" s="64">
        <v>2</v>
      </c>
      <c r="D493" s="45" t="s">
        <v>3972</v>
      </c>
      <c r="E493" s="45" t="s">
        <v>2451</v>
      </c>
      <c r="F493" s="47" t="s">
        <v>1718</v>
      </c>
      <c r="G493" s="47" t="s">
        <v>2456</v>
      </c>
      <c r="H493" s="47" t="s">
        <v>2457</v>
      </c>
      <c r="I493" s="47"/>
      <c r="J493" s="17" t="s">
        <v>4251</v>
      </c>
      <c r="K493" s="47" t="s">
        <v>2456</v>
      </c>
      <c r="L493" s="47" t="s">
        <v>2457</v>
      </c>
      <c r="M493" s="47"/>
      <c r="N493" s="47"/>
      <c r="O493" s="47"/>
      <c r="P493" s="47"/>
      <c r="Q493" s="26"/>
      <c r="R493" s="47"/>
      <c r="S493" s="26"/>
      <c r="T493" s="47"/>
    </row>
    <row r="494" spans="1:20" x14ac:dyDescent="0.2">
      <c r="A494" s="63">
        <v>12</v>
      </c>
      <c r="B494" s="64">
        <v>14</v>
      </c>
      <c r="C494" s="64">
        <v>3</v>
      </c>
      <c r="D494" s="45" t="s">
        <v>3972</v>
      </c>
      <c r="E494" s="45" t="s">
        <v>2451</v>
      </c>
      <c r="F494" s="47" t="s">
        <v>1718</v>
      </c>
      <c r="G494" s="47" t="s">
        <v>2458</v>
      </c>
      <c r="H494" s="47" t="s">
        <v>2459</v>
      </c>
      <c r="I494" s="47"/>
      <c r="J494" s="18" t="s">
        <v>2217</v>
      </c>
      <c r="K494" s="47" t="s">
        <v>2458</v>
      </c>
      <c r="L494" s="47" t="s">
        <v>2459</v>
      </c>
      <c r="M494" s="47"/>
      <c r="N494" s="58" t="s">
        <v>2129</v>
      </c>
      <c r="O494" s="58" t="s">
        <v>4109</v>
      </c>
      <c r="P494" s="31" t="s">
        <v>2218</v>
      </c>
      <c r="Q494" s="41" t="s">
        <v>4225</v>
      </c>
      <c r="R494" s="47"/>
      <c r="S494" s="41" t="s">
        <v>4225</v>
      </c>
      <c r="T494" s="47"/>
    </row>
    <row r="495" spans="1:20" x14ac:dyDescent="0.2">
      <c r="A495" s="63">
        <v>12</v>
      </c>
      <c r="B495" s="64">
        <v>14</v>
      </c>
      <c r="C495" s="64">
        <v>4</v>
      </c>
      <c r="D495" s="45" t="s">
        <v>3972</v>
      </c>
      <c r="E495" s="45" t="s">
        <v>2451</v>
      </c>
      <c r="F495" s="47" t="s">
        <v>1718</v>
      </c>
      <c r="G495" s="47" t="s">
        <v>2455</v>
      </c>
      <c r="H495" s="47" t="s">
        <v>2260</v>
      </c>
      <c r="I495" s="47"/>
      <c r="J495" s="17" t="s">
        <v>4251</v>
      </c>
      <c r="K495" s="47" t="s">
        <v>2455</v>
      </c>
      <c r="L495" s="47" t="s">
        <v>2260</v>
      </c>
      <c r="M495" s="47"/>
      <c r="N495" s="58"/>
      <c r="O495" s="58"/>
      <c r="P495" s="58"/>
      <c r="Q495" s="26"/>
      <c r="R495" s="47"/>
      <c r="S495" s="26"/>
      <c r="T495" s="47"/>
    </row>
    <row r="496" spans="1:20" x14ac:dyDescent="0.2">
      <c r="A496" s="63">
        <v>12</v>
      </c>
      <c r="B496" s="64">
        <v>14</v>
      </c>
      <c r="C496" s="64">
        <v>5</v>
      </c>
      <c r="D496" s="45" t="s">
        <v>3972</v>
      </c>
      <c r="E496" s="45" t="s">
        <v>2451</v>
      </c>
      <c r="F496" s="47" t="s">
        <v>1718</v>
      </c>
      <c r="G496" s="47" t="s">
        <v>2460</v>
      </c>
      <c r="H496" s="47" t="s">
        <v>2461</v>
      </c>
      <c r="I496" s="47" t="s">
        <v>2462</v>
      </c>
      <c r="J496" s="65" t="s">
        <v>4251</v>
      </c>
      <c r="K496" s="47" t="s">
        <v>2460</v>
      </c>
      <c r="L496" s="47" t="s">
        <v>2461</v>
      </c>
      <c r="M496" s="47" t="s">
        <v>2462</v>
      </c>
      <c r="N496" s="58"/>
      <c r="O496" s="58"/>
      <c r="P496" s="59"/>
      <c r="Q496" s="26"/>
      <c r="R496" s="47"/>
      <c r="S496" s="26"/>
      <c r="T496" s="47"/>
    </row>
    <row r="497" spans="1:20" x14ac:dyDescent="0.2">
      <c r="A497" s="63">
        <v>12</v>
      </c>
      <c r="B497" s="64">
        <v>15</v>
      </c>
      <c r="C497" s="64">
        <v>1</v>
      </c>
      <c r="D497" s="45" t="s">
        <v>3972</v>
      </c>
      <c r="E497" s="45" t="s">
        <v>2463</v>
      </c>
      <c r="F497" s="47" t="s">
        <v>1881</v>
      </c>
      <c r="G497" s="47" t="s">
        <v>2464</v>
      </c>
      <c r="H497" s="47" t="s">
        <v>1881</v>
      </c>
      <c r="I497" s="47"/>
      <c r="J497" s="42" t="s">
        <v>4252</v>
      </c>
      <c r="K497" s="47" t="s">
        <v>2464</v>
      </c>
      <c r="L497" s="47" t="s">
        <v>1881</v>
      </c>
      <c r="M497" s="47"/>
      <c r="N497" s="47" t="s">
        <v>2465</v>
      </c>
      <c r="O497" s="47" t="s">
        <v>4113</v>
      </c>
      <c r="P497" s="47" t="s">
        <v>2186</v>
      </c>
      <c r="Q497" s="42" t="s">
        <v>4226</v>
      </c>
      <c r="R497" s="47" t="s">
        <v>2466</v>
      </c>
      <c r="S497" s="42" t="s">
        <v>4226</v>
      </c>
      <c r="T497" s="47" t="s">
        <v>2467</v>
      </c>
    </row>
    <row r="498" spans="1:20" x14ac:dyDescent="0.2">
      <c r="A498" s="63">
        <v>12</v>
      </c>
      <c r="B498" s="64">
        <v>15</v>
      </c>
      <c r="C498" s="64">
        <v>2</v>
      </c>
      <c r="D498" s="45" t="s">
        <v>3972</v>
      </c>
      <c r="E498" s="45" t="s">
        <v>2463</v>
      </c>
      <c r="F498" s="47" t="s">
        <v>1881</v>
      </c>
      <c r="G498" s="47" t="s">
        <v>2473</v>
      </c>
      <c r="H498" s="47" t="s">
        <v>2474</v>
      </c>
      <c r="I498" s="47"/>
      <c r="J498" s="42" t="s">
        <v>4252</v>
      </c>
      <c r="K498" s="47" t="s">
        <v>2473</v>
      </c>
      <c r="L498" s="47" t="s">
        <v>2474</v>
      </c>
      <c r="M498" s="47"/>
      <c r="N498" s="47" t="s">
        <v>2465</v>
      </c>
      <c r="O498" s="47" t="s">
        <v>4113</v>
      </c>
      <c r="P498" s="47" t="s">
        <v>2186</v>
      </c>
      <c r="Q498" s="42" t="s">
        <v>4226</v>
      </c>
      <c r="R498" s="47" t="s">
        <v>2475</v>
      </c>
      <c r="S498" s="42" t="s">
        <v>4226</v>
      </c>
      <c r="T498" s="47" t="s">
        <v>2476</v>
      </c>
    </row>
    <row r="499" spans="1:20" x14ac:dyDescent="0.2">
      <c r="A499" s="63">
        <v>12</v>
      </c>
      <c r="B499" s="64">
        <v>15</v>
      </c>
      <c r="C499" s="64">
        <v>3</v>
      </c>
      <c r="D499" s="45" t="s">
        <v>3972</v>
      </c>
      <c r="E499" s="45" t="s">
        <v>2463</v>
      </c>
      <c r="F499" s="47" t="s">
        <v>1881</v>
      </c>
      <c r="G499" s="47" t="s">
        <v>2477</v>
      </c>
      <c r="H499" s="47" t="s">
        <v>2478</v>
      </c>
      <c r="I499" s="47"/>
      <c r="J499" s="42" t="s">
        <v>4252</v>
      </c>
      <c r="K499" s="47" t="s">
        <v>2477</v>
      </c>
      <c r="L499" s="47" t="s">
        <v>2478</v>
      </c>
      <c r="M499" s="47"/>
      <c r="N499" s="47" t="s">
        <v>2465</v>
      </c>
      <c r="O499" s="47" t="s">
        <v>4113</v>
      </c>
      <c r="P499" s="47" t="s">
        <v>2186</v>
      </c>
      <c r="Q499" s="42" t="s">
        <v>4226</v>
      </c>
      <c r="R499" s="47" t="s">
        <v>2479</v>
      </c>
      <c r="S499" s="42" t="s">
        <v>4226</v>
      </c>
      <c r="T499" s="47" t="s">
        <v>2480</v>
      </c>
    </row>
    <row r="500" spans="1:20" x14ac:dyDescent="0.2">
      <c r="A500" s="63">
        <v>12</v>
      </c>
      <c r="B500" s="64">
        <v>15</v>
      </c>
      <c r="C500" s="64">
        <v>4</v>
      </c>
      <c r="D500" s="45" t="s">
        <v>3972</v>
      </c>
      <c r="E500" s="45" t="s">
        <v>2463</v>
      </c>
      <c r="F500" s="47" t="s">
        <v>1881</v>
      </c>
      <c r="G500" s="47" t="s">
        <v>2469</v>
      </c>
      <c r="H500" s="47" t="s">
        <v>2470</v>
      </c>
      <c r="I500" s="47"/>
      <c r="J500" s="17" t="s">
        <v>4251</v>
      </c>
      <c r="K500" s="47" t="s">
        <v>2469</v>
      </c>
      <c r="L500" s="47" t="s">
        <v>2470</v>
      </c>
      <c r="M500" s="47"/>
      <c r="N500" s="47"/>
      <c r="O500" s="47"/>
      <c r="P500" s="47"/>
      <c r="Q500" s="26"/>
      <c r="R500" s="47"/>
      <c r="S500" s="26"/>
      <c r="T500" s="47"/>
    </row>
    <row r="501" spans="1:20" x14ac:dyDescent="0.2">
      <c r="A501" s="63">
        <v>12</v>
      </c>
      <c r="B501" s="64">
        <v>15</v>
      </c>
      <c r="C501" s="64">
        <v>5</v>
      </c>
      <c r="D501" s="45" t="s">
        <v>3972</v>
      </c>
      <c r="E501" s="45" t="s">
        <v>2463</v>
      </c>
      <c r="F501" s="47" t="s">
        <v>1881</v>
      </c>
      <c r="G501" s="47" t="s">
        <v>2471</v>
      </c>
      <c r="H501" s="47" t="s">
        <v>2472</v>
      </c>
      <c r="I501" s="47"/>
      <c r="J501" s="17" t="s">
        <v>4251</v>
      </c>
      <c r="K501" s="47" t="s">
        <v>2471</v>
      </c>
      <c r="L501" s="47" t="s">
        <v>2472</v>
      </c>
      <c r="M501" s="47"/>
      <c r="N501" s="47"/>
      <c r="O501" s="45"/>
      <c r="P501" s="45"/>
      <c r="Q501" s="26"/>
      <c r="R501" s="47"/>
      <c r="S501" s="26"/>
      <c r="T501" s="47"/>
    </row>
    <row r="502" spans="1:20" x14ac:dyDescent="0.2">
      <c r="A502" s="63">
        <v>12</v>
      </c>
      <c r="B502" s="64">
        <v>15</v>
      </c>
      <c r="C502" s="64">
        <v>6</v>
      </c>
      <c r="D502" s="45" t="s">
        <v>3972</v>
      </c>
      <c r="E502" s="45" t="s">
        <v>2463</v>
      </c>
      <c r="F502" s="47" t="s">
        <v>1881</v>
      </c>
      <c r="G502" s="47" t="s">
        <v>2468</v>
      </c>
      <c r="H502" s="47" t="s">
        <v>2260</v>
      </c>
      <c r="I502" s="47"/>
      <c r="J502" s="17" t="s">
        <v>4251</v>
      </c>
      <c r="K502" s="47" t="s">
        <v>2468</v>
      </c>
      <c r="L502" s="47" t="s">
        <v>2260</v>
      </c>
      <c r="M502" s="47"/>
      <c r="N502" s="47"/>
      <c r="O502" s="47"/>
      <c r="P502" s="47"/>
      <c r="Q502" s="26"/>
      <c r="R502" s="47"/>
      <c r="S502" s="26"/>
      <c r="T502" s="47"/>
    </row>
    <row r="503" spans="1:20" x14ac:dyDescent="0.2">
      <c r="A503" s="63">
        <v>12</v>
      </c>
      <c r="B503" s="64">
        <v>16</v>
      </c>
      <c r="C503" s="64">
        <v>1</v>
      </c>
      <c r="D503" s="45" t="s">
        <v>3972</v>
      </c>
      <c r="E503" s="45" t="s">
        <v>2481</v>
      </c>
      <c r="F503" s="47" t="s">
        <v>1595</v>
      </c>
      <c r="G503" s="47" t="s">
        <v>2482</v>
      </c>
      <c r="H503" s="47" t="s">
        <v>1595</v>
      </c>
      <c r="I503" s="47"/>
      <c r="J503" s="17" t="s">
        <v>4251</v>
      </c>
      <c r="K503" s="47" t="s">
        <v>2482</v>
      </c>
      <c r="L503" s="47" t="s">
        <v>1595</v>
      </c>
      <c r="M503" s="47"/>
      <c r="N503" s="47"/>
      <c r="O503" s="47"/>
      <c r="P503" s="48"/>
      <c r="Q503" s="26"/>
      <c r="R503" s="47"/>
      <c r="S503" s="26"/>
      <c r="T503" s="47"/>
    </row>
    <row r="504" spans="1:20" x14ac:dyDescent="0.2">
      <c r="A504" s="63">
        <v>12</v>
      </c>
      <c r="B504" s="64">
        <v>16</v>
      </c>
      <c r="C504" s="64">
        <v>2</v>
      </c>
      <c r="D504" s="45" t="s">
        <v>3972</v>
      </c>
      <c r="E504" s="45" t="s">
        <v>2481</v>
      </c>
      <c r="F504" s="47" t="s">
        <v>1595</v>
      </c>
      <c r="G504" s="47" t="s">
        <v>2485</v>
      </c>
      <c r="H504" s="47" t="s">
        <v>2486</v>
      </c>
      <c r="I504" s="47"/>
      <c r="J504" s="18" t="s">
        <v>2217</v>
      </c>
      <c r="K504" s="47" t="s">
        <v>2485</v>
      </c>
      <c r="L504" s="47" t="s">
        <v>2486</v>
      </c>
      <c r="M504" s="47"/>
      <c r="N504" s="47" t="s">
        <v>2120</v>
      </c>
      <c r="O504" s="47" t="s">
        <v>4110</v>
      </c>
      <c r="P504" s="27" t="s">
        <v>2218</v>
      </c>
      <c r="Q504" s="41" t="s">
        <v>4225</v>
      </c>
      <c r="R504" s="47"/>
      <c r="S504" s="41" t="s">
        <v>4225</v>
      </c>
      <c r="T504" s="47"/>
    </row>
    <row r="505" spans="1:20" x14ac:dyDescent="0.2">
      <c r="A505" s="63">
        <v>12</v>
      </c>
      <c r="B505" s="64">
        <v>16</v>
      </c>
      <c r="C505" s="64">
        <v>3</v>
      </c>
      <c r="D505" s="45" t="s">
        <v>3972</v>
      </c>
      <c r="E505" s="45" t="s">
        <v>2481</v>
      </c>
      <c r="F505" s="47" t="s">
        <v>1595</v>
      </c>
      <c r="G505" s="47" t="s">
        <v>2483</v>
      </c>
      <c r="H505" s="47" t="s">
        <v>2484</v>
      </c>
      <c r="I505" s="47"/>
      <c r="J505" s="17" t="s">
        <v>4251</v>
      </c>
      <c r="K505" s="47" t="s">
        <v>2483</v>
      </c>
      <c r="L505" s="47" t="s">
        <v>2484</v>
      </c>
      <c r="M505" s="47"/>
      <c r="N505" s="47"/>
      <c r="O505" s="47"/>
      <c r="P505" s="48"/>
      <c r="Q505" s="26"/>
      <c r="R505" s="47"/>
      <c r="S505" s="26"/>
      <c r="T505" s="47"/>
    </row>
    <row r="506" spans="1:20" x14ac:dyDescent="0.2">
      <c r="A506" s="63">
        <v>12</v>
      </c>
      <c r="B506" s="64">
        <v>16</v>
      </c>
      <c r="C506" s="64">
        <v>4</v>
      </c>
      <c r="D506" s="45" t="s">
        <v>3972</v>
      </c>
      <c r="E506" s="45" t="s">
        <v>2481</v>
      </c>
      <c r="F506" s="47" t="s">
        <v>1595</v>
      </c>
      <c r="G506" s="47" t="s">
        <v>2487</v>
      </c>
      <c r="H506" s="47" t="s">
        <v>2488</v>
      </c>
      <c r="I506" s="47"/>
      <c r="J506" s="17" t="s">
        <v>4251</v>
      </c>
      <c r="K506" s="47" t="s">
        <v>2487</v>
      </c>
      <c r="L506" s="47" t="s">
        <v>2488</v>
      </c>
      <c r="M506" s="47"/>
      <c r="N506" s="47"/>
      <c r="O506" s="47"/>
      <c r="P506" s="48"/>
      <c r="Q506" s="26"/>
      <c r="R506" s="47"/>
      <c r="S506" s="26"/>
      <c r="T506" s="47"/>
    </row>
    <row r="507" spans="1:20" x14ac:dyDescent="0.2">
      <c r="A507" s="63">
        <v>12</v>
      </c>
      <c r="B507" s="64">
        <v>16</v>
      </c>
      <c r="C507" s="64">
        <v>5</v>
      </c>
      <c r="D507" s="45" t="s">
        <v>3972</v>
      </c>
      <c r="E507" s="45" t="s">
        <v>2481</v>
      </c>
      <c r="F507" s="47" t="s">
        <v>1595</v>
      </c>
      <c r="G507" s="47" t="s">
        <v>2491</v>
      </c>
      <c r="H507" s="47" t="s">
        <v>2492</v>
      </c>
      <c r="I507" s="47"/>
      <c r="J507" s="17" t="s">
        <v>4251</v>
      </c>
      <c r="K507" s="47" t="s">
        <v>2491</v>
      </c>
      <c r="L507" s="47" t="s">
        <v>2492</v>
      </c>
      <c r="M507" s="47"/>
      <c r="N507" s="47"/>
      <c r="O507" s="47"/>
      <c r="P507" s="48"/>
      <c r="Q507" s="26"/>
      <c r="R507" s="47"/>
      <c r="S507" s="26"/>
      <c r="T507" s="47"/>
    </row>
    <row r="508" spans="1:20" x14ac:dyDescent="0.2">
      <c r="A508" s="63">
        <v>12</v>
      </c>
      <c r="B508" s="64">
        <v>16</v>
      </c>
      <c r="C508" s="64">
        <v>6</v>
      </c>
      <c r="D508" s="45" t="s">
        <v>3972</v>
      </c>
      <c r="E508" s="45" t="s">
        <v>2481</v>
      </c>
      <c r="F508" s="47" t="s">
        <v>1595</v>
      </c>
      <c r="G508" s="47" t="s">
        <v>2495</v>
      </c>
      <c r="H508" s="47" t="s">
        <v>2496</v>
      </c>
      <c r="I508" s="47"/>
      <c r="J508" s="17" t="s">
        <v>4251</v>
      </c>
      <c r="K508" s="47" t="s">
        <v>2495</v>
      </c>
      <c r="L508" s="47" t="s">
        <v>2496</v>
      </c>
      <c r="M508" s="47"/>
      <c r="N508" s="47"/>
      <c r="O508" s="47"/>
      <c r="P508" s="48"/>
      <c r="Q508" s="26"/>
      <c r="R508" s="47"/>
      <c r="S508" s="26"/>
      <c r="T508" s="47"/>
    </row>
    <row r="509" spans="1:20" x14ac:dyDescent="0.2">
      <c r="A509" s="63">
        <v>12</v>
      </c>
      <c r="B509" s="64">
        <v>16</v>
      </c>
      <c r="C509" s="64">
        <v>7</v>
      </c>
      <c r="D509" s="45" t="s">
        <v>3972</v>
      </c>
      <c r="E509" s="45" t="s">
        <v>2481</v>
      </c>
      <c r="F509" s="47" t="s">
        <v>1595</v>
      </c>
      <c r="G509" s="47" t="s">
        <v>2489</v>
      </c>
      <c r="H509" s="47" t="s">
        <v>2490</v>
      </c>
      <c r="I509" s="47"/>
      <c r="J509" s="17" t="s">
        <v>4251</v>
      </c>
      <c r="K509" s="47" t="s">
        <v>2489</v>
      </c>
      <c r="L509" s="47" t="s">
        <v>2490</v>
      </c>
      <c r="M509" s="47"/>
      <c r="N509" s="47"/>
      <c r="O509" s="47"/>
      <c r="P509" s="48"/>
      <c r="Q509" s="26"/>
      <c r="R509" s="47"/>
      <c r="S509" s="26"/>
      <c r="T509" s="47"/>
    </row>
    <row r="510" spans="1:20" x14ac:dyDescent="0.2">
      <c r="A510" s="63">
        <v>12</v>
      </c>
      <c r="B510" s="64">
        <v>16</v>
      </c>
      <c r="C510" s="64">
        <v>8</v>
      </c>
      <c r="D510" s="45" t="s">
        <v>3972</v>
      </c>
      <c r="E510" s="45" t="s">
        <v>2481</v>
      </c>
      <c r="F510" s="47" t="s">
        <v>1595</v>
      </c>
      <c r="G510" s="47" t="s">
        <v>2493</v>
      </c>
      <c r="H510" s="47" t="s">
        <v>2494</v>
      </c>
      <c r="I510" s="47"/>
      <c r="J510" s="17" t="s">
        <v>4251</v>
      </c>
      <c r="K510" s="47" t="s">
        <v>2493</v>
      </c>
      <c r="L510" s="47" t="s">
        <v>2494</v>
      </c>
      <c r="M510" s="47"/>
      <c r="N510" s="47"/>
      <c r="O510" s="47"/>
      <c r="P510" s="48"/>
      <c r="Q510" s="26"/>
      <c r="R510" s="47"/>
      <c r="S510" s="26"/>
      <c r="T510" s="47"/>
    </row>
    <row r="511" spans="1:20" x14ac:dyDescent="0.2">
      <c r="A511" s="63">
        <v>12</v>
      </c>
      <c r="B511" s="64">
        <v>16</v>
      </c>
      <c r="C511" s="64">
        <v>9</v>
      </c>
      <c r="D511" s="45" t="s">
        <v>3972</v>
      </c>
      <c r="E511" s="45" t="s">
        <v>2481</v>
      </c>
      <c r="F511" s="47" t="s">
        <v>1595</v>
      </c>
      <c r="G511" s="47" t="s">
        <v>2497</v>
      </c>
      <c r="H511" s="47" t="s">
        <v>2260</v>
      </c>
      <c r="I511" s="47"/>
      <c r="J511" s="17" t="s">
        <v>4251</v>
      </c>
      <c r="K511" s="47" t="s">
        <v>2497</v>
      </c>
      <c r="L511" s="47" t="s">
        <v>2260</v>
      </c>
      <c r="M511" s="47"/>
      <c r="N511" s="47"/>
      <c r="O511" s="47"/>
      <c r="P511" s="48"/>
      <c r="Q511" s="26"/>
      <c r="R511" s="47"/>
      <c r="S511" s="26"/>
      <c r="T511" s="47"/>
    </row>
    <row r="512" spans="1:20" x14ac:dyDescent="0.2">
      <c r="A512" s="63">
        <v>12</v>
      </c>
      <c r="B512" s="64">
        <v>17</v>
      </c>
      <c r="C512" s="64">
        <v>1</v>
      </c>
      <c r="D512" s="45" t="s">
        <v>3972</v>
      </c>
      <c r="E512" s="45" t="s">
        <v>2498</v>
      </c>
      <c r="F512" s="47" t="s">
        <v>1736</v>
      </c>
      <c r="G512" s="47" t="s">
        <v>2499</v>
      </c>
      <c r="H512" s="47" t="s">
        <v>2500</v>
      </c>
      <c r="I512" s="47"/>
      <c r="J512" s="42" t="s">
        <v>4252</v>
      </c>
      <c r="K512" s="47" t="s">
        <v>2499</v>
      </c>
      <c r="L512" s="47" t="s">
        <v>2500</v>
      </c>
      <c r="M512" s="47"/>
      <c r="N512" s="47" t="s">
        <v>2501</v>
      </c>
      <c r="O512" s="47" t="s">
        <v>4113</v>
      </c>
      <c r="P512" s="47" t="s">
        <v>2186</v>
      </c>
      <c r="Q512" s="42" t="s">
        <v>4226</v>
      </c>
      <c r="R512" s="47" t="s">
        <v>2502</v>
      </c>
      <c r="S512" s="42" t="s">
        <v>4226</v>
      </c>
      <c r="T512" s="47" t="s">
        <v>2503</v>
      </c>
    </row>
    <row r="513" spans="1:20" x14ac:dyDescent="0.2">
      <c r="A513" s="63">
        <v>12</v>
      </c>
      <c r="B513" s="64">
        <v>17</v>
      </c>
      <c r="C513" s="64">
        <v>2</v>
      </c>
      <c r="D513" s="45" t="s">
        <v>3972</v>
      </c>
      <c r="E513" s="45" t="s">
        <v>2498</v>
      </c>
      <c r="F513" s="47" t="s">
        <v>1736</v>
      </c>
      <c r="G513" s="47" t="s">
        <v>2504</v>
      </c>
      <c r="H513" s="47" t="s">
        <v>2377</v>
      </c>
      <c r="I513" s="47"/>
      <c r="J513" s="42" t="s">
        <v>4252</v>
      </c>
      <c r="K513" s="47" t="s">
        <v>2504</v>
      </c>
      <c r="L513" s="47" t="s">
        <v>2377</v>
      </c>
      <c r="M513" s="47"/>
      <c r="N513" s="47" t="s">
        <v>2501</v>
      </c>
      <c r="O513" s="47" t="s">
        <v>4113</v>
      </c>
      <c r="P513" s="47" t="s">
        <v>2186</v>
      </c>
      <c r="Q513" s="42" t="s">
        <v>4226</v>
      </c>
      <c r="R513" s="47" t="s">
        <v>2505</v>
      </c>
      <c r="S513" s="42" t="s">
        <v>4226</v>
      </c>
      <c r="T513" s="47" t="s">
        <v>2506</v>
      </c>
    </row>
    <row r="514" spans="1:20" x14ac:dyDescent="0.2">
      <c r="A514" s="63">
        <v>12</v>
      </c>
      <c r="B514" s="64">
        <v>17</v>
      </c>
      <c r="C514" s="64">
        <v>3</v>
      </c>
      <c r="D514" s="45" t="s">
        <v>3972</v>
      </c>
      <c r="E514" s="45" t="s">
        <v>2498</v>
      </c>
      <c r="F514" s="47" t="s">
        <v>1736</v>
      </c>
      <c r="G514" s="47" t="s">
        <v>2507</v>
      </c>
      <c r="H514" s="47" t="s">
        <v>2427</v>
      </c>
      <c r="I514" s="47"/>
      <c r="J514" s="42" t="s">
        <v>4252</v>
      </c>
      <c r="K514" s="47" t="s">
        <v>2507</v>
      </c>
      <c r="L514" s="47" t="s">
        <v>2427</v>
      </c>
      <c r="M514" s="47"/>
      <c r="N514" s="47" t="s">
        <v>2501</v>
      </c>
      <c r="O514" s="47" t="s">
        <v>4113</v>
      </c>
      <c r="P514" s="47" t="s">
        <v>2186</v>
      </c>
      <c r="Q514" s="42" t="s">
        <v>4226</v>
      </c>
      <c r="R514" s="47" t="s">
        <v>2508</v>
      </c>
      <c r="S514" s="42" t="s">
        <v>4226</v>
      </c>
      <c r="T514" s="47" t="s">
        <v>2509</v>
      </c>
    </row>
    <row r="515" spans="1:20" x14ac:dyDescent="0.2">
      <c r="A515" s="63">
        <v>12</v>
      </c>
      <c r="B515" s="64">
        <v>17</v>
      </c>
      <c r="C515" s="64">
        <v>4</v>
      </c>
      <c r="D515" s="45" t="s">
        <v>3972</v>
      </c>
      <c r="E515" s="45" t="s">
        <v>2498</v>
      </c>
      <c r="F515" s="47" t="s">
        <v>1736</v>
      </c>
      <c r="G515" s="47" t="s">
        <v>2510</v>
      </c>
      <c r="H515" s="47" t="s">
        <v>2511</v>
      </c>
      <c r="I515" s="47"/>
      <c r="J515" s="42" t="s">
        <v>4252</v>
      </c>
      <c r="K515" s="47" t="s">
        <v>2510</v>
      </c>
      <c r="L515" s="47" t="s">
        <v>2511</v>
      </c>
      <c r="M515" s="47"/>
      <c r="N515" s="47" t="s">
        <v>2501</v>
      </c>
      <c r="O515" s="47" t="s">
        <v>4113</v>
      </c>
      <c r="P515" s="47" t="s">
        <v>2186</v>
      </c>
      <c r="Q515" s="42" t="s">
        <v>4226</v>
      </c>
      <c r="R515" s="47" t="s">
        <v>2512</v>
      </c>
      <c r="S515" s="42" t="s">
        <v>4226</v>
      </c>
      <c r="T515" s="47" t="s">
        <v>2513</v>
      </c>
    </row>
    <row r="516" spans="1:20" x14ac:dyDescent="0.2">
      <c r="A516" s="63">
        <v>12</v>
      </c>
      <c r="B516" s="64">
        <v>17</v>
      </c>
      <c r="C516" s="64">
        <v>5</v>
      </c>
      <c r="D516" s="45" t="s">
        <v>3972</v>
      </c>
      <c r="E516" s="45" t="s">
        <v>2498</v>
      </c>
      <c r="F516" s="47" t="s">
        <v>1736</v>
      </c>
      <c r="G516" s="47" t="s">
        <v>2514</v>
      </c>
      <c r="H516" s="47" t="s">
        <v>2515</v>
      </c>
      <c r="I516" s="47"/>
      <c r="J516" s="42" t="s">
        <v>4252</v>
      </c>
      <c r="K516" s="47" t="s">
        <v>2514</v>
      </c>
      <c r="L516" s="47" t="s">
        <v>2515</v>
      </c>
      <c r="M516" s="47"/>
      <c r="N516" s="47" t="s">
        <v>2501</v>
      </c>
      <c r="O516" s="47" t="s">
        <v>4113</v>
      </c>
      <c r="P516" s="47" t="s">
        <v>2186</v>
      </c>
      <c r="Q516" s="42" t="s">
        <v>4226</v>
      </c>
      <c r="R516" s="47" t="s">
        <v>2516</v>
      </c>
      <c r="S516" s="42" t="s">
        <v>4226</v>
      </c>
      <c r="T516" s="47" t="s">
        <v>2517</v>
      </c>
    </row>
    <row r="517" spans="1:20" x14ac:dyDescent="0.2">
      <c r="A517" s="63">
        <v>12</v>
      </c>
      <c r="B517" s="64">
        <v>17</v>
      </c>
      <c r="C517" s="64">
        <v>6</v>
      </c>
      <c r="D517" s="45" t="s">
        <v>3972</v>
      </c>
      <c r="E517" s="45" t="s">
        <v>2498</v>
      </c>
      <c r="F517" s="47" t="s">
        <v>1736</v>
      </c>
      <c r="G517" s="47" t="s">
        <v>2518</v>
      </c>
      <c r="H517" s="47" t="s">
        <v>2519</v>
      </c>
      <c r="I517" s="47"/>
      <c r="J517" s="42" t="s">
        <v>4252</v>
      </c>
      <c r="K517" s="47" t="s">
        <v>2518</v>
      </c>
      <c r="L517" s="47" t="s">
        <v>2519</v>
      </c>
      <c r="M517" s="47"/>
      <c r="N517" s="47" t="s">
        <v>2501</v>
      </c>
      <c r="O517" s="47" t="s">
        <v>4113</v>
      </c>
      <c r="P517" s="47" t="s">
        <v>2186</v>
      </c>
      <c r="Q517" s="42" t="s">
        <v>4226</v>
      </c>
      <c r="R517" s="47" t="s">
        <v>2520</v>
      </c>
      <c r="S517" s="42" t="s">
        <v>4226</v>
      </c>
      <c r="T517" s="47" t="s">
        <v>2521</v>
      </c>
    </row>
    <row r="518" spans="1:20" x14ac:dyDescent="0.2">
      <c r="A518" s="63">
        <v>12</v>
      </c>
      <c r="B518" s="64">
        <v>17</v>
      </c>
      <c r="C518" s="64">
        <v>7</v>
      </c>
      <c r="D518" s="45" t="s">
        <v>3972</v>
      </c>
      <c r="E518" s="45" t="s">
        <v>2498</v>
      </c>
      <c r="F518" s="47" t="s">
        <v>1736</v>
      </c>
      <c r="G518" s="47" t="s">
        <v>2522</v>
      </c>
      <c r="H518" s="47" t="s">
        <v>2523</v>
      </c>
      <c r="I518" s="47"/>
      <c r="J518" s="42" t="s">
        <v>4252</v>
      </c>
      <c r="K518" s="47" t="s">
        <v>2522</v>
      </c>
      <c r="L518" s="47" t="s">
        <v>2523</v>
      </c>
      <c r="M518" s="47"/>
      <c r="N518" s="47" t="s">
        <v>2501</v>
      </c>
      <c r="O518" s="47" t="s">
        <v>4113</v>
      </c>
      <c r="P518" s="47" t="s">
        <v>2186</v>
      </c>
      <c r="Q518" s="42" t="s">
        <v>4226</v>
      </c>
      <c r="R518" s="47" t="s">
        <v>2524</v>
      </c>
      <c r="S518" s="42" t="s">
        <v>4226</v>
      </c>
      <c r="T518" s="47" t="s">
        <v>2525</v>
      </c>
    </row>
    <row r="519" spans="1:20" s="60" customFormat="1" x14ac:dyDescent="0.2">
      <c r="A519" s="63">
        <v>12</v>
      </c>
      <c r="B519" s="64">
        <v>17</v>
      </c>
      <c r="C519" s="64">
        <v>8</v>
      </c>
      <c r="D519" s="45" t="s">
        <v>3972</v>
      </c>
      <c r="E519" s="45" t="s">
        <v>2498</v>
      </c>
      <c r="F519" s="47" t="s">
        <v>1736</v>
      </c>
      <c r="G519" s="47" t="s">
        <v>2526</v>
      </c>
      <c r="H519" s="47" t="s">
        <v>2527</v>
      </c>
      <c r="I519" s="47"/>
      <c r="J519" s="42" t="s">
        <v>4252</v>
      </c>
      <c r="K519" s="47" t="s">
        <v>2526</v>
      </c>
      <c r="L519" s="47" t="s">
        <v>2527</v>
      </c>
      <c r="M519" s="47"/>
      <c r="N519" s="47" t="s">
        <v>2501</v>
      </c>
      <c r="O519" s="47" t="s">
        <v>4113</v>
      </c>
      <c r="P519" s="47" t="s">
        <v>2186</v>
      </c>
      <c r="Q519" s="42" t="s">
        <v>4226</v>
      </c>
      <c r="R519" s="47" t="s">
        <v>2528</v>
      </c>
      <c r="S519" s="42" t="s">
        <v>4226</v>
      </c>
      <c r="T519" s="47" t="s">
        <v>2529</v>
      </c>
    </row>
    <row r="520" spans="1:20" x14ac:dyDescent="0.2">
      <c r="A520" s="63">
        <v>12</v>
      </c>
      <c r="B520" s="64">
        <v>17</v>
      </c>
      <c r="C520" s="64">
        <v>9</v>
      </c>
      <c r="D520" s="45" t="s">
        <v>3972</v>
      </c>
      <c r="E520" s="45" t="s">
        <v>2498</v>
      </c>
      <c r="F520" s="47" t="s">
        <v>1736</v>
      </c>
      <c r="G520" s="47" t="s">
        <v>2530</v>
      </c>
      <c r="H520" s="47" t="s">
        <v>2531</v>
      </c>
      <c r="I520" s="47"/>
      <c r="J520" s="42" t="s">
        <v>4252</v>
      </c>
      <c r="K520" s="47" t="s">
        <v>2530</v>
      </c>
      <c r="L520" s="47" t="s">
        <v>2531</v>
      </c>
      <c r="M520" s="47"/>
      <c r="N520" s="47" t="s">
        <v>2501</v>
      </c>
      <c r="O520" s="47" t="s">
        <v>4113</v>
      </c>
      <c r="P520" s="47" t="s">
        <v>2186</v>
      </c>
      <c r="Q520" s="42" t="s">
        <v>4226</v>
      </c>
      <c r="R520" s="47" t="s">
        <v>2532</v>
      </c>
      <c r="S520" s="42" t="s">
        <v>4226</v>
      </c>
      <c r="T520" s="47" t="s">
        <v>2533</v>
      </c>
    </row>
    <row r="521" spans="1:20" x14ac:dyDescent="0.2">
      <c r="A521" s="63">
        <v>12</v>
      </c>
      <c r="B521" s="64">
        <v>17</v>
      </c>
      <c r="C521" s="64">
        <v>10</v>
      </c>
      <c r="D521" s="45" t="s">
        <v>3972</v>
      </c>
      <c r="E521" s="45" t="s">
        <v>2498</v>
      </c>
      <c r="F521" s="47" t="s">
        <v>1736</v>
      </c>
      <c r="G521" s="47" t="s">
        <v>2534</v>
      </c>
      <c r="H521" s="47" t="s">
        <v>2396</v>
      </c>
      <c r="I521" s="47"/>
      <c r="J521" s="42" t="s">
        <v>4252</v>
      </c>
      <c r="K521" s="47" t="s">
        <v>2534</v>
      </c>
      <c r="L521" s="47" t="s">
        <v>2396</v>
      </c>
      <c r="M521" s="47"/>
      <c r="N521" s="47" t="s">
        <v>2501</v>
      </c>
      <c r="O521" s="47" t="s">
        <v>4113</v>
      </c>
      <c r="P521" s="47" t="s">
        <v>2186</v>
      </c>
      <c r="Q521" s="42" t="s">
        <v>4226</v>
      </c>
      <c r="R521" s="47" t="s">
        <v>2535</v>
      </c>
      <c r="S521" s="42" t="s">
        <v>4226</v>
      </c>
      <c r="T521" s="47" t="s">
        <v>2536</v>
      </c>
    </row>
    <row r="522" spans="1:20" x14ac:dyDescent="0.2">
      <c r="A522" s="63">
        <v>12</v>
      </c>
      <c r="B522" s="64">
        <v>17</v>
      </c>
      <c r="C522" s="64">
        <v>11</v>
      </c>
      <c r="D522" s="45" t="s">
        <v>3972</v>
      </c>
      <c r="E522" s="45" t="s">
        <v>2498</v>
      </c>
      <c r="F522" s="47" t="s">
        <v>1736</v>
      </c>
      <c r="G522" s="47" t="s">
        <v>2537</v>
      </c>
      <c r="H522" s="47" t="s">
        <v>2538</v>
      </c>
      <c r="I522" s="47"/>
      <c r="J522" s="42" t="s">
        <v>4252</v>
      </c>
      <c r="K522" s="47" t="s">
        <v>2537</v>
      </c>
      <c r="L522" s="47" t="s">
        <v>2538</v>
      </c>
      <c r="M522" s="47"/>
      <c r="N522" s="47" t="s">
        <v>2501</v>
      </c>
      <c r="O522" s="47" t="s">
        <v>4113</v>
      </c>
      <c r="P522" s="47" t="s">
        <v>2186</v>
      </c>
      <c r="Q522" s="42" t="s">
        <v>4226</v>
      </c>
      <c r="R522" s="47" t="s">
        <v>2539</v>
      </c>
      <c r="S522" s="42" t="s">
        <v>4226</v>
      </c>
      <c r="T522" s="47" t="s">
        <v>2540</v>
      </c>
    </row>
    <row r="523" spans="1:20" x14ac:dyDescent="0.2">
      <c r="A523" s="63">
        <v>12</v>
      </c>
      <c r="B523" s="64">
        <v>17</v>
      </c>
      <c r="C523" s="64">
        <v>12</v>
      </c>
      <c r="D523" s="45" t="s">
        <v>3972</v>
      </c>
      <c r="E523" s="45" t="s">
        <v>2498</v>
      </c>
      <c r="F523" s="47" t="s">
        <v>1736</v>
      </c>
      <c r="G523" s="47" t="s">
        <v>2541</v>
      </c>
      <c r="H523" s="47" t="s">
        <v>2542</v>
      </c>
      <c r="I523" s="47"/>
      <c r="J523" s="42" t="s">
        <v>4252</v>
      </c>
      <c r="K523" s="47" t="s">
        <v>2541</v>
      </c>
      <c r="L523" s="47" t="s">
        <v>2542</v>
      </c>
      <c r="M523" s="47"/>
      <c r="N523" s="47" t="s">
        <v>2501</v>
      </c>
      <c r="O523" s="47" t="s">
        <v>4113</v>
      </c>
      <c r="P523" s="47" t="s">
        <v>2186</v>
      </c>
      <c r="Q523" s="42" t="s">
        <v>4226</v>
      </c>
      <c r="R523" s="47" t="s">
        <v>2543</v>
      </c>
      <c r="S523" s="42" t="s">
        <v>4226</v>
      </c>
      <c r="T523" s="47" t="s">
        <v>2544</v>
      </c>
    </row>
    <row r="524" spans="1:20" x14ac:dyDescent="0.2">
      <c r="A524" s="63">
        <v>12</v>
      </c>
      <c r="B524" s="64">
        <v>17</v>
      </c>
      <c r="C524" s="64">
        <v>13</v>
      </c>
      <c r="D524" s="45" t="s">
        <v>3972</v>
      </c>
      <c r="E524" s="45" t="s">
        <v>2498</v>
      </c>
      <c r="F524" s="47" t="s">
        <v>1736</v>
      </c>
      <c r="G524" s="47" t="s">
        <v>2545</v>
      </c>
      <c r="H524" s="47" t="s">
        <v>2416</v>
      </c>
      <c r="I524" s="47"/>
      <c r="J524" s="17" t="s">
        <v>4251</v>
      </c>
      <c r="K524" s="47" t="s">
        <v>2545</v>
      </c>
      <c r="L524" s="47" t="s">
        <v>2416</v>
      </c>
      <c r="M524" s="47"/>
      <c r="N524" s="47"/>
      <c r="O524" s="47"/>
      <c r="P524" s="48"/>
      <c r="Q524" s="26"/>
      <c r="R524" s="47"/>
      <c r="S524" s="26"/>
      <c r="T524" s="47"/>
    </row>
    <row r="525" spans="1:20" x14ac:dyDescent="0.2">
      <c r="A525" s="63">
        <v>12</v>
      </c>
      <c r="B525" s="64">
        <v>17</v>
      </c>
      <c r="C525" s="64">
        <v>14</v>
      </c>
      <c r="D525" s="45" t="s">
        <v>3972</v>
      </c>
      <c r="E525" s="45" t="s">
        <v>2498</v>
      </c>
      <c r="F525" s="47" t="s">
        <v>1736</v>
      </c>
      <c r="G525" s="47" t="s">
        <v>2546</v>
      </c>
      <c r="H525" s="47" t="s">
        <v>2260</v>
      </c>
      <c r="I525" s="47"/>
      <c r="J525" s="17" t="s">
        <v>4251</v>
      </c>
      <c r="K525" s="47" t="s">
        <v>2546</v>
      </c>
      <c r="L525" s="47" t="s">
        <v>2260</v>
      </c>
      <c r="M525" s="47"/>
      <c r="N525" s="47"/>
      <c r="O525" s="47"/>
      <c r="P525" s="48"/>
      <c r="Q525" s="26"/>
      <c r="R525" s="47"/>
      <c r="S525" s="26"/>
      <c r="T525" s="47"/>
    </row>
    <row r="526" spans="1:20" x14ac:dyDescent="0.2">
      <c r="A526" s="63">
        <v>12</v>
      </c>
      <c r="B526" s="64">
        <v>18</v>
      </c>
      <c r="C526" s="64">
        <v>0</v>
      </c>
      <c r="D526" s="45" t="s">
        <v>3097</v>
      </c>
      <c r="E526" s="50" t="s">
        <v>3095</v>
      </c>
      <c r="F526" s="47" t="s">
        <v>3096</v>
      </c>
      <c r="G526" s="46" t="s">
        <v>4258</v>
      </c>
      <c r="H526" s="47"/>
      <c r="I526" s="47"/>
      <c r="J526" s="69"/>
      <c r="K526" s="46" t="s">
        <v>4258</v>
      </c>
      <c r="L526" s="47"/>
      <c r="M526" s="47"/>
      <c r="N526" s="47"/>
      <c r="O526" s="47"/>
      <c r="P526" s="48"/>
      <c r="Q526" s="69"/>
      <c r="R526" s="47"/>
      <c r="S526" s="69"/>
      <c r="T526" s="47"/>
    </row>
    <row r="527" spans="1:20" x14ac:dyDescent="0.2">
      <c r="A527" s="63">
        <v>12</v>
      </c>
      <c r="B527" s="64">
        <v>19</v>
      </c>
      <c r="C527" s="64">
        <v>0</v>
      </c>
      <c r="D527" s="45" t="s">
        <v>3097</v>
      </c>
      <c r="E527" s="50" t="s">
        <v>3098</v>
      </c>
      <c r="F527" s="47" t="s">
        <v>3099</v>
      </c>
      <c r="G527" s="46" t="s">
        <v>4258</v>
      </c>
      <c r="H527" s="47"/>
      <c r="I527" s="47"/>
      <c r="J527" s="69"/>
      <c r="K527" s="46" t="s">
        <v>4258</v>
      </c>
      <c r="L527" s="47"/>
      <c r="M527" s="47"/>
      <c r="N527" s="47"/>
      <c r="O527" s="47"/>
      <c r="P527" s="48"/>
      <c r="Q527" s="69"/>
      <c r="R527" s="47"/>
      <c r="S527" s="69"/>
      <c r="T527" s="47"/>
    </row>
    <row r="528" spans="1:20" x14ac:dyDescent="0.2">
      <c r="A528" s="63">
        <v>12</v>
      </c>
      <c r="B528" s="63">
        <v>20</v>
      </c>
      <c r="C528" s="64">
        <v>0</v>
      </c>
      <c r="D528" s="45" t="s">
        <v>3097</v>
      </c>
      <c r="E528" s="50" t="s">
        <v>3100</v>
      </c>
      <c r="F528" s="47" t="s">
        <v>1829</v>
      </c>
      <c r="G528" s="46" t="s">
        <v>4258</v>
      </c>
      <c r="H528" s="47"/>
      <c r="I528" s="47"/>
      <c r="J528" s="69"/>
      <c r="K528" s="46" t="s">
        <v>4258</v>
      </c>
      <c r="L528" s="47"/>
      <c r="M528" s="47"/>
      <c r="N528" s="47"/>
      <c r="O528" s="47"/>
      <c r="P528" s="48"/>
      <c r="Q528" s="69"/>
      <c r="R528" s="47"/>
      <c r="S528" s="69"/>
      <c r="T528" s="47"/>
    </row>
    <row r="529" spans="1:20" x14ac:dyDescent="0.2">
      <c r="A529" s="63">
        <v>12</v>
      </c>
      <c r="B529" s="63">
        <v>21</v>
      </c>
      <c r="C529" s="64">
        <v>0</v>
      </c>
      <c r="D529" s="45" t="s">
        <v>3097</v>
      </c>
      <c r="E529" s="50" t="s">
        <v>3101</v>
      </c>
      <c r="F529" s="47" t="s">
        <v>3102</v>
      </c>
      <c r="G529" s="46" t="s">
        <v>4258</v>
      </c>
      <c r="H529" s="47"/>
      <c r="I529" s="47"/>
      <c r="J529" s="69"/>
      <c r="K529" s="46" t="s">
        <v>4258</v>
      </c>
      <c r="L529" s="47"/>
      <c r="M529" s="47"/>
      <c r="N529" s="47"/>
      <c r="O529" s="47"/>
      <c r="P529" s="48"/>
      <c r="Q529" s="69"/>
      <c r="R529" s="47"/>
      <c r="S529" s="69"/>
      <c r="T529" s="47"/>
    </row>
    <row r="530" spans="1:20" x14ac:dyDescent="0.2">
      <c r="A530" s="63">
        <v>13</v>
      </c>
      <c r="B530" s="64">
        <v>1</v>
      </c>
      <c r="C530" s="64">
        <v>1</v>
      </c>
      <c r="D530" s="45" t="s">
        <v>3972</v>
      </c>
      <c r="E530" s="45" t="s">
        <v>2684</v>
      </c>
      <c r="F530" s="47" t="s">
        <v>1343</v>
      </c>
      <c r="G530" s="46" t="s">
        <v>2685</v>
      </c>
      <c r="H530" s="66" t="s">
        <v>1343</v>
      </c>
      <c r="I530" s="47"/>
      <c r="J530" s="17" t="s">
        <v>4251</v>
      </c>
      <c r="K530" s="16" t="s">
        <v>2685</v>
      </c>
      <c r="L530" s="66" t="s">
        <v>1343</v>
      </c>
      <c r="M530" s="47"/>
      <c r="N530" s="27"/>
      <c r="O530" s="27"/>
      <c r="P530" s="27" t="s">
        <v>2196</v>
      </c>
      <c r="Q530" s="26"/>
      <c r="R530" s="47"/>
      <c r="S530" s="26"/>
      <c r="T530" s="27"/>
    </row>
    <row r="531" spans="1:20" x14ac:dyDescent="0.2">
      <c r="A531" s="63">
        <v>13</v>
      </c>
      <c r="B531" s="64">
        <v>1</v>
      </c>
      <c r="C531" s="64">
        <v>2</v>
      </c>
      <c r="D531" s="45" t="s">
        <v>3972</v>
      </c>
      <c r="E531" s="45" t="s">
        <v>2684</v>
      </c>
      <c r="F531" s="47" t="s">
        <v>1343</v>
      </c>
      <c r="G531" s="46" t="s">
        <v>2710</v>
      </c>
      <c r="H531" s="66" t="s">
        <v>2711</v>
      </c>
      <c r="I531" s="47"/>
      <c r="J531" s="17" t="s">
        <v>4251</v>
      </c>
      <c r="K531" s="16" t="s">
        <v>2710</v>
      </c>
      <c r="L531" s="66" t="s">
        <v>2711</v>
      </c>
      <c r="M531" s="47"/>
      <c r="N531" s="27"/>
      <c r="O531" s="27"/>
      <c r="P531" s="27" t="s">
        <v>2196</v>
      </c>
      <c r="Q531" s="26"/>
      <c r="R531" s="47"/>
      <c r="S531" s="26"/>
      <c r="T531" s="27"/>
    </row>
    <row r="532" spans="1:20" x14ac:dyDescent="0.2">
      <c r="A532" s="63">
        <v>13</v>
      </c>
      <c r="B532" s="64">
        <v>1</v>
      </c>
      <c r="C532" s="64">
        <v>3</v>
      </c>
      <c r="D532" s="45" t="s">
        <v>3972</v>
      </c>
      <c r="E532" s="45" t="s">
        <v>2684</v>
      </c>
      <c r="F532" s="47" t="s">
        <v>1343</v>
      </c>
      <c r="G532" s="46" t="s">
        <v>2735</v>
      </c>
      <c r="H532" s="66" t="s">
        <v>2736</v>
      </c>
      <c r="I532" s="47" t="s">
        <v>2737</v>
      </c>
      <c r="J532" s="17" t="s">
        <v>4251</v>
      </c>
      <c r="K532" s="16" t="s">
        <v>2735</v>
      </c>
      <c r="L532" s="66" t="s">
        <v>2736</v>
      </c>
      <c r="M532" s="47" t="s">
        <v>2737</v>
      </c>
      <c r="N532" s="27"/>
      <c r="O532" s="27"/>
      <c r="P532" s="27" t="s">
        <v>2196</v>
      </c>
      <c r="Q532" s="26"/>
      <c r="R532" s="47"/>
      <c r="S532" s="26"/>
      <c r="T532" s="27"/>
    </row>
    <row r="533" spans="1:20" x14ac:dyDescent="0.2">
      <c r="A533" s="63">
        <v>13</v>
      </c>
      <c r="B533" s="64">
        <v>1</v>
      </c>
      <c r="C533" s="64">
        <v>4</v>
      </c>
      <c r="D533" s="45" t="s">
        <v>3972</v>
      </c>
      <c r="E533" s="45" t="s">
        <v>2684</v>
      </c>
      <c r="F533" s="47" t="s">
        <v>1343</v>
      </c>
      <c r="G533" s="46" t="s">
        <v>2760</v>
      </c>
      <c r="H533" s="47" t="s">
        <v>2761</v>
      </c>
      <c r="I533" s="47" t="s">
        <v>2762</v>
      </c>
      <c r="J533" s="17" t="s">
        <v>4251</v>
      </c>
      <c r="K533" s="16" t="s">
        <v>2760</v>
      </c>
      <c r="L533" s="47" t="s">
        <v>2761</v>
      </c>
      <c r="M533" s="47" t="s">
        <v>2762</v>
      </c>
      <c r="N533" s="27"/>
      <c r="O533" s="27"/>
      <c r="P533" s="27" t="s">
        <v>2196</v>
      </c>
      <c r="Q533" s="26"/>
      <c r="R533" s="48"/>
      <c r="S533" s="26"/>
      <c r="T533" s="27"/>
    </row>
    <row r="534" spans="1:20" x14ac:dyDescent="0.2">
      <c r="A534" s="63">
        <v>13</v>
      </c>
      <c r="B534" s="64">
        <v>1</v>
      </c>
      <c r="C534" s="64">
        <v>5</v>
      </c>
      <c r="D534" s="45" t="s">
        <v>3972</v>
      </c>
      <c r="E534" s="45" t="s">
        <v>2684</v>
      </c>
      <c r="F534" s="47" t="s">
        <v>1343</v>
      </c>
      <c r="G534" s="46" t="s">
        <v>2763</v>
      </c>
      <c r="H534" s="47" t="s">
        <v>2260</v>
      </c>
      <c r="I534" s="47"/>
      <c r="J534" s="17" t="s">
        <v>4251</v>
      </c>
      <c r="K534" s="16" t="s">
        <v>2763</v>
      </c>
      <c r="L534" s="47" t="s">
        <v>2260</v>
      </c>
      <c r="M534" s="47"/>
      <c r="N534" s="27"/>
      <c r="O534" s="27"/>
      <c r="P534" s="27" t="s">
        <v>2196</v>
      </c>
      <c r="Q534" s="26"/>
      <c r="R534" s="48"/>
      <c r="S534" s="26"/>
      <c r="T534" s="27"/>
    </row>
    <row r="535" spans="1:20" x14ac:dyDescent="0.2">
      <c r="A535" s="63">
        <v>13</v>
      </c>
      <c r="B535" s="64">
        <v>1</v>
      </c>
      <c r="C535" s="64">
        <v>6</v>
      </c>
      <c r="D535" s="45" t="s">
        <v>3972</v>
      </c>
      <c r="E535" s="45" t="s">
        <v>2684</v>
      </c>
      <c r="F535" s="47" t="s">
        <v>1343</v>
      </c>
      <c r="G535" s="46" t="s">
        <v>2764</v>
      </c>
      <c r="H535" s="47" t="s">
        <v>2765</v>
      </c>
      <c r="I535" s="47" t="s">
        <v>2766</v>
      </c>
      <c r="J535" s="17" t="s">
        <v>4251</v>
      </c>
      <c r="K535" s="16" t="s">
        <v>2764</v>
      </c>
      <c r="L535" s="47" t="s">
        <v>2765</v>
      </c>
      <c r="M535" s="47" t="s">
        <v>2766</v>
      </c>
      <c r="N535" s="27"/>
      <c r="O535" s="27"/>
      <c r="P535" s="27" t="s">
        <v>2196</v>
      </c>
      <c r="Q535" s="26"/>
      <c r="R535" s="48"/>
      <c r="S535" s="26"/>
      <c r="T535" s="27"/>
    </row>
    <row r="536" spans="1:20" x14ac:dyDescent="0.2">
      <c r="A536" s="63">
        <v>13</v>
      </c>
      <c r="B536" s="64">
        <v>1</v>
      </c>
      <c r="C536" s="64">
        <v>7</v>
      </c>
      <c r="D536" s="45" t="s">
        <v>3972</v>
      </c>
      <c r="E536" s="45" t="s">
        <v>2684</v>
      </c>
      <c r="F536" s="47" t="s">
        <v>1343</v>
      </c>
      <c r="G536" s="46" t="s">
        <v>2767</v>
      </c>
      <c r="H536" s="47" t="s">
        <v>2768</v>
      </c>
      <c r="I536" s="47" t="s">
        <v>2769</v>
      </c>
      <c r="J536" s="17" t="s">
        <v>4251</v>
      </c>
      <c r="K536" s="16" t="s">
        <v>2767</v>
      </c>
      <c r="L536" s="47" t="s">
        <v>2768</v>
      </c>
      <c r="M536" s="47" t="s">
        <v>2769</v>
      </c>
      <c r="N536" s="27"/>
      <c r="O536" s="27"/>
      <c r="P536" s="27" t="s">
        <v>2196</v>
      </c>
      <c r="Q536" s="26"/>
      <c r="R536" s="48"/>
      <c r="S536" s="26"/>
      <c r="T536" s="27"/>
    </row>
    <row r="537" spans="1:20" x14ac:dyDescent="0.2">
      <c r="A537" s="63">
        <v>13</v>
      </c>
      <c r="B537" s="64">
        <v>1</v>
      </c>
      <c r="C537" s="64">
        <v>8</v>
      </c>
      <c r="D537" s="45" t="s">
        <v>3972</v>
      </c>
      <c r="E537" s="45" t="s">
        <v>2684</v>
      </c>
      <c r="F537" s="47" t="s">
        <v>1343</v>
      </c>
      <c r="G537" s="46" t="s">
        <v>2770</v>
      </c>
      <c r="H537" s="47" t="s">
        <v>2771</v>
      </c>
      <c r="I537" s="47" t="s">
        <v>2772</v>
      </c>
      <c r="J537" s="42" t="s">
        <v>4252</v>
      </c>
      <c r="K537" s="16" t="s">
        <v>2770</v>
      </c>
      <c r="L537" s="47" t="s">
        <v>2771</v>
      </c>
      <c r="M537" s="47" t="s">
        <v>2773</v>
      </c>
      <c r="N537" s="27" t="s">
        <v>4197</v>
      </c>
      <c r="O537" s="27" t="s">
        <v>4125</v>
      </c>
      <c r="P537" s="27" t="s">
        <v>2282</v>
      </c>
      <c r="Q537" s="17" t="s">
        <v>4225</v>
      </c>
      <c r="R537" s="46" t="s">
        <v>3989</v>
      </c>
      <c r="S537" s="42" t="s">
        <v>4226</v>
      </c>
      <c r="T537" s="47" t="s">
        <v>3598</v>
      </c>
    </row>
    <row r="538" spans="1:20" x14ac:dyDescent="0.2">
      <c r="A538" s="63">
        <v>13</v>
      </c>
      <c r="B538" s="64">
        <v>1</v>
      </c>
      <c r="C538" s="64">
        <v>9</v>
      </c>
      <c r="D538" s="45" t="s">
        <v>3972</v>
      </c>
      <c r="E538" s="45" t="s">
        <v>2684</v>
      </c>
      <c r="F538" s="47" t="s">
        <v>1343</v>
      </c>
      <c r="G538" s="46" t="s">
        <v>2774</v>
      </c>
      <c r="H538" s="47" t="s">
        <v>2775</v>
      </c>
      <c r="I538" s="47"/>
      <c r="J538" s="17" t="s">
        <v>4251</v>
      </c>
      <c r="K538" s="16" t="s">
        <v>2774</v>
      </c>
      <c r="L538" s="47" t="s">
        <v>2775</v>
      </c>
      <c r="M538" s="47" t="s">
        <v>2772</v>
      </c>
      <c r="N538" s="27"/>
      <c r="O538" s="27"/>
      <c r="P538" s="27" t="s">
        <v>2196</v>
      </c>
      <c r="Q538" s="26"/>
      <c r="R538" s="48"/>
      <c r="S538" s="26"/>
      <c r="T538" s="27"/>
    </row>
    <row r="539" spans="1:20" x14ac:dyDescent="0.2">
      <c r="A539" s="63">
        <v>13</v>
      </c>
      <c r="B539" s="64">
        <v>1</v>
      </c>
      <c r="C539" s="64">
        <v>10</v>
      </c>
      <c r="D539" s="45" t="s">
        <v>3972</v>
      </c>
      <c r="E539" s="45" t="s">
        <v>2684</v>
      </c>
      <c r="F539" s="47" t="s">
        <v>1343</v>
      </c>
      <c r="G539" s="46" t="s">
        <v>2686</v>
      </c>
      <c r="H539" s="47" t="s">
        <v>2687</v>
      </c>
      <c r="I539" s="47"/>
      <c r="J539" s="17" t="s">
        <v>4251</v>
      </c>
      <c r="K539" s="16" t="s">
        <v>2686</v>
      </c>
      <c r="L539" s="47" t="s">
        <v>2687</v>
      </c>
      <c r="M539" s="47"/>
      <c r="N539" s="27"/>
      <c r="O539" s="27"/>
      <c r="P539" s="27" t="s">
        <v>2196</v>
      </c>
      <c r="Q539" s="26"/>
      <c r="R539" s="47"/>
      <c r="S539" s="26"/>
      <c r="T539" s="27"/>
    </row>
    <row r="540" spans="1:20" x14ac:dyDescent="0.2">
      <c r="A540" s="63">
        <v>13</v>
      </c>
      <c r="B540" s="64">
        <v>1</v>
      </c>
      <c r="C540" s="64">
        <v>11</v>
      </c>
      <c r="D540" s="45" t="s">
        <v>3972</v>
      </c>
      <c r="E540" s="45" t="s">
        <v>2684</v>
      </c>
      <c r="F540" s="47" t="s">
        <v>1343</v>
      </c>
      <c r="G540" s="46" t="s">
        <v>2690</v>
      </c>
      <c r="H540" s="47" t="s">
        <v>2691</v>
      </c>
      <c r="I540" s="47"/>
      <c r="J540" s="17" t="s">
        <v>4251</v>
      </c>
      <c r="K540" s="16" t="s">
        <v>2690</v>
      </c>
      <c r="L540" s="47" t="s">
        <v>2691</v>
      </c>
      <c r="M540" s="47"/>
      <c r="N540" s="27"/>
      <c r="O540" s="27"/>
      <c r="P540" s="27" t="s">
        <v>2196</v>
      </c>
      <c r="Q540" s="26"/>
      <c r="R540" s="47"/>
      <c r="S540" s="26"/>
      <c r="T540" s="27"/>
    </row>
    <row r="541" spans="1:20" x14ac:dyDescent="0.2">
      <c r="A541" s="63">
        <v>13</v>
      </c>
      <c r="B541" s="64">
        <v>1</v>
      </c>
      <c r="C541" s="64">
        <v>12</v>
      </c>
      <c r="D541" s="45" t="s">
        <v>3972</v>
      </c>
      <c r="E541" s="45" t="s">
        <v>2684</v>
      </c>
      <c r="F541" s="47" t="s">
        <v>1343</v>
      </c>
      <c r="G541" s="46" t="s">
        <v>2692</v>
      </c>
      <c r="H541" s="47" t="s">
        <v>2693</v>
      </c>
      <c r="I541" s="47"/>
      <c r="J541" s="17" t="s">
        <v>4251</v>
      </c>
      <c r="K541" s="16" t="s">
        <v>2692</v>
      </c>
      <c r="L541" s="47" t="s">
        <v>2693</v>
      </c>
      <c r="M541" s="47"/>
      <c r="N541" s="27"/>
      <c r="O541" s="27"/>
      <c r="P541" s="27" t="s">
        <v>2196</v>
      </c>
      <c r="Q541" s="26"/>
      <c r="R541" s="47"/>
      <c r="S541" s="26"/>
      <c r="T541" s="27"/>
    </row>
    <row r="542" spans="1:20" x14ac:dyDescent="0.2">
      <c r="A542" s="63">
        <v>13</v>
      </c>
      <c r="B542" s="64">
        <v>1</v>
      </c>
      <c r="C542" s="64">
        <v>13</v>
      </c>
      <c r="D542" s="45" t="s">
        <v>3972</v>
      </c>
      <c r="E542" s="45" t="s">
        <v>2684</v>
      </c>
      <c r="F542" s="47" t="s">
        <v>1343</v>
      </c>
      <c r="G542" s="46" t="s">
        <v>2694</v>
      </c>
      <c r="H542" s="47" t="s">
        <v>2695</v>
      </c>
      <c r="I542" s="47"/>
      <c r="J542" s="17" t="s">
        <v>4251</v>
      </c>
      <c r="K542" s="16" t="s">
        <v>2694</v>
      </c>
      <c r="L542" s="47" t="s">
        <v>2695</v>
      </c>
      <c r="M542" s="47"/>
      <c r="N542" s="27"/>
      <c r="O542" s="27"/>
      <c r="P542" s="27" t="s">
        <v>2196</v>
      </c>
      <c r="Q542" s="26"/>
      <c r="R542" s="47"/>
      <c r="S542" s="26"/>
      <c r="T542" s="27"/>
    </row>
    <row r="543" spans="1:20" x14ac:dyDescent="0.2">
      <c r="A543" s="63">
        <v>13</v>
      </c>
      <c r="B543" s="64">
        <v>1</v>
      </c>
      <c r="C543" s="64">
        <v>14</v>
      </c>
      <c r="D543" s="45" t="s">
        <v>3972</v>
      </c>
      <c r="E543" s="45" t="s">
        <v>2684</v>
      </c>
      <c r="F543" s="47" t="s">
        <v>1343</v>
      </c>
      <c r="G543" s="46" t="s">
        <v>2696</v>
      </c>
      <c r="H543" s="47" t="s">
        <v>2697</v>
      </c>
      <c r="I543" s="47" t="s">
        <v>2698</v>
      </c>
      <c r="J543" s="18" t="s">
        <v>2217</v>
      </c>
      <c r="K543" s="16" t="s">
        <v>2696</v>
      </c>
      <c r="L543" s="47" t="s">
        <v>2697</v>
      </c>
      <c r="M543" s="47" t="s">
        <v>2698</v>
      </c>
      <c r="N543" s="27" t="s">
        <v>1939</v>
      </c>
      <c r="O543" s="27" t="s">
        <v>4111</v>
      </c>
      <c r="P543" s="27" t="s">
        <v>2218</v>
      </c>
      <c r="Q543" s="41" t="s">
        <v>4225</v>
      </c>
      <c r="R543" s="47"/>
      <c r="S543" s="41" t="s">
        <v>4225</v>
      </c>
      <c r="T543" s="27"/>
    </row>
    <row r="544" spans="1:20" x14ac:dyDescent="0.2">
      <c r="A544" s="63">
        <v>13</v>
      </c>
      <c r="B544" s="64">
        <v>1</v>
      </c>
      <c r="C544" s="64">
        <v>15</v>
      </c>
      <c r="D544" s="45" t="s">
        <v>3972</v>
      </c>
      <c r="E544" s="45" t="s">
        <v>2684</v>
      </c>
      <c r="F544" s="47" t="s">
        <v>1343</v>
      </c>
      <c r="G544" s="46" t="s">
        <v>2699</v>
      </c>
      <c r="H544" s="47" t="s">
        <v>2700</v>
      </c>
      <c r="I544" s="47"/>
      <c r="J544" s="17" t="s">
        <v>4251</v>
      </c>
      <c r="K544" s="16" t="s">
        <v>2699</v>
      </c>
      <c r="L544" s="47" t="s">
        <v>2700</v>
      </c>
      <c r="M544" s="47"/>
      <c r="N544" s="27"/>
      <c r="O544" s="27"/>
      <c r="P544" s="27" t="s">
        <v>2196</v>
      </c>
      <c r="Q544" s="26"/>
      <c r="R544" s="47"/>
      <c r="S544" s="26"/>
      <c r="T544" s="27"/>
    </row>
    <row r="545" spans="1:20" x14ac:dyDescent="0.2">
      <c r="A545" s="63">
        <v>13</v>
      </c>
      <c r="B545" s="64">
        <v>1</v>
      </c>
      <c r="C545" s="64">
        <v>16</v>
      </c>
      <c r="D545" s="45" t="s">
        <v>3972</v>
      </c>
      <c r="E545" s="45" t="s">
        <v>2684</v>
      </c>
      <c r="F545" s="47" t="s">
        <v>1343</v>
      </c>
      <c r="G545" s="46" t="s">
        <v>2701</v>
      </c>
      <c r="H545" s="47" t="s">
        <v>2702</v>
      </c>
      <c r="I545" s="47" t="s">
        <v>2703</v>
      </c>
      <c r="J545" s="42" t="s">
        <v>4252</v>
      </c>
      <c r="K545" s="16" t="s">
        <v>2701</v>
      </c>
      <c r="L545" s="47" t="s">
        <v>2702</v>
      </c>
      <c r="M545" s="47" t="s">
        <v>2703</v>
      </c>
      <c r="N545" s="27" t="s">
        <v>1435</v>
      </c>
      <c r="O545" s="47" t="s">
        <v>4113</v>
      </c>
      <c r="P545" s="47" t="s">
        <v>2186</v>
      </c>
      <c r="Q545" s="42" t="s">
        <v>4226</v>
      </c>
      <c r="R545" s="27" t="s">
        <v>2704</v>
      </c>
      <c r="S545" s="42" t="s">
        <v>4226</v>
      </c>
      <c r="T545" s="27" t="s">
        <v>2705</v>
      </c>
    </row>
    <row r="546" spans="1:20" x14ac:dyDescent="0.2">
      <c r="A546" s="63">
        <v>13</v>
      </c>
      <c r="B546" s="64">
        <v>1</v>
      </c>
      <c r="C546" s="64">
        <v>17</v>
      </c>
      <c r="D546" s="45" t="s">
        <v>3972</v>
      </c>
      <c r="E546" s="45" t="s">
        <v>2684</v>
      </c>
      <c r="F546" s="47" t="s">
        <v>1343</v>
      </c>
      <c r="G546" s="46" t="s">
        <v>2688</v>
      </c>
      <c r="H546" s="47" t="s">
        <v>2689</v>
      </c>
      <c r="I546" s="47"/>
      <c r="J546" s="18" t="s">
        <v>2217</v>
      </c>
      <c r="K546" s="16" t="s">
        <v>2688</v>
      </c>
      <c r="L546" s="47" t="s">
        <v>2689</v>
      </c>
      <c r="M546" s="47"/>
      <c r="N546" s="27" t="s">
        <v>1766</v>
      </c>
      <c r="O546" s="27" t="s">
        <v>4111</v>
      </c>
      <c r="P546" s="27" t="s">
        <v>2218</v>
      </c>
      <c r="Q546" s="41" t="s">
        <v>4225</v>
      </c>
      <c r="R546" s="47"/>
      <c r="S546" s="41" t="s">
        <v>4225</v>
      </c>
      <c r="T546" s="27"/>
    </row>
    <row r="547" spans="1:20" s="60" customFormat="1" x14ac:dyDescent="0.2">
      <c r="A547" s="63">
        <v>13</v>
      </c>
      <c r="B547" s="64">
        <v>1</v>
      </c>
      <c r="C547" s="64">
        <v>18</v>
      </c>
      <c r="D547" s="45" t="s">
        <v>3972</v>
      </c>
      <c r="E547" s="45" t="s">
        <v>2684</v>
      </c>
      <c r="F547" s="47" t="s">
        <v>1343</v>
      </c>
      <c r="G547" s="46" t="s">
        <v>2706</v>
      </c>
      <c r="H547" s="47" t="s">
        <v>2707</v>
      </c>
      <c r="I547" s="47"/>
      <c r="J547" s="18" t="s">
        <v>2217</v>
      </c>
      <c r="K547" s="16" t="s">
        <v>2706</v>
      </c>
      <c r="L547" s="47" t="s">
        <v>2707</v>
      </c>
      <c r="M547" s="47"/>
      <c r="N547" s="27" t="s">
        <v>1395</v>
      </c>
      <c r="O547" s="27" t="s">
        <v>2708</v>
      </c>
      <c r="P547" s="27" t="s">
        <v>2218</v>
      </c>
      <c r="Q547" s="41" t="s">
        <v>4225</v>
      </c>
      <c r="R547" s="47"/>
      <c r="S547" s="41" t="s">
        <v>4225</v>
      </c>
      <c r="T547" s="27"/>
    </row>
    <row r="548" spans="1:20" x14ac:dyDescent="0.2">
      <c r="A548" s="63">
        <v>13</v>
      </c>
      <c r="B548" s="64">
        <v>1</v>
      </c>
      <c r="C548" s="64">
        <v>19</v>
      </c>
      <c r="D548" s="45" t="s">
        <v>3972</v>
      </c>
      <c r="E548" s="45" t="s">
        <v>2684</v>
      </c>
      <c r="F548" s="47" t="s">
        <v>1343</v>
      </c>
      <c r="G548" s="46" t="s">
        <v>2709</v>
      </c>
      <c r="H548" s="47" t="s">
        <v>2260</v>
      </c>
      <c r="I548" s="47"/>
      <c r="J548" s="18" t="s">
        <v>2217</v>
      </c>
      <c r="K548" s="16" t="s">
        <v>2709</v>
      </c>
      <c r="L548" s="47" t="s">
        <v>2260</v>
      </c>
      <c r="M548" s="47"/>
      <c r="N548" s="27" t="s">
        <v>1559</v>
      </c>
      <c r="O548" s="27" t="s">
        <v>4101</v>
      </c>
      <c r="P548" s="27" t="s">
        <v>2218</v>
      </c>
      <c r="Q548" s="41" t="s">
        <v>4225</v>
      </c>
      <c r="R548" s="47"/>
      <c r="S548" s="41" t="s">
        <v>4225</v>
      </c>
      <c r="T548" s="27"/>
    </row>
    <row r="549" spans="1:20" x14ac:dyDescent="0.2">
      <c r="A549" s="63">
        <v>13</v>
      </c>
      <c r="B549" s="64">
        <v>1</v>
      </c>
      <c r="C549" s="64">
        <v>20</v>
      </c>
      <c r="D549" s="45" t="s">
        <v>3972</v>
      </c>
      <c r="E549" s="45" t="s">
        <v>2684</v>
      </c>
      <c r="F549" s="47" t="s">
        <v>1343</v>
      </c>
      <c r="G549" s="46" t="s">
        <v>2712</v>
      </c>
      <c r="H549" s="47" t="s">
        <v>2713</v>
      </c>
      <c r="I549" s="47"/>
      <c r="J549" s="20" t="s">
        <v>4253</v>
      </c>
      <c r="K549" s="16" t="s">
        <v>2712</v>
      </c>
      <c r="L549" s="47" t="s">
        <v>2713</v>
      </c>
      <c r="M549" s="47"/>
      <c r="N549" s="27" t="s">
        <v>2060</v>
      </c>
      <c r="O549" s="27" t="s">
        <v>2714</v>
      </c>
      <c r="P549" s="27" t="s">
        <v>2192</v>
      </c>
      <c r="Q549" s="20" t="s">
        <v>4224</v>
      </c>
      <c r="R549" s="27" t="s">
        <v>2715</v>
      </c>
      <c r="S549" s="17" t="s">
        <v>4225</v>
      </c>
      <c r="T549" s="27" t="s">
        <v>2716</v>
      </c>
    </row>
    <row r="550" spans="1:20" x14ac:dyDescent="0.2">
      <c r="A550" s="63">
        <v>13</v>
      </c>
      <c r="B550" s="64">
        <v>1</v>
      </c>
      <c r="C550" s="64">
        <v>21</v>
      </c>
      <c r="D550" s="45" t="s">
        <v>3972</v>
      </c>
      <c r="E550" s="45" t="s">
        <v>2684</v>
      </c>
      <c r="F550" s="47" t="s">
        <v>1343</v>
      </c>
      <c r="G550" s="46" t="s">
        <v>2717</v>
      </c>
      <c r="H550" s="47" t="s">
        <v>2718</v>
      </c>
      <c r="I550" s="47" t="s">
        <v>2719</v>
      </c>
      <c r="J550" s="17" t="s">
        <v>4251</v>
      </c>
      <c r="K550" s="16" t="s">
        <v>2717</v>
      </c>
      <c r="L550" s="47" t="s">
        <v>2718</v>
      </c>
      <c r="M550" s="47" t="s">
        <v>2719</v>
      </c>
      <c r="N550" s="27"/>
      <c r="O550" s="27"/>
      <c r="P550" s="27" t="s">
        <v>2196</v>
      </c>
      <c r="Q550" s="26"/>
      <c r="R550" s="47"/>
      <c r="S550" s="26"/>
      <c r="T550" s="27"/>
    </row>
    <row r="551" spans="1:20" x14ac:dyDescent="0.2">
      <c r="A551" s="63">
        <v>13</v>
      </c>
      <c r="B551" s="64">
        <v>1</v>
      </c>
      <c r="C551" s="64">
        <v>22</v>
      </c>
      <c r="D551" s="45" t="s">
        <v>3972</v>
      </c>
      <c r="E551" s="45" t="s">
        <v>2684</v>
      </c>
      <c r="F551" s="47" t="s">
        <v>1343</v>
      </c>
      <c r="G551" s="46" t="s">
        <v>2720</v>
      </c>
      <c r="H551" s="47" t="s">
        <v>2722</v>
      </c>
      <c r="I551" s="47"/>
      <c r="J551" s="17" t="s">
        <v>4251</v>
      </c>
      <c r="K551" s="16" t="s">
        <v>2720</v>
      </c>
      <c r="L551" s="47" t="s">
        <v>2722</v>
      </c>
      <c r="M551" s="47"/>
      <c r="N551" s="27"/>
      <c r="O551" s="27"/>
      <c r="P551" s="27" t="s">
        <v>2196</v>
      </c>
      <c r="Q551" s="26"/>
      <c r="R551" s="47"/>
      <c r="S551" s="26"/>
      <c r="T551" s="27"/>
    </row>
    <row r="552" spans="1:20" x14ac:dyDescent="0.2">
      <c r="A552" s="63">
        <v>13</v>
      </c>
      <c r="B552" s="64">
        <v>1</v>
      </c>
      <c r="C552" s="64">
        <v>23</v>
      </c>
      <c r="D552" s="45" t="s">
        <v>3972</v>
      </c>
      <c r="E552" s="45" t="s">
        <v>2684</v>
      </c>
      <c r="F552" s="47" t="s">
        <v>1343</v>
      </c>
      <c r="G552" s="46" t="s">
        <v>2721</v>
      </c>
      <c r="H552" s="47" t="s">
        <v>2722</v>
      </c>
      <c r="I552" s="47" t="s">
        <v>2723</v>
      </c>
      <c r="J552" s="18" t="s">
        <v>2217</v>
      </c>
      <c r="K552" s="16" t="s">
        <v>2721</v>
      </c>
      <c r="L552" s="47" t="s">
        <v>2722</v>
      </c>
      <c r="M552" s="47" t="s">
        <v>2723</v>
      </c>
      <c r="N552" s="27" t="s">
        <v>1768</v>
      </c>
      <c r="O552" s="27" t="s">
        <v>1770</v>
      </c>
      <c r="P552" s="27" t="s">
        <v>2218</v>
      </c>
      <c r="Q552" s="41" t="s">
        <v>4225</v>
      </c>
      <c r="R552" s="47"/>
      <c r="S552" s="41" t="s">
        <v>4225</v>
      </c>
      <c r="T552" s="27"/>
    </row>
    <row r="553" spans="1:20" x14ac:dyDescent="0.2">
      <c r="A553" s="63">
        <v>13</v>
      </c>
      <c r="B553" s="64">
        <v>1</v>
      </c>
      <c r="C553" s="64">
        <v>24</v>
      </c>
      <c r="D553" s="45" t="s">
        <v>3972</v>
      </c>
      <c r="E553" s="45" t="s">
        <v>2684</v>
      </c>
      <c r="F553" s="47" t="s">
        <v>1343</v>
      </c>
      <c r="G553" s="46" t="s">
        <v>2724</v>
      </c>
      <c r="H553" s="47" t="s">
        <v>2725</v>
      </c>
      <c r="I553" s="47"/>
      <c r="J553" s="42" t="s">
        <v>4252</v>
      </c>
      <c r="K553" s="16" t="s">
        <v>2724</v>
      </c>
      <c r="L553" s="47" t="s">
        <v>2726</v>
      </c>
      <c r="M553" s="47"/>
      <c r="N553" s="27" t="s">
        <v>1677</v>
      </c>
      <c r="O553" s="27" t="s">
        <v>4002</v>
      </c>
      <c r="P553" s="27" t="s">
        <v>2273</v>
      </c>
      <c r="Q553" s="42" t="s">
        <v>4226</v>
      </c>
      <c r="R553" s="47"/>
      <c r="S553" s="42" t="s">
        <v>4226</v>
      </c>
      <c r="T553" s="47" t="s">
        <v>3606</v>
      </c>
    </row>
    <row r="554" spans="1:20" x14ac:dyDescent="0.2">
      <c r="A554" s="63">
        <v>13</v>
      </c>
      <c r="B554" s="64">
        <v>1</v>
      </c>
      <c r="C554" s="64">
        <v>25</v>
      </c>
      <c r="D554" s="45" t="s">
        <v>3972</v>
      </c>
      <c r="E554" s="45" t="s">
        <v>2684</v>
      </c>
      <c r="F554" s="47" t="s">
        <v>1343</v>
      </c>
      <c r="G554" s="46" t="s">
        <v>2727</v>
      </c>
      <c r="H554" s="47" t="s">
        <v>2728</v>
      </c>
      <c r="I554" s="47"/>
      <c r="J554" s="17" t="s">
        <v>4251</v>
      </c>
      <c r="K554" s="16" t="s">
        <v>2727</v>
      </c>
      <c r="L554" s="47" t="s">
        <v>2728</v>
      </c>
      <c r="M554" s="47"/>
      <c r="N554" s="27"/>
      <c r="O554" s="27"/>
      <c r="P554" s="27" t="s">
        <v>2196</v>
      </c>
      <c r="Q554" s="26"/>
      <c r="R554" s="47"/>
      <c r="S554" s="26"/>
      <c r="T554" s="27"/>
    </row>
    <row r="555" spans="1:20" x14ac:dyDescent="0.2">
      <c r="A555" s="63">
        <v>13</v>
      </c>
      <c r="B555" s="64">
        <v>1</v>
      </c>
      <c r="C555" s="64">
        <v>26</v>
      </c>
      <c r="D555" s="45" t="s">
        <v>3972</v>
      </c>
      <c r="E555" s="45" t="s">
        <v>2684</v>
      </c>
      <c r="F555" s="47" t="s">
        <v>1343</v>
      </c>
      <c r="G555" s="46" t="s">
        <v>2756</v>
      </c>
      <c r="H555" s="47" t="s">
        <v>2275</v>
      </c>
      <c r="I555" s="47" t="s">
        <v>4000</v>
      </c>
      <c r="J555" s="42" t="s">
        <v>4252</v>
      </c>
      <c r="K555" s="16" t="s">
        <v>2755</v>
      </c>
      <c r="L555" s="47" t="s">
        <v>2276</v>
      </c>
      <c r="M555" s="47" t="s">
        <v>4164</v>
      </c>
      <c r="N555" s="27" t="s">
        <v>2272</v>
      </c>
      <c r="O555" s="27" t="s">
        <v>4001</v>
      </c>
      <c r="P555" s="27" t="s">
        <v>2273</v>
      </c>
      <c r="Q555" s="42" t="s">
        <v>4226</v>
      </c>
      <c r="R555" s="47" t="s">
        <v>4007</v>
      </c>
      <c r="S555" s="42" t="s">
        <v>4226</v>
      </c>
      <c r="T555" s="47" t="s">
        <v>4008</v>
      </c>
    </row>
    <row r="556" spans="1:20" x14ac:dyDescent="0.2">
      <c r="A556" s="63">
        <v>13</v>
      </c>
      <c r="B556" s="64">
        <v>1</v>
      </c>
      <c r="C556" s="64">
        <v>26</v>
      </c>
      <c r="D556" s="45" t="s">
        <v>3972</v>
      </c>
      <c r="E556" s="45" t="s">
        <v>2684</v>
      </c>
      <c r="F556" s="47" t="s">
        <v>1343</v>
      </c>
      <c r="G556" s="46" t="s">
        <v>2756</v>
      </c>
      <c r="H556" s="47" t="s">
        <v>2275</v>
      </c>
      <c r="I556" s="47" t="s">
        <v>2757</v>
      </c>
      <c r="J556" s="42" t="s">
        <v>4252</v>
      </c>
      <c r="K556" s="16" t="s">
        <v>2755</v>
      </c>
      <c r="L556" s="47" t="s">
        <v>2276</v>
      </c>
      <c r="M556" s="47" t="s">
        <v>2757</v>
      </c>
      <c r="N556" s="27" t="s">
        <v>1435</v>
      </c>
      <c r="O556" s="47" t="s">
        <v>4113</v>
      </c>
      <c r="P556" s="27" t="s">
        <v>2186</v>
      </c>
      <c r="Q556" s="42" t="s">
        <v>4226</v>
      </c>
      <c r="R556" s="27" t="s">
        <v>2758</v>
      </c>
      <c r="S556" s="42" t="s">
        <v>4226</v>
      </c>
      <c r="T556" s="47" t="s">
        <v>2759</v>
      </c>
    </row>
    <row r="557" spans="1:20" x14ac:dyDescent="0.2">
      <c r="A557" s="63">
        <v>13</v>
      </c>
      <c r="B557" s="64">
        <v>1</v>
      </c>
      <c r="C557" s="64">
        <v>27</v>
      </c>
      <c r="D557" s="45" t="s">
        <v>3972</v>
      </c>
      <c r="E557" s="45" t="s">
        <v>2684</v>
      </c>
      <c r="F557" s="47" t="s">
        <v>1343</v>
      </c>
      <c r="G557" s="46" t="s">
        <v>2753</v>
      </c>
      <c r="H557" s="47" t="s">
        <v>2269</v>
      </c>
      <c r="I557" s="46" t="s">
        <v>2754</v>
      </c>
      <c r="J557" s="42" t="s">
        <v>4252</v>
      </c>
      <c r="K557" s="16" t="s">
        <v>2755</v>
      </c>
      <c r="L557" s="47" t="s">
        <v>2271</v>
      </c>
      <c r="M557" s="47" t="s">
        <v>2754</v>
      </c>
      <c r="N557" s="27" t="s">
        <v>2272</v>
      </c>
      <c r="O557" s="27" t="s">
        <v>4001</v>
      </c>
      <c r="P557" s="27" t="s">
        <v>2273</v>
      </c>
      <c r="Q557" s="42" t="s">
        <v>4226</v>
      </c>
      <c r="R557" s="47" t="s">
        <v>4005</v>
      </c>
      <c r="S557" s="42" t="s">
        <v>4226</v>
      </c>
      <c r="T557" s="47" t="s">
        <v>4006</v>
      </c>
    </row>
    <row r="558" spans="1:20" x14ac:dyDescent="0.2">
      <c r="A558" s="63">
        <v>13</v>
      </c>
      <c r="B558" s="64">
        <v>1</v>
      </c>
      <c r="C558" s="64">
        <v>28</v>
      </c>
      <c r="D558" s="45" t="s">
        <v>3972</v>
      </c>
      <c r="E558" s="45" t="s">
        <v>2684</v>
      </c>
      <c r="F558" s="47" t="s">
        <v>1343</v>
      </c>
      <c r="G558" s="46" t="s">
        <v>2729</v>
      </c>
      <c r="H558" s="47" t="s">
        <v>2730</v>
      </c>
      <c r="I558" s="47"/>
      <c r="J558" s="17" t="s">
        <v>4251</v>
      </c>
      <c r="K558" s="16" t="s">
        <v>2729</v>
      </c>
      <c r="L558" s="47" t="s">
        <v>2730</v>
      </c>
      <c r="M558" s="47"/>
      <c r="N558" s="27"/>
      <c r="O558" s="27"/>
      <c r="P558" s="27" t="s">
        <v>2196</v>
      </c>
      <c r="Q558" s="26"/>
      <c r="R558" s="47"/>
      <c r="S558" s="26"/>
      <c r="T558" s="47"/>
    </row>
    <row r="559" spans="1:20" x14ac:dyDescent="0.2">
      <c r="A559" s="63">
        <v>13</v>
      </c>
      <c r="B559" s="64">
        <v>1</v>
      </c>
      <c r="C559" s="64">
        <v>29</v>
      </c>
      <c r="D559" s="45" t="s">
        <v>3972</v>
      </c>
      <c r="E559" s="45" t="s">
        <v>2684</v>
      </c>
      <c r="F559" s="47" t="s">
        <v>1343</v>
      </c>
      <c r="G559" s="46" t="s">
        <v>2731</v>
      </c>
      <c r="H559" s="47" t="s">
        <v>2732</v>
      </c>
      <c r="I559" s="47"/>
      <c r="J559" s="42" t="s">
        <v>4252</v>
      </c>
      <c r="K559" s="16" t="s">
        <v>2731</v>
      </c>
      <c r="L559" s="47" t="s">
        <v>2732</v>
      </c>
      <c r="M559" s="47"/>
      <c r="N559" s="27" t="s">
        <v>1435</v>
      </c>
      <c r="O559" s="47" t="s">
        <v>4113</v>
      </c>
      <c r="P559" s="47" t="s">
        <v>2186</v>
      </c>
      <c r="Q559" s="42" t="s">
        <v>4226</v>
      </c>
      <c r="R559" s="27" t="s">
        <v>2733</v>
      </c>
      <c r="S559" s="42" t="s">
        <v>4226</v>
      </c>
      <c r="T559" s="27" t="s">
        <v>2734</v>
      </c>
    </row>
    <row r="560" spans="1:20" x14ac:dyDescent="0.2">
      <c r="A560" s="63">
        <v>13</v>
      </c>
      <c r="B560" s="64">
        <v>1</v>
      </c>
      <c r="C560" s="64">
        <v>30</v>
      </c>
      <c r="D560" s="45" t="s">
        <v>3972</v>
      </c>
      <c r="E560" s="45" t="s">
        <v>2684</v>
      </c>
      <c r="F560" s="47" t="s">
        <v>1343</v>
      </c>
      <c r="G560" s="46" t="s">
        <v>2738</v>
      </c>
      <c r="H560" s="47" t="s">
        <v>2739</v>
      </c>
      <c r="I560" s="47" t="s">
        <v>2740</v>
      </c>
      <c r="J560" s="17" t="s">
        <v>4251</v>
      </c>
      <c r="K560" s="16" t="s">
        <v>2738</v>
      </c>
      <c r="L560" s="47" t="s">
        <v>2739</v>
      </c>
      <c r="M560" s="47" t="s">
        <v>2740</v>
      </c>
      <c r="N560" s="27"/>
      <c r="O560" s="27"/>
      <c r="P560" s="27" t="s">
        <v>2196</v>
      </c>
      <c r="Q560" s="26"/>
      <c r="R560" s="47"/>
      <c r="S560" s="26"/>
      <c r="T560" s="27"/>
    </row>
    <row r="561" spans="1:20" x14ac:dyDescent="0.2">
      <c r="A561" s="63">
        <v>13</v>
      </c>
      <c r="B561" s="64">
        <v>1</v>
      </c>
      <c r="C561" s="64">
        <v>31</v>
      </c>
      <c r="D561" s="45" t="s">
        <v>3972</v>
      </c>
      <c r="E561" s="45" t="s">
        <v>2684</v>
      </c>
      <c r="F561" s="47" t="s">
        <v>1343</v>
      </c>
      <c r="G561" s="46" t="s">
        <v>2741</v>
      </c>
      <c r="H561" s="47" t="s">
        <v>2742</v>
      </c>
      <c r="I561" s="47" t="s">
        <v>2743</v>
      </c>
      <c r="J561" s="17" t="s">
        <v>4251</v>
      </c>
      <c r="K561" s="16" t="s">
        <v>2741</v>
      </c>
      <c r="L561" s="47" t="s">
        <v>2742</v>
      </c>
      <c r="M561" s="47" t="s">
        <v>2743</v>
      </c>
      <c r="N561" s="27"/>
      <c r="O561" s="27"/>
      <c r="P561" s="27" t="s">
        <v>2196</v>
      </c>
      <c r="Q561" s="26"/>
      <c r="R561" s="47"/>
      <c r="S561" s="26"/>
      <c r="T561" s="27"/>
    </row>
    <row r="562" spans="1:20" x14ac:dyDescent="0.2">
      <c r="A562" s="63">
        <v>13</v>
      </c>
      <c r="B562" s="64">
        <v>1</v>
      </c>
      <c r="C562" s="64">
        <v>32</v>
      </c>
      <c r="D562" s="45" t="s">
        <v>3972</v>
      </c>
      <c r="E562" s="45" t="s">
        <v>2684</v>
      </c>
      <c r="F562" s="47" t="s">
        <v>1343</v>
      </c>
      <c r="G562" s="46" t="s">
        <v>2744</v>
      </c>
      <c r="H562" s="47" t="s">
        <v>2745</v>
      </c>
      <c r="I562" s="47"/>
      <c r="J562" s="17" t="s">
        <v>4251</v>
      </c>
      <c r="K562" s="16" t="s">
        <v>2744</v>
      </c>
      <c r="L562" s="47" t="s">
        <v>2745</v>
      </c>
      <c r="M562" s="47"/>
      <c r="N562" s="27"/>
      <c r="O562" s="27"/>
      <c r="P562" s="27" t="s">
        <v>2196</v>
      </c>
      <c r="Q562" s="26"/>
      <c r="R562" s="47"/>
      <c r="S562" s="26"/>
      <c r="T562" s="27"/>
    </row>
    <row r="563" spans="1:20" x14ac:dyDescent="0.2">
      <c r="A563" s="63">
        <v>13</v>
      </c>
      <c r="B563" s="64">
        <v>1</v>
      </c>
      <c r="C563" s="64">
        <v>33</v>
      </c>
      <c r="D563" s="45" t="s">
        <v>3972</v>
      </c>
      <c r="E563" s="45" t="s">
        <v>2684</v>
      </c>
      <c r="F563" s="47" t="s">
        <v>1343</v>
      </c>
      <c r="G563" s="46" t="s">
        <v>2746</v>
      </c>
      <c r="H563" s="47" t="s">
        <v>2747</v>
      </c>
      <c r="I563" s="47"/>
      <c r="J563" s="17" t="s">
        <v>4251</v>
      </c>
      <c r="K563" s="16" t="s">
        <v>2746</v>
      </c>
      <c r="L563" s="47" t="s">
        <v>2747</v>
      </c>
      <c r="M563" s="47"/>
      <c r="N563" s="27"/>
      <c r="O563" s="27"/>
      <c r="P563" s="27" t="s">
        <v>2196</v>
      </c>
      <c r="Q563" s="26"/>
      <c r="R563" s="47"/>
      <c r="S563" s="26"/>
      <c r="T563" s="27"/>
    </row>
    <row r="564" spans="1:20" x14ac:dyDescent="0.2">
      <c r="A564" s="63">
        <v>13</v>
      </c>
      <c r="B564" s="64">
        <v>1</v>
      </c>
      <c r="C564" s="64">
        <v>34</v>
      </c>
      <c r="D564" s="45" t="s">
        <v>3972</v>
      </c>
      <c r="E564" s="45" t="s">
        <v>2684</v>
      </c>
      <c r="F564" s="47" t="s">
        <v>1343</v>
      </c>
      <c r="G564" s="46" t="s">
        <v>2748</v>
      </c>
      <c r="H564" s="47" t="s">
        <v>2749</v>
      </c>
      <c r="I564" s="47"/>
      <c r="J564" s="17" t="s">
        <v>4251</v>
      </c>
      <c r="K564" s="16" t="s">
        <v>2748</v>
      </c>
      <c r="L564" s="47" t="s">
        <v>2749</v>
      </c>
      <c r="M564" s="47"/>
      <c r="N564" s="27"/>
      <c r="O564" s="27"/>
      <c r="P564" s="27" t="s">
        <v>2196</v>
      </c>
      <c r="Q564" s="26"/>
      <c r="R564" s="47"/>
      <c r="S564" s="26"/>
      <c r="T564" s="27"/>
    </row>
    <row r="565" spans="1:20" x14ac:dyDescent="0.2">
      <c r="A565" s="63">
        <v>13</v>
      </c>
      <c r="B565" s="64">
        <v>1</v>
      </c>
      <c r="C565" s="64">
        <v>35</v>
      </c>
      <c r="D565" s="45" t="s">
        <v>3972</v>
      </c>
      <c r="E565" s="50" t="s">
        <v>2684</v>
      </c>
      <c r="F565" s="47" t="s">
        <v>1343</v>
      </c>
      <c r="G565" s="16" t="s">
        <v>2750</v>
      </c>
      <c r="H565" s="47" t="s">
        <v>4256</v>
      </c>
      <c r="I565" s="47"/>
      <c r="J565" s="20" t="s">
        <v>4253</v>
      </c>
      <c r="K565" s="16" t="s">
        <v>2750</v>
      </c>
      <c r="L565" s="47" t="s">
        <v>2751</v>
      </c>
      <c r="M565" s="47"/>
      <c r="N565" s="27" t="s">
        <v>1427</v>
      </c>
      <c r="O565" s="27" t="s">
        <v>2752</v>
      </c>
      <c r="P565" s="27" t="s">
        <v>2267</v>
      </c>
      <c r="Q565" s="17" t="s">
        <v>4225</v>
      </c>
      <c r="R565" s="48"/>
      <c r="S565" s="20" t="s">
        <v>4224</v>
      </c>
      <c r="T565" s="47" t="s">
        <v>3980</v>
      </c>
    </row>
    <row r="566" spans="1:20" x14ac:dyDescent="0.2">
      <c r="A566" s="63">
        <v>13</v>
      </c>
      <c r="B566" s="64">
        <v>2</v>
      </c>
      <c r="C566" s="64">
        <v>1</v>
      </c>
      <c r="D566" s="45" t="s">
        <v>3972</v>
      </c>
      <c r="E566" s="45" t="s">
        <v>3250</v>
      </c>
      <c r="F566" s="47" t="s">
        <v>1425</v>
      </c>
      <c r="G566" s="47" t="s">
        <v>3251</v>
      </c>
      <c r="H566" s="47" t="s">
        <v>1425</v>
      </c>
      <c r="I566" s="47"/>
      <c r="J566" s="42" t="s">
        <v>4252</v>
      </c>
      <c r="K566" s="47" t="s">
        <v>3251</v>
      </c>
      <c r="L566" s="47" t="s">
        <v>1425</v>
      </c>
      <c r="M566" s="47"/>
      <c r="N566" s="47" t="s">
        <v>1882</v>
      </c>
      <c r="O566" s="47" t="s">
        <v>4113</v>
      </c>
      <c r="P566" s="47" t="s">
        <v>2186</v>
      </c>
      <c r="Q566" s="42" t="s">
        <v>4226</v>
      </c>
      <c r="R566" s="47" t="s">
        <v>3252</v>
      </c>
      <c r="S566" s="42" t="s">
        <v>4226</v>
      </c>
      <c r="T566" s="47" t="s">
        <v>4150</v>
      </c>
    </row>
    <row r="567" spans="1:20" x14ac:dyDescent="0.2">
      <c r="A567" s="63">
        <v>13</v>
      </c>
      <c r="B567" s="64">
        <v>2</v>
      </c>
      <c r="C567" s="64">
        <v>2</v>
      </c>
      <c r="D567" s="45" t="s">
        <v>3972</v>
      </c>
      <c r="E567" s="45" t="s">
        <v>3250</v>
      </c>
      <c r="F567" s="47" t="s">
        <v>1425</v>
      </c>
      <c r="G567" s="47" t="s">
        <v>3262</v>
      </c>
      <c r="H567" s="47" t="s">
        <v>3263</v>
      </c>
      <c r="I567" s="47"/>
      <c r="J567" s="18" t="s">
        <v>2217</v>
      </c>
      <c r="K567" s="47" t="s">
        <v>3262</v>
      </c>
      <c r="L567" s="47" t="s">
        <v>3263</v>
      </c>
      <c r="M567" s="47"/>
      <c r="N567" s="47" t="s">
        <v>1696</v>
      </c>
      <c r="O567" s="47" t="s">
        <v>4112</v>
      </c>
      <c r="P567" s="27" t="s">
        <v>2218</v>
      </c>
      <c r="Q567" s="41" t="s">
        <v>4225</v>
      </c>
      <c r="R567" s="48"/>
      <c r="S567" s="41" t="s">
        <v>4225</v>
      </c>
      <c r="T567" s="47"/>
    </row>
    <row r="568" spans="1:20" x14ac:dyDescent="0.2">
      <c r="A568" s="63">
        <v>13</v>
      </c>
      <c r="B568" s="64">
        <v>2</v>
      </c>
      <c r="C568" s="64">
        <v>2</v>
      </c>
      <c r="D568" s="45" t="s">
        <v>3972</v>
      </c>
      <c r="E568" s="45" t="s">
        <v>3250</v>
      </c>
      <c r="F568" s="47" t="s">
        <v>1425</v>
      </c>
      <c r="G568" s="47" t="s">
        <v>3262</v>
      </c>
      <c r="H568" s="47" t="s">
        <v>3263</v>
      </c>
      <c r="I568" s="47"/>
      <c r="J568" s="42" t="s">
        <v>4252</v>
      </c>
      <c r="K568" s="47" t="s">
        <v>3262</v>
      </c>
      <c r="L568" s="47" t="s">
        <v>3263</v>
      </c>
      <c r="M568" s="47"/>
      <c r="N568" s="47" t="s">
        <v>1882</v>
      </c>
      <c r="O568" s="47" t="s">
        <v>4113</v>
      </c>
      <c r="P568" s="47" t="s">
        <v>2186</v>
      </c>
      <c r="Q568" s="42" t="s">
        <v>4226</v>
      </c>
      <c r="R568" s="47" t="s">
        <v>3264</v>
      </c>
      <c r="S568" s="42" t="s">
        <v>4226</v>
      </c>
      <c r="T568" s="47" t="s">
        <v>4149</v>
      </c>
    </row>
    <row r="569" spans="1:20" x14ac:dyDescent="0.2">
      <c r="A569" s="63">
        <v>13</v>
      </c>
      <c r="B569" s="64">
        <v>2</v>
      </c>
      <c r="C569" s="64">
        <v>3</v>
      </c>
      <c r="D569" s="45" t="s">
        <v>3972</v>
      </c>
      <c r="E569" s="45" t="s">
        <v>3250</v>
      </c>
      <c r="F569" s="47" t="s">
        <v>1425</v>
      </c>
      <c r="G569" s="47" t="s">
        <v>3253</v>
      </c>
      <c r="H569" s="47" t="s">
        <v>3254</v>
      </c>
      <c r="I569" s="47"/>
      <c r="J569" s="18" t="s">
        <v>2217</v>
      </c>
      <c r="K569" s="47" t="s">
        <v>3253</v>
      </c>
      <c r="L569" s="47" t="s">
        <v>3254</v>
      </c>
      <c r="M569" s="47"/>
      <c r="N569" s="47" t="s">
        <v>1696</v>
      </c>
      <c r="O569" s="47" t="s">
        <v>4209</v>
      </c>
      <c r="P569" s="47" t="s">
        <v>2218</v>
      </c>
      <c r="Q569" s="41" t="s">
        <v>4225</v>
      </c>
      <c r="R569" s="48"/>
      <c r="S569" s="41" t="s">
        <v>4225</v>
      </c>
      <c r="T569" s="47"/>
    </row>
    <row r="570" spans="1:20" x14ac:dyDescent="0.2">
      <c r="A570" s="63">
        <v>13</v>
      </c>
      <c r="B570" s="64">
        <v>2</v>
      </c>
      <c r="C570" s="64">
        <v>3</v>
      </c>
      <c r="D570" s="45" t="s">
        <v>3972</v>
      </c>
      <c r="E570" s="45" t="s">
        <v>3250</v>
      </c>
      <c r="F570" s="47" t="s">
        <v>1425</v>
      </c>
      <c r="G570" s="47" t="s">
        <v>3253</v>
      </c>
      <c r="H570" s="47" t="s">
        <v>3254</v>
      </c>
      <c r="I570" s="47"/>
      <c r="J570" s="42" t="s">
        <v>4252</v>
      </c>
      <c r="K570" s="47" t="s">
        <v>3253</v>
      </c>
      <c r="L570" s="47" t="s">
        <v>3254</v>
      </c>
      <c r="M570" s="47"/>
      <c r="N570" s="47" t="s">
        <v>1882</v>
      </c>
      <c r="O570" s="47" t="s">
        <v>4113</v>
      </c>
      <c r="P570" s="47" t="s">
        <v>2186</v>
      </c>
      <c r="Q570" s="42" t="s">
        <v>4226</v>
      </c>
      <c r="R570" s="47" t="s">
        <v>3255</v>
      </c>
      <c r="S570" s="42" t="s">
        <v>4226</v>
      </c>
      <c r="T570" s="47" t="s">
        <v>4150</v>
      </c>
    </row>
    <row r="571" spans="1:20" x14ac:dyDescent="0.2">
      <c r="A571" s="63">
        <v>13</v>
      </c>
      <c r="B571" s="64">
        <v>2</v>
      </c>
      <c r="C571" s="64">
        <v>4</v>
      </c>
      <c r="D571" s="45" t="s">
        <v>3972</v>
      </c>
      <c r="E571" s="45" t="s">
        <v>3250</v>
      </c>
      <c r="F571" s="47" t="s">
        <v>1425</v>
      </c>
      <c r="G571" s="47" t="s">
        <v>3267</v>
      </c>
      <c r="H571" s="47" t="s">
        <v>3268</v>
      </c>
      <c r="I571" s="47" t="s">
        <v>3269</v>
      </c>
      <c r="J571" s="42" t="s">
        <v>4252</v>
      </c>
      <c r="K571" s="47" t="s">
        <v>3267</v>
      </c>
      <c r="L571" s="47" t="s">
        <v>3268</v>
      </c>
      <c r="M571" s="47" t="s">
        <v>3269</v>
      </c>
      <c r="N571" s="47" t="s">
        <v>1453</v>
      </c>
      <c r="O571" s="47" t="s">
        <v>4166</v>
      </c>
      <c r="P571" s="47" t="s">
        <v>2282</v>
      </c>
      <c r="Q571" s="17" t="s">
        <v>4225</v>
      </c>
      <c r="R571" s="46" t="s">
        <v>3989</v>
      </c>
      <c r="S571" s="42" t="s">
        <v>4226</v>
      </c>
      <c r="T571" s="47" t="s">
        <v>3872</v>
      </c>
    </row>
    <row r="572" spans="1:20" x14ac:dyDescent="0.2">
      <c r="A572" s="63">
        <v>13</v>
      </c>
      <c r="B572" s="64">
        <v>2</v>
      </c>
      <c r="C572" s="64">
        <v>5</v>
      </c>
      <c r="D572" s="45" t="s">
        <v>3972</v>
      </c>
      <c r="E572" s="45" t="s">
        <v>3250</v>
      </c>
      <c r="F572" s="47" t="s">
        <v>1425</v>
      </c>
      <c r="G572" s="47" t="s">
        <v>3256</v>
      </c>
      <c r="H572" s="47" t="s">
        <v>1452</v>
      </c>
      <c r="I572" s="47"/>
      <c r="J572" s="42" t="s">
        <v>4252</v>
      </c>
      <c r="K572" s="47" t="s">
        <v>3256</v>
      </c>
      <c r="L572" s="47" t="s">
        <v>1452</v>
      </c>
      <c r="M572" s="47"/>
      <c r="N572" s="47" t="s">
        <v>1882</v>
      </c>
      <c r="O572" s="47" t="s">
        <v>4113</v>
      </c>
      <c r="P572" s="47" t="s">
        <v>2186</v>
      </c>
      <c r="Q572" s="42" t="s">
        <v>4226</v>
      </c>
      <c r="R572" s="47" t="s">
        <v>3257</v>
      </c>
      <c r="S572" s="42" t="s">
        <v>4226</v>
      </c>
      <c r="T572" s="47" t="s">
        <v>4152</v>
      </c>
    </row>
    <row r="573" spans="1:20" x14ac:dyDescent="0.2">
      <c r="A573" s="63">
        <v>13</v>
      </c>
      <c r="B573" s="64">
        <v>2</v>
      </c>
      <c r="C573" s="64">
        <v>6</v>
      </c>
      <c r="D573" s="45" t="s">
        <v>3972</v>
      </c>
      <c r="E573" s="45" t="s">
        <v>3250</v>
      </c>
      <c r="F573" s="47" t="s">
        <v>1425</v>
      </c>
      <c r="G573" s="47" t="s">
        <v>3258</v>
      </c>
      <c r="H573" s="47" t="s">
        <v>3259</v>
      </c>
      <c r="I573" s="47" t="s">
        <v>3260</v>
      </c>
      <c r="J573" s="42" t="s">
        <v>4252</v>
      </c>
      <c r="K573" s="47" t="s">
        <v>3258</v>
      </c>
      <c r="L573" s="47" t="s">
        <v>3259</v>
      </c>
      <c r="M573" s="47" t="s">
        <v>3260</v>
      </c>
      <c r="N573" s="47" t="s">
        <v>1882</v>
      </c>
      <c r="O573" s="47" t="s">
        <v>4113</v>
      </c>
      <c r="P573" s="47" t="s">
        <v>2186</v>
      </c>
      <c r="Q573" s="42" t="s">
        <v>4226</v>
      </c>
      <c r="R573" s="47" t="s">
        <v>3261</v>
      </c>
      <c r="S573" s="42" t="s">
        <v>4226</v>
      </c>
      <c r="T573" s="47" t="s">
        <v>4151</v>
      </c>
    </row>
    <row r="574" spans="1:20" x14ac:dyDescent="0.2">
      <c r="A574" s="63">
        <v>13</v>
      </c>
      <c r="B574" s="64">
        <v>2</v>
      </c>
      <c r="C574" s="64">
        <v>7</v>
      </c>
      <c r="D574" s="45" t="s">
        <v>3972</v>
      </c>
      <c r="E574" s="50" t="s">
        <v>3250</v>
      </c>
      <c r="F574" s="47" t="s">
        <v>1425</v>
      </c>
      <c r="G574" s="47" t="s">
        <v>3265</v>
      </c>
      <c r="H574" s="47" t="s">
        <v>4256</v>
      </c>
      <c r="I574" s="47"/>
      <c r="J574" s="20" t="s">
        <v>4253</v>
      </c>
      <c r="K574" s="47" t="s">
        <v>3265</v>
      </c>
      <c r="L574" s="47" t="s">
        <v>3266</v>
      </c>
      <c r="M574" s="47"/>
      <c r="N574" s="47" t="s">
        <v>2162</v>
      </c>
      <c r="O574" s="47" t="s">
        <v>2164</v>
      </c>
      <c r="P574" s="47" t="s">
        <v>2267</v>
      </c>
      <c r="Q574" s="17" t="s">
        <v>4225</v>
      </c>
      <c r="R574" s="48"/>
      <c r="S574" s="20" t="s">
        <v>4224</v>
      </c>
      <c r="T574" s="47" t="s">
        <v>3978</v>
      </c>
    </row>
    <row r="575" spans="1:20" x14ac:dyDescent="0.2">
      <c r="A575" s="63">
        <v>13</v>
      </c>
      <c r="B575" s="64">
        <v>3</v>
      </c>
      <c r="C575" s="64">
        <v>0</v>
      </c>
      <c r="D575" s="54" t="s">
        <v>2168</v>
      </c>
      <c r="E575" s="50" t="s">
        <v>2169</v>
      </c>
      <c r="F575" s="47" t="s">
        <v>2170</v>
      </c>
      <c r="G575" s="47" t="s">
        <v>4257</v>
      </c>
      <c r="H575" s="47"/>
      <c r="I575" s="47"/>
      <c r="J575" s="69"/>
      <c r="K575" s="47" t="s">
        <v>4257</v>
      </c>
      <c r="L575" s="47"/>
      <c r="M575" s="47"/>
      <c r="N575" s="47"/>
      <c r="O575" s="47"/>
      <c r="P575" s="48"/>
      <c r="Q575" s="69"/>
      <c r="R575" s="47"/>
      <c r="S575" s="69"/>
      <c r="T575" s="47"/>
    </row>
    <row r="576" spans="1:20" x14ac:dyDescent="0.2">
      <c r="A576" s="63">
        <v>13</v>
      </c>
      <c r="B576" s="64">
        <v>4</v>
      </c>
      <c r="C576" s="64">
        <v>1</v>
      </c>
      <c r="D576" s="45" t="s">
        <v>3972</v>
      </c>
      <c r="E576" s="45" t="s">
        <v>3270</v>
      </c>
      <c r="F576" s="47" t="s">
        <v>1134</v>
      </c>
      <c r="G576" s="43" t="s">
        <v>3271</v>
      </c>
      <c r="H576" s="47" t="s">
        <v>1134</v>
      </c>
      <c r="I576" s="47"/>
      <c r="J576" s="42" t="s">
        <v>4252</v>
      </c>
      <c r="K576" s="47" t="s">
        <v>3271</v>
      </c>
      <c r="L576" s="47" t="s">
        <v>1134</v>
      </c>
      <c r="M576" s="47"/>
      <c r="N576" s="47" t="s">
        <v>1923</v>
      </c>
      <c r="O576" s="47" t="s">
        <v>4113</v>
      </c>
      <c r="P576" s="47" t="s">
        <v>2186</v>
      </c>
      <c r="Q576" s="42" t="s">
        <v>4226</v>
      </c>
      <c r="R576" s="47" t="s">
        <v>3264</v>
      </c>
      <c r="S576" s="42" t="s">
        <v>4226</v>
      </c>
      <c r="T576" s="47" t="s">
        <v>4149</v>
      </c>
    </row>
    <row r="577" spans="1:20" x14ac:dyDescent="0.2">
      <c r="A577" s="63">
        <v>13</v>
      </c>
      <c r="B577" s="64">
        <v>4</v>
      </c>
      <c r="C577" s="64">
        <v>2</v>
      </c>
      <c r="D577" s="45" t="s">
        <v>3972</v>
      </c>
      <c r="E577" s="45" t="s">
        <v>3270</v>
      </c>
      <c r="F577" s="47" t="s">
        <v>1134</v>
      </c>
      <c r="G577" s="43" t="s">
        <v>3274</v>
      </c>
      <c r="H577" s="46" t="s">
        <v>4159</v>
      </c>
      <c r="I577" s="47"/>
      <c r="J577" s="20" t="s">
        <v>4253</v>
      </c>
      <c r="K577" s="47" t="s">
        <v>3274</v>
      </c>
      <c r="L577" s="47" t="s">
        <v>4259</v>
      </c>
      <c r="M577" s="47"/>
      <c r="N577" s="47" t="s">
        <v>1923</v>
      </c>
      <c r="O577" s="47" t="s">
        <v>3275</v>
      </c>
      <c r="P577" s="47" t="s">
        <v>2345</v>
      </c>
      <c r="Q577" s="20" t="s">
        <v>4224</v>
      </c>
      <c r="R577" s="47" t="s">
        <v>3983</v>
      </c>
      <c r="S577" s="17" t="s">
        <v>4225</v>
      </c>
      <c r="T577" s="48"/>
    </row>
    <row r="578" spans="1:20" x14ac:dyDescent="0.2">
      <c r="A578" s="63">
        <v>13</v>
      </c>
      <c r="B578" s="64">
        <v>4</v>
      </c>
      <c r="C578" s="64">
        <v>3</v>
      </c>
      <c r="D578" s="45" t="s">
        <v>3972</v>
      </c>
      <c r="E578" s="45" t="s">
        <v>3270</v>
      </c>
      <c r="F578" s="47" t="s">
        <v>1134</v>
      </c>
      <c r="G578" s="43" t="s">
        <v>3276</v>
      </c>
      <c r="H578" s="47" t="s">
        <v>3277</v>
      </c>
      <c r="I578" s="47"/>
      <c r="J578" s="17" t="s">
        <v>4251</v>
      </c>
      <c r="K578" s="47" t="s">
        <v>3276</v>
      </c>
      <c r="L578" s="47" t="s">
        <v>3277</v>
      </c>
      <c r="M578" s="47"/>
      <c r="N578" s="47"/>
      <c r="O578" s="47"/>
      <c r="P578" s="47"/>
      <c r="Q578" s="26"/>
      <c r="R578" s="48"/>
      <c r="S578" s="26"/>
      <c r="T578" s="47"/>
    </row>
    <row r="579" spans="1:20" x14ac:dyDescent="0.2">
      <c r="A579" s="63">
        <v>13</v>
      </c>
      <c r="B579" s="64">
        <v>4</v>
      </c>
      <c r="C579" s="64">
        <v>4</v>
      </c>
      <c r="D579" s="45" t="s">
        <v>3972</v>
      </c>
      <c r="E579" s="45" t="s">
        <v>3270</v>
      </c>
      <c r="F579" s="47" t="s">
        <v>1134</v>
      </c>
      <c r="G579" s="43" t="s">
        <v>3278</v>
      </c>
      <c r="H579" s="47" t="s">
        <v>3279</v>
      </c>
      <c r="I579" s="47"/>
      <c r="J579" s="20" t="s">
        <v>4253</v>
      </c>
      <c r="K579" s="47" t="s">
        <v>3278</v>
      </c>
      <c r="L579" s="47" t="s">
        <v>3279</v>
      </c>
      <c r="M579" s="47"/>
      <c r="N579" s="47" t="s">
        <v>1929</v>
      </c>
      <c r="O579" s="47" t="s">
        <v>1931</v>
      </c>
      <c r="P579" s="47" t="s">
        <v>2192</v>
      </c>
      <c r="Q579" s="17" t="s">
        <v>4225</v>
      </c>
      <c r="R579" s="47" t="s">
        <v>2716</v>
      </c>
      <c r="S579" s="20" t="s">
        <v>4224</v>
      </c>
      <c r="T579" s="47" t="s">
        <v>2715</v>
      </c>
    </row>
    <row r="580" spans="1:20" x14ac:dyDescent="0.2">
      <c r="A580" s="63">
        <v>13</v>
      </c>
      <c r="B580" s="64">
        <v>4</v>
      </c>
      <c r="C580" s="64">
        <v>5</v>
      </c>
      <c r="D580" s="45" t="s">
        <v>3972</v>
      </c>
      <c r="E580" s="45" t="s">
        <v>3270</v>
      </c>
      <c r="F580" s="47" t="s">
        <v>1134</v>
      </c>
      <c r="G580" s="43" t="s">
        <v>3272</v>
      </c>
      <c r="H580" s="47" t="s">
        <v>3273</v>
      </c>
      <c r="I580" s="47"/>
      <c r="J580" s="42" t="s">
        <v>4252</v>
      </c>
      <c r="K580" s="47" t="s">
        <v>3272</v>
      </c>
      <c r="L580" s="47" t="s">
        <v>3273</v>
      </c>
      <c r="M580" s="47"/>
      <c r="N580" s="47" t="s">
        <v>1923</v>
      </c>
      <c r="O580" s="47" t="s">
        <v>4113</v>
      </c>
      <c r="P580" s="47" t="s">
        <v>2186</v>
      </c>
      <c r="Q580" s="42" t="s">
        <v>4226</v>
      </c>
      <c r="R580" s="47" t="s">
        <v>4116</v>
      </c>
      <c r="S580" s="42" t="s">
        <v>4226</v>
      </c>
      <c r="T580" s="47" t="s">
        <v>4135</v>
      </c>
    </row>
    <row r="581" spans="1:20" x14ac:dyDescent="0.2">
      <c r="A581" s="63">
        <v>13</v>
      </c>
      <c r="B581" s="64">
        <v>5</v>
      </c>
      <c r="C581" s="64">
        <v>1</v>
      </c>
      <c r="D581" s="45" t="s">
        <v>3972</v>
      </c>
      <c r="E581" s="45" t="s">
        <v>3280</v>
      </c>
      <c r="F581" s="47" t="s">
        <v>1906</v>
      </c>
      <c r="G581" s="43" t="s">
        <v>3281</v>
      </c>
      <c r="H581" s="47" t="s">
        <v>1906</v>
      </c>
      <c r="I581" s="47"/>
      <c r="J581" s="17" t="s">
        <v>4251</v>
      </c>
      <c r="K581" s="47" t="s">
        <v>3281</v>
      </c>
      <c r="L581" s="47" t="s">
        <v>1906</v>
      </c>
      <c r="M581" s="47"/>
      <c r="N581" s="47"/>
      <c r="O581" s="47"/>
      <c r="P581" s="48"/>
      <c r="Q581" s="26"/>
      <c r="R581" s="48"/>
      <c r="S581" s="26"/>
      <c r="T581" s="47"/>
    </row>
    <row r="582" spans="1:20" x14ac:dyDescent="0.2">
      <c r="A582" s="63">
        <v>13</v>
      </c>
      <c r="B582" s="64">
        <v>5</v>
      </c>
      <c r="C582" s="64">
        <v>2</v>
      </c>
      <c r="D582" s="45" t="s">
        <v>3972</v>
      </c>
      <c r="E582" s="45" t="s">
        <v>3280</v>
      </c>
      <c r="F582" s="47" t="s">
        <v>1906</v>
      </c>
      <c r="G582" s="43" t="s">
        <v>3288</v>
      </c>
      <c r="H582" s="46" t="s">
        <v>4160</v>
      </c>
      <c r="I582" s="47"/>
      <c r="J582" s="20" t="s">
        <v>4253</v>
      </c>
      <c r="K582" s="47" t="s">
        <v>3288</v>
      </c>
      <c r="L582" s="47" t="s">
        <v>4259</v>
      </c>
      <c r="M582" s="47"/>
      <c r="N582" s="47" t="s">
        <v>1904</v>
      </c>
      <c r="O582" s="33" t="s">
        <v>3289</v>
      </c>
      <c r="P582" s="47" t="s">
        <v>2345</v>
      </c>
      <c r="Q582" s="20" t="s">
        <v>4224</v>
      </c>
      <c r="R582" s="47" t="s">
        <v>3983</v>
      </c>
      <c r="S582" s="17" t="s">
        <v>4225</v>
      </c>
      <c r="T582" s="47"/>
    </row>
    <row r="583" spans="1:20" x14ac:dyDescent="0.2">
      <c r="A583" s="63">
        <v>13</v>
      </c>
      <c r="B583" s="64">
        <v>5</v>
      </c>
      <c r="C583" s="64">
        <v>3</v>
      </c>
      <c r="D583" s="45" t="s">
        <v>3972</v>
      </c>
      <c r="E583" s="45" t="s">
        <v>3280</v>
      </c>
      <c r="F583" s="47" t="s">
        <v>1906</v>
      </c>
      <c r="G583" s="43" t="s">
        <v>3285</v>
      </c>
      <c r="H583" s="47" t="s">
        <v>3286</v>
      </c>
      <c r="I583" s="47"/>
      <c r="J583" s="17" t="s">
        <v>4251</v>
      </c>
      <c r="K583" s="47" t="s">
        <v>3285</v>
      </c>
      <c r="L583" s="47" t="s">
        <v>3286</v>
      </c>
      <c r="M583" s="47"/>
      <c r="N583" s="47"/>
      <c r="O583" s="47"/>
      <c r="P583" s="48"/>
      <c r="Q583" s="26"/>
      <c r="R583" s="48"/>
      <c r="S583" s="26"/>
      <c r="T583" s="47"/>
    </row>
    <row r="584" spans="1:20" x14ac:dyDescent="0.2">
      <c r="A584" s="63">
        <v>13</v>
      </c>
      <c r="B584" s="64">
        <v>5</v>
      </c>
      <c r="C584" s="64">
        <v>4</v>
      </c>
      <c r="D584" s="45" t="s">
        <v>3972</v>
      </c>
      <c r="E584" s="45" t="s">
        <v>3280</v>
      </c>
      <c r="F584" s="47" t="s">
        <v>1906</v>
      </c>
      <c r="G584" s="43" t="s">
        <v>3287</v>
      </c>
      <c r="H584" s="47" t="s">
        <v>1414</v>
      </c>
      <c r="I584" s="47"/>
      <c r="J584" s="17" t="s">
        <v>4251</v>
      </c>
      <c r="K584" s="47" t="s">
        <v>3287</v>
      </c>
      <c r="L584" s="47" t="s">
        <v>1414</v>
      </c>
      <c r="M584" s="47"/>
      <c r="N584" s="47"/>
      <c r="O584" s="47"/>
      <c r="P584" s="48"/>
      <c r="Q584" s="26"/>
      <c r="R584" s="48"/>
      <c r="S584" s="26"/>
      <c r="T584" s="47"/>
    </row>
    <row r="585" spans="1:20" x14ac:dyDescent="0.2">
      <c r="A585" s="63">
        <v>13</v>
      </c>
      <c r="B585" s="64">
        <v>5</v>
      </c>
      <c r="C585" s="64">
        <v>5</v>
      </c>
      <c r="D585" s="45" t="s">
        <v>3972</v>
      </c>
      <c r="E585" s="45" t="s">
        <v>3280</v>
      </c>
      <c r="F585" s="47" t="s">
        <v>1906</v>
      </c>
      <c r="G585" s="43" t="s">
        <v>3282</v>
      </c>
      <c r="H585" s="47" t="s">
        <v>3283</v>
      </c>
      <c r="I585" s="47"/>
      <c r="J585" s="42" t="s">
        <v>4252</v>
      </c>
      <c r="K585" s="47" t="s">
        <v>3282</v>
      </c>
      <c r="L585" s="47" t="s">
        <v>3283</v>
      </c>
      <c r="M585" s="47"/>
      <c r="N585" s="47" t="s">
        <v>1904</v>
      </c>
      <c r="O585" s="47" t="s">
        <v>4113</v>
      </c>
      <c r="P585" s="47" t="s">
        <v>2186</v>
      </c>
      <c r="Q585" s="42" t="s">
        <v>4226</v>
      </c>
      <c r="R585" s="47" t="s">
        <v>3284</v>
      </c>
      <c r="S585" s="42" t="s">
        <v>4226</v>
      </c>
      <c r="T585" s="47" t="s">
        <v>4153</v>
      </c>
    </row>
    <row r="586" spans="1:20" s="60" customFormat="1" x14ac:dyDescent="0.2">
      <c r="A586" s="63">
        <v>13</v>
      </c>
      <c r="B586" s="64">
        <v>6</v>
      </c>
      <c r="C586" s="64">
        <v>0</v>
      </c>
      <c r="D586" s="45" t="s">
        <v>3097</v>
      </c>
      <c r="E586" s="50" t="s">
        <v>3103</v>
      </c>
      <c r="F586" s="47" t="s">
        <v>3104</v>
      </c>
      <c r="G586" s="43" t="s">
        <v>4257</v>
      </c>
      <c r="H586" s="47"/>
      <c r="I586" s="47"/>
      <c r="J586" s="69"/>
      <c r="K586" s="47" t="s">
        <v>4257</v>
      </c>
      <c r="L586" s="47"/>
      <c r="M586" s="47"/>
      <c r="N586" s="47"/>
      <c r="O586" s="47"/>
      <c r="P586" s="48"/>
      <c r="Q586" s="69"/>
      <c r="R586" s="47"/>
      <c r="S586" s="69"/>
      <c r="T586" s="47"/>
    </row>
    <row r="587" spans="1:20" x14ac:dyDescent="0.2">
      <c r="A587" s="63">
        <v>14</v>
      </c>
      <c r="B587" s="64">
        <v>1</v>
      </c>
      <c r="C587" s="64">
        <v>0</v>
      </c>
      <c r="D587" s="45" t="s">
        <v>3972</v>
      </c>
      <c r="E587" s="45" t="s">
        <v>2776</v>
      </c>
      <c r="F587" s="47" t="s">
        <v>1452</v>
      </c>
      <c r="G587" s="43" t="s">
        <v>2215</v>
      </c>
      <c r="H587" s="47" t="s">
        <v>2216</v>
      </c>
      <c r="I587" s="47"/>
      <c r="J587" s="18" t="s">
        <v>2217</v>
      </c>
      <c r="K587" s="47" t="s">
        <v>2215</v>
      </c>
      <c r="L587" s="47" t="s">
        <v>2216</v>
      </c>
      <c r="M587" s="47"/>
      <c r="N587" s="33" t="s">
        <v>4171</v>
      </c>
      <c r="O587" s="47" t="s">
        <v>4209</v>
      </c>
      <c r="P587" s="27" t="s">
        <v>2218</v>
      </c>
      <c r="Q587" s="41" t="s">
        <v>4225</v>
      </c>
      <c r="R587" s="48"/>
      <c r="S587" s="41" t="s">
        <v>4225</v>
      </c>
      <c r="T587" s="27"/>
    </row>
    <row r="588" spans="1:20" x14ac:dyDescent="0.2">
      <c r="A588" s="63">
        <v>14</v>
      </c>
      <c r="B588" s="64">
        <v>1</v>
      </c>
      <c r="C588" s="64">
        <v>1</v>
      </c>
      <c r="D588" s="45" t="s">
        <v>3972</v>
      </c>
      <c r="E588" s="45" t="s">
        <v>2776</v>
      </c>
      <c r="F588" s="47" t="s">
        <v>1452</v>
      </c>
      <c r="G588" s="91" t="s">
        <v>2777</v>
      </c>
      <c r="H588" s="32" t="s">
        <v>1452</v>
      </c>
      <c r="I588" s="46"/>
      <c r="J588" s="17" t="s">
        <v>4251</v>
      </c>
      <c r="K588" s="46" t="s">
        <v>2777</v>
      </c>
      <c r="L588" s="32" t="s">
        <v>1452</v>
      </c>
      <c r="M588" s="37"/>
      <c r="N588" s="32"/>
      <c r="O588" s="47"/>
      <c r="P588" s="27" t="s">
        <v>2196</v>
      </c>
      <c r="Q588" s="26"/>
      <c r="R588" s="48"/>
      <c r="S588" s="26"/>
      <c r="T588" s="47" t="s">
        <v>3862</v>
      </c>
    </row>
    <row r="589" spans="1:20" x14ac:dyDescent="0.2">
      <c r="A589" s="63">
        <v>14</v>
      </c>
      <c r="B589" s="64">
        <v>1</v>
      </c>
      <c r="C589" s="64">
        <v>2</v>
      </c>
      <c r="D589" s="45" t="s">
        <v>3972</v>
      </c>
      <c r="E589" s="45" t="s">
        <v>2776</v>
      </c>
      <c r="F589" s="47" t="s">
        <v>1452</v>
      </c>
      <c r="G589" s="91" t="s">
        <v>2789</v>
      </c>
      <c r="H589" s="32" t="s">
        <v>2790</v>
      </c>
      <c r="I589" s="46"/>
      <c r="J589" s="42" t="s">
        <v>4252</v>
      </c>
      <c r="K589" s="46" t="s">
        <v>2789</v>
      </c>
      <c r="L589" s="32" t="s">
        <v>2790</v>
      </c>
      <c r="M589" s="37"/>
      <c r="N589" s="47" t="s">
        <v>1575</v>
      </c>
      <c r="O589" s="47" t="s">
        <v>4118</v>
      </c>
      <c r="P589" s="46" t="s">
        <v>2334</v>
      </c>
      <c r="Q589" s="17" t="s">
        <v>4225</v>
      </c>
      <c r="R589" s="48"/>
      <c r="S589" s="42" t="s">
        <v>4226</v>
      </c>
      <c r="T589" s="47" t="s">
        <v>4119</v>
      </c>
    </row>
    <row r="590" spans="1:20" x14ac:dyDescent="0.2">
      <c r="A590" s="63">
        <v>14</v>
      </c>
      <c r="B590" s="64">
        <v>1</v>
      </c>
      <c r="C590" s="64">
        <v>3</v>
      </c>
      <c r="D590" s="45" t="s">
        <v>3972</v>
      </c>
      <c r="E590" s="45" t="s">
        <v>2776</v>
      </c>
      <c r="F590" s="47" t="s">
        <v>1452</v>
      </c>
      <c r="G590" s="91" t="s">
        <v>2791</v>
      </c>
      <c r="H590" s="32" t="s">
        <v>2792</v>
      </c>
      <c r="I590" s="46"/>
      <c r="J590" s="42" t="s">
        <v>4252</v>
      </c>
      <c r="K590" s="46" t="s">
        <v>2791</v>
      </c>
      <c r="L590" s="32" t="s">
        <v>2792</v>
      </c>
      <c r="M590" s="37"/>
      <c r="N590" s="47" t="s">
        <v>1575</v>
      </c>
      <c r="O590" s="47" t="s">
        <v>4118</v>
      </c>
      <c r="P590" s="46" t="s">
        <v>2334</v>
      </c>
      <c r="Q590" s="17" t="s">
        <v>4225</v>
      </c>
      <c r="R590" s="48"/>
      <c r="S590" s="42" t="s">
        <v>4226</v>
      </c>
      <c r="T590" s="47" t="s">
        <v>4119</v>
      </c>
    </row>
    <row r="591" spans="1:20" x14ac:dyDescent="0.2">
      <c r="A591" s="63">
        <v>14</v>
      </c>
      <c r="B591" s="64">
        <v>1</v>
      </c>
      <c r="C591" s="64">
        <v>3</v>
      </c>
      <c r="D591" s="45" t="s">
        <v>3972</v>
      </c>
      <c r="E591" s="45" t="s">
        <v>2776</v>
      </c>
      <c r="F591" s="47" t="s">
        <v>1452</v>
      </c>
      <c r="G591" s="91" t="s">
        <v>2791</v>
      </c>
      <c r="H591" s="32" t="s">
        <v>2792</v>
      </c>
      <c r="I591" s="46"/>
      <c r="J591" s="18" t="s">
        <v>2217</v>
      </c>
      <c r="K591" s="46" t="s">
        <v>2791</v>
      </c>
      <c r="L591" s="32" t="s">
        <v>2792</v>
      </c>
      <c r="M591" s="37"/>
      <c r="N591" s="47" t="s">
        <v>2075</v>
      </c>
      <c r="O591" s="27" t="s">
        <v>4111</v>
      </c>
      <c r="P591" s="27" t="s">
        <v>2218</v>
      </c>
      <c r="Q591" s="41" t="s">
        <v>4225</v>
      </c>
      <c r="R591" s="48"/>
      <c r="S591" s="41" t="s">
        <v>4225</v>
      </c>
      <c r="T591" s="46"/>
    </row>
    <row r="592" spans="1:20" ht="75" x14ac:dyDescent="0.2">
      <c r="A592" s="63">
        <v>14</v>
      </c>
      <c r="B592" s="64">
        <v>1</v>
      </c>
      <c r="C592" s="64">
        <v>4</v>
      </c>
      <c r="D592" s="45" t="s">
        <v>3972</v>
      </c>
      <c r="E592" s="45" t="s">
        <v>2776</v>
      </c>
      <c r="F592" s="47" t="s">
        <v>1452</v>
      </c>
      <c r="G592" s="91" t="s">
        <v>2793</v>
      </c>
      <c r="H592" s="32" t="s">
        <v>2794</v>
      </c>
      <c r="I592" s="46" t="s">
        <v>4169</v>
      </c>
      <c r="J592" s="18" t="s">
        <v>2217</v>
      </c>
      <c r="K592" s="46" t="s">
        <v>2793</v>
      </c>
      <c r="L592" s="32" t="s">
        <v>2794</v>
      </c>
      <c r="M592" s="78" t="s">
        <v>4200</v>
      </c>
      <c r="N592" s="47" t="s">
        <v>4201</v>
      </c>
      <c r="O592" s="46" t="s">
        <v>1702</v>
      </c>
      <c r="P592" s="27" t="s">
        <v>2218</v>
      </c>
      <c r="Q592" s="41" t="s">
        <v>4225</v>
      </c>
      <c r="R592" s="48"/>
      <c r="S592" s="41" t="s">
        <v>4225</v>
      </c>
      <c r="T592" s="27"/>
    </row>
    <row r="593" spans="1:20" x14ac:dyDescent="0.2">
      <c r="A593" s="63">
        <v>14</v>
      </c>
      <c r="B593" s="64">
        <v>1</v>
      </c>
      <c r="C593" s="64">
        <v>4</v>
      </c>
      <c r="D593" s="45" t="s">
        <v>3972</v>
      </c>
      <c r="E593" s="45" t="s">
        <v>2776</v>
      </c>
      <c r="F593" s="47" t="s">
        <v>1452</v>
      </c>
      <c r="G593" s="91" t="s">
        <v>2793</v>
      </c>
      <c r="H593" s="32" t="s">
        <v>2794</v>
      </c>
      <c r="I593" s="46" t="s">
        <v>4169</v>
      </c>
      <c r="J593" s="42" t="s">
        <v>4252</v>
      </c>
      <c r="K593" s="46" t="s">
        <v>2793</v>
      </c>
      <c r="L593" s="32" t="s">
        <v>2794</v>
      </c>
      <c r="M593" s="46" t="s">
        <v>4200</v>
      </c>
      <c r="N593" s="47" t="s">
        <v>4202</v>
      </c>
      <c r="O593" s="46" t="s">
        <v>3994</v>
      </c>
      <c r="P593" s="46" t="s">
        <v>2282</v>
      </c>
      <c r="Q593" s="17" t="s">
        <v>4225</v>
      </c>
      <c r="R593" s="46" t="s">
        <v>3989</v>
      </c>
      <c r="S593" s="42" t="s">
        <v>4226</v>
      </c>
      <c r="T593" s="46" t="s">
        <v>3990</v>
      </c>
    </row>
    <row r="594" spans="1:20" x14ac:dyDescent="0.2">
      <c r="A594" s="63">
        <v>14</v>
      </c>
      <c r="B594" s="64">
        <v>1</v>
      </c>
      <c r="C594" s="64">
        <v>5</v>
      </c>
      <c r="D594" s="45" t="s">
        <v>3972</v>
      </c>
      <c r="E594" s="45" t="s">
        <v>2776</v>
      </c>
      <c r="F594" s="47" t="s">
        <v>1452</v>
      </c>
      <c r="G594" s="91" t="s">
        <v>2795</v>
      </c>
      <c r="H594" s="32" t="s">
        <v>2289</v>
      </c>
      <c r="I594" s="46"/>
      <c r="J594" s="18" t="s">
        <v>2217</v>
      </c>
      <c r="K594" s="46" t="s">
        <v>2795</v>
      </c>
      <c r="L594" s="32" t="s">
        <v>2289</v>
      </c>
      <c r="M594" s="37"/>
      <c r="N594" s="47" t="s">
        <v>1575</v>
      </c>
      <c r="O594" s="27" t="s">
        <v>4123</v>
      </c>
      <c r="P594" s="27" t="s">
        <v>2218</v>
      </c>
      <c r="Q594" s="41" t="s">
        <v>4225</v>
      </c>
      <c r="R594" s="48"/>
      <c r="S594" s="41" t="s">
        <v>4225</v>
      </c>
      <c r="T594" s="27"/>
    </row>
    <row r="595" spans="1:20" x14ac:dyDescent="0.2">
      <c r="A595" s="63">
        <v>14</v>
      </c>
      <c r="B595" s="64">
        <v>1</v>
      </c>
      <c r="C595" s="64">
        <v>6</v>
      </c>
      <c r="D595" s="45" t="s">
        <v>3972</v>
      </c>
      <c r="E595" s="45" t="s">
        <v>2776</v>
      </c>
      <c r="F595" s="47" t="s">
        <v>1452</v>
      </c>
      <c r="G595" s="91" t="s">
        <v>2796</v>
      </c>
      <c r="H595" s="32" t="s">
        <v>2797</v>
      </c>
      <c r="I595" s="46"/>
      <c r="J595" s="17" t="s">
        <v>4251</v>
      </c>
      <c r="K595" s="46" t="s">
        <v>2796</v>
      </c>
      <c r="L595" s="32" t="s">
        <v>2797</v>
      </c>
      <c r="M595" s="37"/>
      <c r="N595" s="47"/>
      <c r="O595" s="46"/>
      <c r="P595" s="27" t="s">
        <v>2196</v>
      </c>
      <c r="Q595" s="26"/>
      <c r="R595" s="48"/>
      <c r="S595" s="26"/>
      <c r="T595" s="47"/>
    </row>
    <row r="596" spans="1:20" x14ac:dyDescent="0.2">
      <c r="A596" s="63">
        <v>14</v>
      </c>
      <c r="B596" s="64">
        <v>1</v>
      </c>
      <c r="C596" s="64">
        <v>7</v>
      </c>
      <c r="D596" s="45" t="s">
        <v>3972</v>
      </c>
      <c r="E596" s="45" t="s">
        <v>2776</v>
      </c>
      <c r="F596" s="47" t="s">
        <v>1452</v>
      </c>
      <c r="G596" s="91" t="s">
        <v>2798</v>
      </c>
      <c r="H596" s="32" t="s">
        <v>1049</v>
      </c>
      <c r="I596" s="46"/>
      <c r="J596" s="17" t="s">
        <v>4251</v>
      </c>
      <c r="K596" s="46" t="s">
        <v>2798</v>
      </c>
      <c r="L596" s="32" t="s">
        <v>1049</v>
      </c>
      <c r="M596" s="37"/>
      <c r="N596" s="27"/>
      <c r="O596" s="27"/>
      <c r="P596" s="27" t="s">
        <v>2196</v>
      </c>
      <c r="Q596" s="26"/>
      <c r="R596" s="48"/>
      <c r="S596" s="26"/>
      <c r="T596" s="47" t="s">
        <v>3261</v>
      </c>
    </row>
    <row r="597" spans="1:20" x14ac:dyDescent="0.2">
      <c r="A597" s="63">
        <v>14</v>
      </c>
      <c r="B597" s="64">
        <v>1</v>
      </c>
      <c r="C597" s="64">
        <v>8</v>
      </c>
      <c r="D597" s="45" t="s">
        <v>3972</v>
      </c>
      <c r="E597" s="45" t="s">
        <v>2776</v>
      </c>
      <c r="F597" s="47" t="s">
        <v>1452</v>
      </c>
      <c r="G597" s="91" t="s">
        <v>2787</v>
      </c>
      <c r="H597" s="32" t="s">
        <v>2786</v>
      </c>
      <c r="I597" s="46" t="s">
        <v>2788</v>
      </c>
      <c r="J597" s="42" t="s">
        <v>4252</v>
      </c>
      <c r="K597" s="46" t="s">
        <v>2785</v>
      </c>
      <c r="L597" s="32" t="s">
        <v>2786</v>
      </c>
      <c r="M597" s="47" t="s">
        <v>4164</v>
      </c>
      <c r="N597" s="47" t="s">
        <v>2272</v>
      </c>
      <c r="O597" s="27" t="s">
        <v>4001</v>
      </c>
      <c r="P597" s="27" t="s">
        <v>2273</v>
      </c>
      <c r="Q597" s="42" t="s">
        <v>4226</v>
      </c>
      <c r="R597" s="47" t="s">
        <v>4011</v>
      </c>
      <c r="S597" s="42" t="s">
        <v>4226</v>
      </c>
      <c r="T597" s="47" t="s">
        <v>4012</v>
      </c>
    </row>
    <row r="598" spans="1:20" x14ac:dyDescent="0.2">
      <c r="A598" s="63">
        <v>14</v>
      </c>
      <c r="B598" s="64">
        <v>1</v>
      </c>
      <c r="C598" s="64">
        <v>9</v>
      </c>
      <c r="D598" s="45" t="s">
        <v>3972</v>
      </c>
      <c r="E598" s="45" t="s">
        <v>2776</v>
      </c>
      <c r="F598" s="47" t="s">
        <v>1452</v>
      </c>
      <c r="G598" s="91" t="s">
        <v>2799</v>
      </c>
      <c r="H598" s="32" t="s">
        <v>2287</v>
      </c>
      <c r="I598" s="46"/>
      <c r="J598" s="17" t="s">
        <v>4251</v>
      </c>
      <c r="K598" s="46" t="s">
        <v>2799</v>
      </c>
      <c r="L598" s="32" t="s">
        <v>2287</v>
      </c>
      <c r="M598" s="46"/>
      <c r="N598" s="32"/>
      <c r="O598" s="46"/>
      <c r="P598" s="27" t="s">
        <v>2196</v>
      </c>
      <c r="Q598" s="26"/>
      <c r="R598" s="48"/>
      <c r="S598" s="26"/>
      <c r="T598" s="47" t="s">
        <v>3284</v>
      </c>
    </row>
    <row r="599" spans="1:20" x14ac:dyDescent="0.2">
      <c r="A599" s="63">
        <v>14</v>
      </c>
      <c r="B599" s="64">
        <v>1</v>
      </c>
      <c r="C599" s="64">
        <v>10</v>
      </c>
      <c r="D599" s="45" t="s">
        <v>3972</v>
      </c>
      <c r="E599" s="45" t="s">
        <v>2776</v>
      </c>
      <c r="F599" s="47" t="s">
        <v>1452</v>
      </c>
      <c r="G599" s="91" t="s">
        <v>2778</v>
      </c>
      <c r="H599" s="32" t="s">
        <v>2749</v>
      </c>
      <c r="I599" s="46"/>
      <c r="J599" s="17" t="s">
        <v>4251</v>
      </c>
      <c r="K599" s="46" t="s">
        <v>2778</v>
      </c>
      <c r="L599" s="32" t="s">
        <v>2749</v>
      </c>
      <c r="M599" s="37"/>
      <c r="N599" s="46"/>
      <c r="O599" s="56"/>
      <c r="P599" s="27" t="s">
        <v>2196</v>
      </c>
      <c r="Q599" s="26"/>
      <c r="R599" s="48"/>
      <c r="S599" s="26"/>
      <c r="T599" s="27"/>
    </row>
    <row r="600" spans="1:20" x14ac:dyDescent="0.2">
      <c r="A600" s="63">
        <v>14</v>
      </c>
      <c r="B600" s="64">
        <v>1</v>
      </c>
      <c r="C600" s="64">
        <v>11</v>
      </c>
      <c r="D600" s="45" t="s">
        <v>3972</v>
      </c>
      <c r="E600" s="45" t="s">
        <v>2776</v>
      </c>
      <c r="F600" s="47" t="s">
        <v>1452</v>
      </c>
      <c r="G600" s="91" t="s">
        <v>2783</v>
      </c>
      <c r="H600" s="32" t="s">
        <v>2786</v>
      </c>
      <c r="I600" s="46" t="s">
        <v>2784</v>
      </c>
      <c r="J600" s="42" t="s">
        <v>4252</v>
      </c>
      <c r="K600" s="46" t="s">
        <v>2785</v>
      </c>
      <c r="L600" s="32" t="s">
        <v>2786</v>
      </c>
      <c r="M600" s="47" t="s">
        <v>2754</v>
      </c>
      <c r="N600" s="47" t="s">
        <v>2272</v>
      </c>
      <c r="O600" s="27" t="s">
        <v>4001</v>
      </c>
      <c r="P600" s="27" t="s">
        <v>2273</v>
      </c>
      <c r="Q600" s="42" t="s">
        <v>4226</v>
      </c>
      <c r="R600" s="47" t="s">
        <v>4009</v>
      </c>
      <c r="S600" s="42" t="s">
        <v>4226</v>
      </c>
      <c r="T600" s="47" t="s">
        <v>4010</v>
      </c>
    </row>
    <row r="601" spans="1:20" x14ac:dyDescent="0.2">
      <c r="A601" s="63">
        <v>14</v>
      </c>
      <c r="B601" s="64">
        <v>1</v>
      </c>
      <c r="C601" s="64">
        <v>12</v>
      </c>
      <c r="D601" s="45" t="s">
        <v>3972</v>
      </c>
      <c r="E601" s="45" t="s">
        <v>2776</v>
      </c>
      <c r="F601" s="47" t="s">
        <v>1452</v>
      </c>
      <c r="G601" s="91" t="s">
        <v>2779</v>
      </c>
      <c r="H601" s="32" t="s">
        <v>2780</v>
      </c>
      <c r="I601" s="46" t="s">
        <v>2781</v>
      </c>
      <c r="J601" s="17" t="s">
        <v>4251</v>
      </c>
      <c r="K601" s="46" t="s">
        <v>2779</v>
      </c>
      <c r="L601" s="32" t="s">
        <v>2780</v>
      </c>
      <c r="M601" s="46" t="s">
        <v>2782</v>
      </c>
      <c r="N601" s="32"/>
      <c r="O601" s="46"/>
      <c r="P601" s="27" t="s">
        <v>2196</v>
      </c>
      <c r="Q601" s="26"/>
      <c r="R601" s="48"/>
      <c r="S601" s="26"/>
      <c r="T601" s="27"/>
    </row>
    <row r="602" spans="1:20" x14ac:dyDescent="0.2">
      <c r="A602" s="63">
        <v>14</v>
      </c>
      <c r="B602" s="64">
        <v>2</v>
      </c>
      <c r="C602" s="64">
        <v>0</v>
      </c>
      <c r="D602" s="45" t="s">
        <v>3972</v>
      </c>
      <c r="E602" s="45" t="s">
        <v>2800</v>
      </c>
      <c r="F602" s="47" t="s">
        <v>1122</v>
      </c>
      <c r="G602" s="43" t="s">
        <v>2215</v>
      </c>
      <c r="H602" s="47" t="s">
        <v>2216</v>
      </c>
      <c r="I602" s="47"/>
      <c r="J602" s="18" t="s">
        <v>2217</v>
      </c>
      <c r="K602" s="47" t="s">
        <v>2215</v>
      </c>
      <c r="L602" s="47" t="s">
        <v>2216</v>
      </c>
      <c r="M602" s="47"/>
      <c r="N602" s="47" t="s">
        <v>1481</v>
      </c>
      <c r="O602" s="27" t="s">
        <v>4123</v>
      </c>
      <c r="P602" s="27" t="s">
        <v>2218</v>
      </c>
      <c r="Q602" s="41" t="s">
        <v>4225</v>
      </c>
      <c r="R602" s="48"/>
      <c r="S602" s="41" t="s">
        <v>4225</v>
      </c>
      <c r="T602" s="27"/>
    </row>
    <row r="603" spans="1:20" x14ac:dyDescent="0.2">
      <c r="A603" s="63">
        <v>14</v>
      </c>
      <c r="B603" s="64">
        <v>2</v>
      </c>
      <c r="C603" s="64">
        <v>1</v>
      </c>
      <c r="D603" s="45" t="s">
        <v>3972</v>
      </c>
      <c r="E603" s="45" t="s">
        <v>2800</v>
      </c>
      <c r="F603" s="47" t="s">
        <v>1122</v>
      </c>
      <c r="G603" s="43" t="s">
        <v>2801</v>
      </c>
      <c r="H603" s="47" t="s">
        <v>1122</v>
      </c>
      <c r="I603" s="46"/>
      <c r="J603" s="17" t="s">
        <v>4251</v>
      </c>
      <c r="K603" s="47" t="s">
        <v>2801</v>
      </c>
      <c r="L603" s="47" t="s">
        <v>1122</v>
      </c>
      <c r="M603" s="48"/>
      <c r="N603" s="29"/>
      <c r="O603" s="56"/>
      <c r="P603" s="27" t="s">
        <v>2196</v>
      </c>
      <c r="Q603" s="26"/>
      <c r="R603" s="48"/>
      <c r="S603" s="26"/>
      <c r="T603" s="27"/>
    </row>
    <row r="604" spans="1:20" x14ac:dyDescent="0.2">
      <c r="A604" s="63">
        <v>14</v>
      </c>
      <c r="B604" s="64">
        <v>2</v>
      </c>
      <c r="C604" s="64">
        <v>2</v>
      </c>
      <c r="D604" s="45" t="s">
        <v>3972</v>
      </c>
      <c r="E604" s="45" t="s">
        <v>2800</v>
      </c>
      <c r="F604" s="47" t="s">
        <v>1122</v>
      </c>
      <c r="G604" s="43" t="s">
        <v>2815</v>
      </c>
      <c r="H604" s="47" t="s">
        <v>2816</v>
      </c>
      <c r="I604" s="47" t="s">
        <v>4177</v>
      </c>
      <c r="J604" s="42" t="s">
        <v>4252</v>
      </c>
      <c r="K604" s="46" t="s">
        <v>2815</v>
      </c>
      <c r="L604" s="47" t="s">
        <v>2816</v>
      </c>
      <c r="M604" s="46" t="s">
        <v>4086</v>
      </c>
      <c r="N604" s="47" t="s">
        <v>4178</v>
      </c>
      <c r="O604" s="47" t="s">
        <v>4040</v>
      </c>
      <c r="P604" s="47" t="s">
        <v>2282</v>
      </c>
      <c r="Q604" s="17" t="s">
        <v>4225</v>
      </c>
      <c r="R604" s="46" t="s">
        <v>3989</v>
      </c>
      <c r="S604" s="42" t="s">
        <v>4226</v>
      </c>
      <c r="T604" s="46" t="s">
        <v>3990</v>
      </c>
    </row>
    <row r="605" spans="1:20" x14ac:dyDescent="0.2">
      <c r="A605" s="63">
        <v>14</v>
      </c>
      <c r="B605" s="64">
        <v>2</v>
      </c>
      <c r="C605" s="64">
        <v>3</v>
      </c>
      <c r="D605" s="45" t="s">
        <v>3972</v>
      </c>
      <c r="E605" s="45" t="s">
        <v>2800</v>
      </c>
      <c r="F605" s="47" t="s">
        <v>1122</v>
      </c>
      <c r="G605" s="43" t="s">
        <v>2817</v>
      </c>
      <c r="H605" s="47" t="s">
        <v>2818</v>
      </c>
      <c r="I605" s="47"/>
      <c r="J605" s="17" t="s">
        <v>4251</v>
      </c>
      <c r="K605" s="46" t="s">
        <v>2817</v>
      </c>
      <c r="L605" s="47" t="s">
        <v>2818</v>
      </c>
      <c r="M605" s="46"/>
      <c r="N605" s="27"/>
      <c r="O605" s="47"/>
      <c r="P605" s="27" t="s">
        <v>2196</v>
      </c>
      <c r="Q605" s="26"/>
      <c r="R605" s="48"/>
      <c r="S605" s="26"/>
      <c r="T605" s="27"/>
    </row>
    <row r="606" spans="1:20" x14ac:dyDescent="0.2">
      <c r="A606" s="63">
        <v>14</v>
      </c>
      <c r="B606" s="64">
        <v>2</v>
      </c>
      <c r="C606" s="64">
        <v>4</v>
      </c>
      <c r="D606" s="45" t="s">
        <v>3972</v>
      </c>
      <c r="E606" s="45" t="s">
        <v>2800</v>
      </c>
      <c r="F606" s="47" t="s">
        <v>1122</v>
      </c>
      <c r="G606" s="43" t="s">
        <v>2819</v>
      </c>
      <c r="H606" s="47" t="s">
        <v>2820</v>
      </c>
      <c r="I606" s="47"/>
      <c r="J606" s="17" t="s">
        <v>4251</v>
      </c>
      <c r="K606" s="46" t="s">
        <v>2819</v>
      </c>
      <c r="L606" s="47" t="s">
        <v>2820</v>
      </c>
      <c r="M606" s="46"/>
      <c r="N606" s="47"/>
      <c r="O606" s="47"/>
      <c r="P606" s="27" t="s">
        <v>2196</v>
      </c>
      <c r="Q606" s="26"/>
      <c r="R606" s="48"/>
      <c r="S606" s="26"/>
      <c r="T606" s="27"/>
    </row>
    <row r="607" spans="1:20" x14ac:dyDescent="0.2">
      <c r="A607" s="63">
        <v>14</v>
      </c>
      <c r="B607" s="64">
        <v>2</v>
      </c>
      <c r="C607" s="64">
        <v>5</v>
      </c>
      <c r="D607" s="45" t="s">
        <v>3972</v>
      </c>
      <c r="E607" s="45" t="s">
        <v>2800</v>
      </c>
      <c r="F607" s="47" t="s">
        <v>1122</v>
      </c>
      <c r="G607" s="43" t="s">
        <v>2821</v>
      </c>
      <c r="H607" s="47" t="s">
        <v>2260</v>
      </c>
      <c r="I607" s="47"/>
      <c r="J607" s="17" t="s">
        <v>4251</v>
      </c>
      <c r="K607" s="46" t="s">
        <v>2821</v>
      </c>
      <c r="L607" s="47" t="s">
        <v>2260</v>
      </c>
      <c r="M607" s="47"/>
      <c r="N607" s="29"/>
      <c r="O607" s="56"/>
      <c r="P607" s="27" t="s">
        <v>2196</v>
      </c>
      <c r="Q607" s="26"/>
      <c r="R607" s="48"/>
      <c r="S607" s="26"/>
      <c r="T607" s="27"/>
    </row>
    <row r="608" spans="1:20" x14ac:dyDescent="0.2">
      <c r="A608" s="63">
        <v>14</v>
      </c>
      <c r="B608" s="64">
        <v>2</v>
      </c>
      <c r="C608" s="64">
        <v>6</v>
      </c>
      <c r="D608" s="45" t="s">
        <v>3972</v>
      </c>
      <c r="E608" s="45" t="s">
        <v>2800</v>
      </c>
      <c r="F608" s="47" t="s">
        <v>1122</v>
      </c>
      <c r="G608" s="43" t="s">
        <v>2822</v>
      </c>
      <c r="H608" s="47" t="s">
        <v>2287</v>
      </c>
      <c r="I608" s="48"/>
      <c r="J608" s="17" t="s">
        <v>4251</v>
      </c>
      <c r="K608" s="46" t="s">
        <v>2822</v>
      </c>
      <c r="L608" s="47" t="s">
        <v>2287</v>
      </c>
      <c r="M608" s="48"/>
      <c r="N608" s="27"/>
      <c r="O608" s="47"/>
      <c r="P608" s="27" t="s">
        <v>2196</v>
      </c>
      <c r="Q608" s="26"/>
      <c r="R608" s="48"/>
      <c r="S608" s="26"/>
      <c r="T608" s="27"/>
    </row>
    <row r="609" spans="1:20" x14ac:dyDescent="0.2">
      <c r="A609" s="63">
        <v>14</v>
      </c>
      <c r="B609" s="64">
        <v>2</v>
      </c>
      <c r="C609" s="64">
        <v>7</v>
      </c>
      <c r="D609" s="45" t="s">
        <v>3972</v>
      </c>
      <c r="E609" s="45" t="s">
        <v>2800</v>
      </c>
      <c r="F609" s="47" t="s">
        <v>1122</v>
      </c>
      <c r="G609" s="43" t="s">
        <v>2823</v>
      </c>
      <c r="H609" s="47" t="s">
        <v>29</v>
      </c>
      <c r="I609" s="47"/>
      <c r="J609" s="17" t="s">
        <v>4251</v>
      </c>
      <c r="K609" s="46" t="s">
        <v>2823</v>
      </c>
      <c r="L609" s="47" t="s">
        <v>29</v>
      </c>
      <c r="M609" s="47"/>
      <c r="N609" s="29"/>
      <c r="O609" s="56"/>
      <c r="P609" s="27" t="s">
        <v>2196</v>
      </c>
      <c r="Q609" s="26"/>
      <c r="R609" s="48"/>
      <c r="S609" s="26"/>
      <c r="T609" s="27"/>
    </row>
    <row r="610" spans="1:20" x14ac:dyDescent="0.2">
      <c r="A610" s="63">
        <v>14</v>
      </c>
      <c r="B610" s="64">
        <v>2</v>
      </c>
      <c r="C610" s="64">
        <v>8</v>
      </c>
      <c r="D610" s="45" t="s">
        <v>3972</v>
      </c>
      <c r="E610" s="45" t="s">
        <v>2800</v>
      </c>
      <c r="F610" s="47" t="s">
        <v>1122</v>
      </c>
      <c r="G610" s="43" t="s">
        <v>2824</v>
      </c>
      <c r="H610" s="47" t="s">
        <v>2749</v>
      </c>
      <c r="I610" s="47"/>
      <c r="J610" s="17" t="s">
        <v>4251</v>
      </c>
      <c r="K610" s="46" t="s">
        <v>2824</v>
      </c>
      <c r="L610" s="47" t="s">
        <v>2749</v>
      </c>
      <c r="M610" s="47"/>
      <c r="N610" s="29"/>
      <c r="O610" s="56"/>
      <c r="P610" s="27" t="s">
        <v>2196</v>
      </c>
      <c r="Q610" s="26"/>
      <c r="R610" s="48"/>
      <c r="S610" s="26"/>
      <c r="T610" s="27"/>
    </row>
    <row r="611" spans="1:20" x14ac:dyDescent="0.2">
      <c r="A611" s="63">
        <v>14</v>
      </c>
      <c r="B611" s="64">
        <v>2</v>
      </c>
      <c r="C611" s="64">
        <v>9</v>
      </c>
      <c r="D611" s="45" t="s">
        <v>3972</v>
      </c>
      <c r="E611" s="45" t="s">
        <v>2800</v>
      </c>
      <c r="F611" s="47" t="s">
        <v>1122</v>
      </c>
      <c r="G611" s="43" t="s">
        <v>2825</v>
      </c>
      <c r="H611" s="47" t="s">
        <v>2826</v>
      </c>
      <c r="I611" s="48"/>
      <c r="J611" s="20" t="s">
        <v>4253</v>
      </c>
      <c r="K611" s="47" t="s">
        <v>2825</v>
      </c>
      <c r="L611" s="47" t="s">
        <v>4259</v>
      </c>
      <c r="M611" s="48"/>
      <c r="N611" s="47" t="s">
        <v>1481</v>
      </c>
      <c r="O611" s="47" t="s">
        <v>1484</v>
      </c>
      <c r="P611" s="47" t="s">
        <v>2345</v>
      </c>
      <c r="Q611" s="20" t="s">
        <v>4224</v>
      </c>
      <c r="R611" s="48"/>
      <c r="S611" s="17" t="s">
        <v>4225</v>
      </c>
      <c r="T611" s="47"/>
    </row>
    <row r="612" spans="1:20" x14ac:dyDescent="0.2">
      <c r="A612" s="63">
        <v>14</v>
      </c>
      <c r="B612" s="64">
        <v>2</v>
      </c>
      <c r="C612" s="64">
        <v>10</v>
      </c>
      <c r="D612" s="45" t="s">
        <v>3972</v>
      </c>
      <c r="E612" s="45" t="s">
        <v>2800</v>
      </c>
      <c r="F612" s="47" t="s">
        <v>1122</v>
      </c>
      <c r="G612" s="43" t="s">
        <v>2828</v>
      </c>
      <c r="H612" s="16" t="s">
        <v>2437</v>
      </c>
      <c r="I612" s="47"/>
      <c r="J612" s="20" t="s">
        <v>4253</v>
      </c>
      <c r="K612" s="47" t="s">
        <v>2828</v>
      </c>
      <c r="L612" s="47" t="s">
        <v>4259</v>
      </c>
      <c r="M612" s="47"/>
      <c r="N612" s="47" t="s">
        <v>1481</v>
      </c>
      <c r="O612" s="47" t="s">
        <v>1484</v>
      </c>
      <c r="P612" s="47" t="s">
        <v>2345</v>
      </c>
      <c r="Q612" s="20" t="s">
        <v>4224</v>
      </c>
      <c r="R612" s="47"/>
      <c r="S612" s="17" t="s">
        <v>4225</v>
      </c>
      <c r="T612" s="47"/>
    </row>
    <row r="613" spans="1:20" x14ac:dyDescent="0.2">
      <c r="A613" s="63">
        <v>14</v>
      </c>
      <c r="B613" s="64">
        <v>2</v>
      </c>
      <c r="C613" s="64">
        <v>11</v>
      </c>
      <c r="D613" s="45" t="s">
        <v>3972</v>
      </c>
      <c r="E613" s="45" t="s">
        <v>2800</v>
      </c>
      <c r="F613" s="47" t="s">
        <v>1122</v>
      </c>
      <c r="G613" s="43" t="s">
        <v>2802</v>
      </c>
      <c r="H613" s="47" t="s">
        <v>2803</v>
      </c>
      <c r="I613" s="47"/>
      <c r="J613" s="42" t="s">
        <v>4252</v>
      </c>
      <c r="K613" s="47" t="s">
        <v>2802</v>
      </c>
      <c r="L613" s="47" t="s">
        <v>2803</v>
      </c>
      <c r="M613" s="47"/>
      <c r="N613" s="27" t="s">
        <v>1575</v>
      </c>
      <c r="O613" s="47" t="s">
        <v>4118</v>
      </c>
      <c r="P613" s="46" t="s">
        <v>2334</v>
      </c>
      <c r="Q613" s="17" t="s">
        <v>4225</v>
      </c>
      <c r="R613" s="48"/>
      <c r="S613" s="42" t="s">
        <v>4226</v>
      </c>
      <c r="T613" s="47" t="s">
        <v>4119</v>
      </c>
    </row>
    <row r="614" spans="1:20" x14ac:dyDescent="0.2">
      <c r="A614" s="63">
        <v>14</v>
      </c>
      <c r="B614" s="64">
        <v>2</v>
      </c>
      <c r="C614" s="64">
        <v>12</v>
      </c>
      <c r="D614" s="45" t="s">
        <v>3972</v>
      </c>
      <c r="E614" s="45" t="s">
        <v>2800</v>
      </c>
      <c r="F614" s="47" t="s">
        <v>1122</v>
      </c>
      <c r="G614" s="43" t="s">
        <v>2804</v>
      </c>
      <c r="H614" s="47" t="s">
        <v>2805</v>
      </c>
      <c r="I614" s="47"/>
      <c r="J614" s="42" t="s">
        <v>4252</v>
      </c>
      <c r="K614" s="47" t="s">
        <v>2804</v>
      </c>
      <c r="L614" s="47" t="s">
        <v>2805</v>
      </c>
      <c r="M614" s="47"/>
      <c r="N614" s="27" t="s">
        <v>1575</v>
      </c>
      <c r="O614" s="47" t="s">
        <v>4118</v>
      </c>
      <c r="P614" s="46" t="s">
        <v>2334</v>
      </c>
      <c r="Q614" s="17" t="s">
        <v>4225</v>
      </c>
      <c r="R614" s="48"/>
      <c r="S614" s="42" t="s">
        <v>4226</v>
      </c>
      <c r="T614" s="47" t="s">
        <v>4119</v>
      </c>
    </row>
    <row r="615" spans="1:20" x14ac:dyDescent="0.2">
      <c r="A615" s="63">
        <v>14</v>
      </c>
      <c r="B615" s="64">
        <v>2</v>
      </c>
      <c r="C615" s="64">
        <v>13</v>
      </c>
      <c r="D615" s="45" t="s">
        <v>3972</v>
      </c>
      <c r="E615" s="45" t="s">
        <v>2800</v>
      </c>
      <c r="F615" s="47" t="s">
        <v>1122</v>
      </c>
      <c r="G615" s="43" t="s">
        <v>2806</v>
      </c>
      <c r="H615" s="47" t="s">
        <v>1049</v>
      </c>
      <c r="I615" s="47"/>
      <c r="J615" s="17" t="s">
        <v>4251</v>
      </c>
      <c r="K615" s="47" t="s">
        <v>2806</v>
      </c>
      <c r="L615" s="47" t="s">
        <v>1049</v>
      </c>
      <c r="M615" s="47"/>
      <c r="N615" s="29"/>
      <c r="O615" s="56"/>
      <c r="P615" s="27" t="s">
        <v>2196</v>
      </c>
      <c r="Q615" s="26"/>
      <c r="R615" s="48"/>
      <c r="S615" s="26"/>
      <c r="T615" s="27"/>
    </row>
    <row r="616" spans="1:20" x14ac:dyDescent="0.2">
      <c r="A616" s="63">
        <v>14</v>
      </c>
      <c r="B616" s="64">
        <v>2</v>
      </c>
      <c r="C616" s="64">
        <v>14</v>
      </c>
      <c r="D616" s="45" t="s">
        <v>3972</v>
      </c>
      <c r="E616" s="45" t="s">
        <v>2800</v>
      </c>
      <c r="F616" s="47" t="s">
        <v>1122</v>
      </c>
      <c r="G616" s="43" t="s">
        <v>2807</v>
      </c>
      <c r="H616" s="47" t="s">
        <v>1906</v>
      </c>
      <c r="I616" s="48"/>
      <c r="J616" s="17" t="s">
        <v>4251</v>
      </c>
      <c r="K616" s="47" t="s">
        <v>2807</v>
      </c>
      <c r="L616" s="47" t="s">
        <v>1906</v>
      </c>
      <c r="M616" s="48"/>
      <c r="N616" s="47"/>
      <c r="O616" s="47"/>
      <c r="P616" s="27" t="s">
        <v>2196</v>
      </c>
      <c r="Q616" s="26"/>
      <c r="R616" s="48"/>
      <c r="S616" s="26"/>
      <c r="T616" s="27"/>
    </row>
    <row r="617" spans="1:20" x14ac:dyDescent="0.2">
      <c r="A617" s="63">
        <v>14</v>
      </c>
      <c r="B617" s="64">
        <v>2</v>
      </c>
      <c r="C617" s="64">
        <v>15</v>
      </c>
      <c r="D617" s="45" t="s">
        <v>3972</v>
      </c>
      <c r="E617" s="45" t="s">
        <v>2800</v>
      </c>
      <c r="F617" s="47" t="s">
        <v>1122</v>
      </c>
      <c r="G617" s="43" t="s">
        <v>2808</v>
      </c>
      <c r="H617" s="47" t="s">
        <v>2809</v>
      </c>
      <c r="I617" s="47"/>
      <c r="J617" s="17" t="s">
        <v>4251</v>
      </c>
      <c r="K617" s="47" t="s">
        <v>2808</v>
      </c>
      <c r="L617" s="47" t="s">
        <v>2809</v>
      </c>
      <c r="M617" s="47"/>
      <c r="N617" s="29"/>
      <c r="O617" s="56"/>
      <c r="P617" s="27" t="s">
        <v>2196</v>
      </c>
      <c r="Q617" s="26"/>
      <c r="R617" s="48"/>
      <c r="S617" s="26"/>
      <c r="T617" s="27"/>
    </row>
    <row r="618" spans="1:20" x14ac:dyDescent="0.2">
      <c r="A618" s="63">
        <v>14</v>
      </c>
      <c r="B618" s="64">
        <v>2</v>
      </c>
      <c r="C618" s="64">
        <v>16</v>
      </c>
      <c r="D618" s="45" t="s">
        <v>3972</v>
      </c>
      <c r="E618" s="45" t="s">
        <v>2800</v>
      </c>
      <c r="F618" s="47" t="s">
        <v>1122</v>
      </c>
      <c r="G618" s="43" t="s">
        <v>2810</v>
      </c>
      <c r="H618" s="47" t="s">
        <v>2811</v>
      </c>
      <c r="I618" s="47"/>
      <c r="J618" s="17" t="s">
        <v>4251</v>
      </c>
      <c r="K618" s="47" t="s">
        <v>2810</v>
      </c>
      <c r="L618" s="47" t="s">
        <v>2811</v>
      </c>
      <c r="M618" s="47"/>
      <c r="N618" s="29"/>
      <c r="O618" s="56"/>
      <c r="P618" s="27" t="s">
        <v>2196</v>
      </c>
      <c r="Q618" s="26"/>
      <c r="R618" s="48"/>
      <c r="S618" s="26"/>
      <c r="T618" s="27"/>
    </row>
    <row r="619" spans="1:20" x14ac:dyDescent="0.2">
      <c r="A619" s="63">
        <v>14</v>
      </c>
      <c r="B619" s="64">
        <v>2</v>
      </c>
      <c r="C619" s="64">
        <v>17</v>
      </c>
      <c r="D619" s="45" t="s">
        <v>3972</v>
      </c>
      <c r="E619" s="45" t="s">
        <v>2800</v>
      </c>
      <c r="F619" s="47" t="s">
        <v>1122</v>
      </c>
      <c r="G619" s="43" t="s">
        <v>2812</v>
      </c>
      <c r="H619" s="47" t="s">
        <v>126</v>
      </c>
      <c r="I619" s="47"/>
      <c r="J619" s="17" t="s">
        <v>4251</v>
      </c>
      <c r="K619" s="47" t="s">
        <v>2812</v>
      </c>
      <c r="L619" s="47" t="s">
        <v>126</v>
      </c>
      <c r="M619" s="47"/>
      <c r="N619" s="29"/>
      <c r="O619" s="56"/>
      <c r="P619" s="27" t="s">
        <v>2196</v>
      </c>
      <c r="Q619" s="26"/>
      <c r="R619" s="48"/>
      <c r="S619" s="26"/>
      <c r="T619" s="27"/>
    </row>
    <row r="620" spans="1:20" x14ac:dyDescent="0.2">
      <c r="A620" s="63">
        <v>14</v>
      </c>
      <c r="B620" s="64">
        <v>2</v>
      </c>
      <c r="C620" s="64">
        <v>18</v>
      </c>
      <c r="D620" s="45" t="s">
        <v>3972</v>
      </c>
      <c r="E620" s="45" t="s">
        <v>2800</v>
      </c>
      <c r="F620" s="47" t="s">
        <v>1122</v>
      </c>
      <c r="G620" s="43" t="s">
        <v>2813</v>
      </c>
      <c r="H620" s="47" t="s">
        <v>2814</v>
      </c>
      <c r="I620" s="47"/>
      <c r="J620" s="17" t="s">
        <v>4251</v>
      </c>
      <c r="K620" s="47" t="s">
        <v>2813</v>
      </c>
      <c r="L620" s="47" t="s">
        <v>2814</v>
      </c>
      <c r="M620" s="47"/>
      <c r="N620" s="29"/>
      <c r="O620" s="56"/>
      <c r="P620" s="27" t="s">
        <v>2196</v>
      </c>
      <c r="Q620" s="26"/>
      <c r="R620" s="48"/>
      <c r="S620" s="26"/>
      <c r="T620" s="27"/>
    </row>
    <row r="621" spans="1:20" x14ac:dyDescent="0.2">
      <c r="A621" s="63">
        <v>14</v>
      </c>
      <c r="B621" s="64">
        <v>3</v>
      </c>
      <c r="C621" s="64">
        <v>0</v>
      </c>
      <c r="D621" s="54" t="s">
        <v>2168</v>
      </c>
      <c r="E621" s="50" t="s">
        <v>2171</v>
      </c>
      <c r="F621" s="47" t="s">
        <v>2172</v>
      </c>
      <c r="G621" s="43" t="s">
        <v>4257</v>
      </c>
      <c r="H621" s="47"/>
      <c r="I621" s="47"/>
      <c r="J621" s="69"/>
      <c r="K621" s="47" t="s">
        <v>4257</v>
      </c>
      <c r="L621" s="47"/>
      <c r="M621" s="47"/>
      <c r="N621" s="47"/>
      <c r="O621" s="47"/>
      <c r="P621" s="48"/>
      <c r="Q621" s="69"/>
      <c r="R621" s="47"/>
      <c r="S621" s="69"/>
      <c r="T621" s="47"/>
    </row>
    <row r="622" spans="1:20" x14ac:dyDescent="0.2">
      <c r="A622" s="63">
        <v>14</v>
      </c>
      <c r="B622" s="64">
        <v>6</v>
      </c>
      <c r="C622" s="64">
        <v>0</v>
      </c>
      <c r="D622" s="45" t="s">
        <v>3097</v>
      </c>
      <c r="E622" s="50" t="s">
        <v>3105</v>
      </c>
      <c r="F622" s="47" t="s">
        <v>3106</v>
      </c>
      <c r="G622" s="47" t="s">
        <v>4258</v>
      </c>
      <c r="H622" s="47"/>
      <c r="I622" s="47"/>
      <c r="J622" s="69"/>
      <c r="K622" s="47" t="s">
        <v>4258</v>
      </c>
      <c r="L622" s="47"/>
      <c r="M622" s="47"/>
      <c r="N622" s="47"/>
      <c r="O622" s="47"/>
      <c r="P622" s="48"/>
      <c r="Q622" s="69"/>
      <c r="R622" s="47"/>
      <c r="S622" s="69"/>
      <c r="T622" s="47"/>
    </row>
    <row r="623" spans="1:20" x14ac:dyDescent="0.2">
      <c r="A623" s="63">
        <v>15</v>
      </c>
      <c r="B623" s="64">
        <v>1</v>
      </c>
      <c r="C623" s="64">
        <v>0</v>
      </c>
      <c r="D623" s="45" t="s">
        <v>3972</v>
      </c>
      <c r="E623" s="45" t="s">
        <v>2829</v>
      </c>
      <c r="F623" s="47" t="s">
        <v>1068</v>
      </c>
      <c r="G623" s="47" t="s">
        <v>2215</v>
      </c>
      <c r="H623" s="47" t="s">
        <v>2216</v>
      </c>
      <c r="I623" s="46"/>
      <c r="J623" s="18" t="s">
        <v>2217</v>
      </c>
      <c r="K623" s="47" t="s">
        <v>2215</v>
      </c>
      <c r="L623" s="47" t="s">
        <v>2216</v>
      </c>
      <c r="M623" s="47"/>
      <c r="N623" s="27" t="s">
        <v>1575</v>
      </c>
      <c r="O623" s="27" t="s">
        <v>4123</v>
      </c>
      <c r="P623" s="27" t="s">
        <v>2218</v>
      </c>
      <c r="Q623" s="41" t="s">
        <v>4225</v>
      </c>
      <c r="R623" s="48"/>
      <c r="S623" s="41" t="s">
        <v>4225</v>
      </c>
      <c r="T623" s="27"/>
    </row>
    <row r="624" spans="1:20" x14ac:dyDescent="0.2">
      <c r="A624" s="63">
        <v>15</v>
      </c>
      <c r="B624" s="64">
        <v>1</v>
      </c>
      <c r="C624" s="64">
        <v>1</v>
      </c>
      <c r="D624" s="45" t="s">
        <v>3972</v>
      </c>
      <c r="E624" s="45" t="s">
        <v>2829</v>
      </c>
      <c r="F624" s="47" t="s">
        <v>1068</v>
      </c>
      <c r="G624" s="46" t="s">
        <v>2830</v>
      </c>
      <c r="H624" s="46" t="s">
        <v>1068</v>
      </c>
      <c r="I624" s="46"/>
      <c r="J624" s="42" t="s">
        <v>4252</v>
      </c>
      <c r="K624" s="16" t="s">
        <v>2830</v>
      </c>
      <c r="L624" s="46" t="s">
        <v>1068</v>
      </c>
      <c r="M624" s="47"/>
      <c r="N624" s="27" t="s">
        <v>1875</v>
      </c>
      <c r="O624" s="47" t="s">
        <v>4113</v>
      </c>
      <c r="P624" s="47" t="s">
        <v>2186</v>
      </c>
      <c r="Q624" s="42" t="s">
        <v>4226</v>
      </c>
      <c r="R624" s="27" t="s">
        <v>2831</v>
      </c>
      <c r="S624" s="42" t="s">
        <v>4226</v>
      </c>
      <c r="T624" s="27" t="s">
        <v>2832</v>
      </c>
    </row>
    <row r="625" spans="1:20" x14ac:dyDescent="0.2">
      <c r="A625" s="63">
        <v>15</v>
      </c>
      <c r="B625" s="64">
        <v>1</v>
      </c>
      <c r="C625" s="64">
        <v>2</v>
      </c>
      <c r="D625" s="45" t="s">
        <v>3972</v>
      </c>
      <c r="E625" s="45" t="s">
        <v>2829</v>
      </c>
      <c r="F625" s="47" t="s">
        <v>1068</v>
      </c>
      <c r="G625" s="46" t="s">
        <v>2850</v>
      </c>
      <c r="H625" s="46" t="s">
        <v>2851</v>
      </c>
      <c r="I625" s="46" t="s">
        <v>4162</v>
      </c>
      <c r="J625" s="17" t="s">
        <v>4251</v>
      </c>
      <c r="K625" s="16" t="s">
        <v>2850</v>
      </c>
      <c r="L625" s="47" t="s">
        <v>2216</v>
      </c>
      <c r="M625" s="46" t="s">
        <v>4162</v>
      </c>
      <c r="N625" s="27"/>
      <c r="O625" s="27"/>
      <c r="P625" s="27" t="s">
        <v>2196</v>
      </c>
      <c r="Q625" s="26"/>
      <c r="R625" s="48"/>
      <c r="S625" s="26"/>
      <c r="T625" s="47" t="s">
        <v>3261</v>
      </c>
    </row>
    <row r="626" spans="1:20" x14ac:dyDescent="0.2">
      <c r="A626" s="63">
        <v>15</v>
      </c>
      <c r="B626" s="64">
        <v>1</v>
      </c>
      <c r="C626" s="64">
        <v>3</v>
      </c>
      <c r="D626" s="45" t="s">
        <v>3972</v>
      </c>
      <c r="E626" s="45" t="s">
        <v>2829</v>
      </c>
      <c r="F626" s="47" t="s">
        <v>1068</v>
      </c>
      <c r="G626" s="46" t="s">
        <v>2852</v>
      </c>
      <c r="H626" s="46" t="s">
        <v>2230</v>
      </c>
      <c r="I626" s="48"/>
      <c r="J626" s="42" t="s">
        <v>4252</v>
      </c>
      <c r="K626" s="16" t="s">
        <v>2852</v>
      </c>
      <c r="L626" s="46" t="s">
        <v>2230</v>
      </c>
      <c r="M626" s="47"/>
      <c r="N626" s="27" t="s">
        <v>1575</v>
      </c>
      <c r="O626" s="47" t="s">
        <v>4118</v>
      </c>
      <c r="P626" s="27" t="s">
        <v>2334</v>
      </c>
      <c r="Q626" s="17" t="s">
        <v>4225</v>
      </c>
      <c r="R626" s="48"/>
      <c r="S626" s="42" t="s">
        <v>4226</v>
      </c>
      <c r="T626" s="47" t="s">
        <v>4119</v>
      </c>
    </row>
    <row r="627" spans="1:20" x14ac:dyDescent="0.2">
      <c r="A627" s="63">
        <v>15</v>
      </c>
      <c r="B627" s="64">
        <v>1</v>
      </c>
      <c r="C627" s="64">
        <v>3</v>
      </c>
      <c r="D627" s="45" t="s">
        <v>3972</v>
      </c>
      <c r="E627" s="45" t="s">
        <v>2829</v>
      </c>
      <c r="F627" s="47" t="s">
        <v>1068</v>
      </c>
      <c r="G627" s="46" t="s">
        <v>2852</v>
      </c>
      <c r="H627" s="46" t="s">
        <v>2230</v>
      </c>
      <c r="I627" s="48"/>
      <c r="J627" s="18" t="s">
        <v>2217</v>
      </c>
      <c r="K627" s="16" t="s">
        <v>2852</v>
      </c>
      <c r="L627" s="46" t="s">
        <v>2230</v>
      </c>
      <c r="M627" s="47"/>
      <c r="N627" s="27" t="s">
        <v>1575</v>
      </c>
      <c r="O627" s="27" t="s">
        <v>4123</v>
      </c>
      <c r="P627" s="27" t="s">
        <v>2218</v>
      </c>
      <c r="Q627" s="41" t="s">
        <v>4225</v>
      </c>
      <c r="R627" s="48"/>
      <c r="S627" s="41" t="s">
        <v>4225</v>
      </c>
      <c r="T627" s="47"/>
    </row>
    <row r="628" spans="1:20" x14ac:dyDescent="0.2">
      <c r="A628" s="63">
        <v>15</v>
      </c>
      <c r="B628" s="64">
        <v>1</v>
      </c>
      <c r="C628" s="64">
        <v>4</v>
      </c>
      <c r="D628" s="45" t="s">
        <v>3972</v>
      </c>
      <c r="E628" s="45" t="s">
        <v>2829</v>
      </c>
      <c r="F628" s="47" t="s">
        <v>1068</v>
      </c>
      <c r="G628" s="46" t="s">
        <v>2853</v>
      </c>
      <c r="H628" s="47" t="s">
        <v>2232</v>
      </c>
      <c r="I628" s="47"/>
      <c r="J628" s="42" t="s">
        <v>4252</v>
      </c>
      <c r="K628" s="16" t="s">
        <v>2853</v>
      </c>
      <c r="L628" s="46" t="s">
        <v>2232</v>
      </c>
      <c r="M628" s="47"/>
      <c r="N628" s="27" t="s">
        <v>1575</v>
      </c>
      <c r="O628" s="47" t="s">
        <v>4118</v>
      </c>
      <c r="P628" s="27" t="s">
        <v>2334</v>
      </c>
      <c r="Q628" s="17" t="s">
        <v>4225</v>
      </c>
      <c r="R628" s="48"/>
      <c r="S628" s="42" t="s">
        <v>4226</v>
      </c>
      <c r="T628" s="47" t="s">
        <v>4119</v>
      </c>
    </row>
    <row r="629" spans="1:20" x14ac:dyDescent="0.2">
      <c r="A629" s="63">
        <v>15</v>
      </c>
      <c r="B629" s="64">
        <v>1</v>
      </c>
      <c r="C629" s="64">
        <v>4</v>
      </c>
      <c r="D629" s="45" t="s">
        <v>3972</v>
      </c>
      <c r="E629" s="45" t="s">
        <v>2829</v>
      </c>
      <c r="F629" s="47" t="s">
        <v>1068</v>
      </c>
      <c r="G629" s="46" t="s">
        <v>2853</v>
      </c>
      <c r="H629" s="47" t="s">
        <v>2232</v>
      </c>
      <c r="I629" s="47"/>
      <c r="J629" s="18" t="s">
        <v>2217</v>
      </c>
      <c r="K629" s="16" t="s">
        <v>2853</v>
      </c>
      <c r="L629" s="46" t="s">
        <v>2232</v>
      </c>
      <c r="M629" s="47"/>
      <c r="N629" s="27" t="s">
        <v>1575</v>
      </c>
      <c r="O629" s="27" t="s">
        <v>4123</v>
      </c>
      <c r="P629" s="27" t="s">
        <v>2218</v>
      </c>
      <c r="Q629" s="41" t="s">
        <v>4225</v>
      </c>
      <c r="R629" s="48"/>
      <c r="S629" s="41" t="s">
        <v>4225</v>
      </c>
      <c r="T629" s="47"/>
    </row>
    <row r="630" spans="1:20" x14ac:dyDescent="0.2">
      <c r="A630" s="63">
        <v>15</v>
      </c>
      <c r="B630" s="64">
        <v>1</v>
      </c>
      <c r="C630" s="64">
        <v>6</v>
      </c>
      <c r="D630" s="45" t="s">
        <v>3972</v>
      </c>
      <c r="E630" s="45" t="s">
        <v>2829</v>
      </c>
      <c r="F630" s="47" t="s">
        <v>1068</v>
      </c>
      <c r="G630" s="47" t="s">
        <v>2854</v>
      </c>
      <c r="H630" s="47" t="s">
        <v>2855</v>
      </c>
      <c r="I630" s="47"/>
      <c r="J630" s="42" t="s">
        <v>4252</v>
      </c>
      <c r="K630" s="16" t="s">
        <v>2854</v>
      </c>
      <c r="L630" s="47" t="s">
        <v>1414</v>
      </c>
      <c r="M630" s="27"/>
      <c r="N630" s="27" t="s">
        <v>4179</v>
      </c>
      <c r="O630" s="33" t="s">
        <v>4221</v>
      </c>
      <c r="P630" s="27" t="s">
        <v>2192</v>
      </c>
      <c r="Q630" s="42" t="s">
        <v>4226</v>
      </c>
      <c r="R630" s="27" t="s">
        <v>3992</v>
      </c>
      <c r="S630" s="17" t="s">
        <v>4225</v>
      </c>
      <c r="T630" s="47" t="s">
        <v>2835</v>
      </c>
    </row>
    <row r="631" spans="1:20" x14ac:dyDescent="0.2">
      <c r="A631" s="63">
        <v>15</v>
      </c>
      <c r="B631" s="64">
        <v>1</v>
      </c>
      <c r="C631" s="64">
        <v>6</v>
      </c>
      <c r="D631" s="45" t="s">
        <v>3972</v>
      </c>
      <c r="E631" s="45" t="s">
        <v>2829</v>
      </c>
      <c r="F631" s="47" t="s">
        <v>1068</v>
      </c>
      <c r="G631" s="46" t="s">
        <v>2854</v>
      </c>
      <c r="H631" s="47" t="s">
        <v>1414</v>
      </c>
      <c r="I631" s="47"/>
      <c r="J631" s="19" t="s">
        <v>2217</v>
      </c>
      <c r="K631" s="16" t="s">
        <v>2854</v>
      </c>
      <c r="L631" s="46" t="s">
        <v>1414</v>
      </c>
      <c r="M631" s="47"/>
      <c r="N631" s="27" t="s">
        <v>1993</v>
      </c>
      <c r="O631" s="27" t="s">
        <v>2834</v>
      </c>
      <c r="P631" s="27" t="s">
        <v>2218</v>
      </c>
      <c r="Q631" s="41" t="s">
        <v>4225</v>
      </c>
      <c r="R631" s="48"/>
      <c r="S631" s="41" t="s">
        <v>4225</v>
      </c>
      <c r="T631" s="47"/>
    </row>
    <row r="632" spans="1:20" x14ac:dyDescent="0.2">
      <c r="A632" s="63">
        <v>15</v>
      </c>
      <c r="B632" s="64">
        <v>1</v>
      </c>
      <c r="C632" s="64">
        <v>7</v>
      </c>
      <c r="D632" s="45" t="s">
        <v>3972</v>
      </c>
      <c r="E632" s="45" t="s">
        <v>2829</v>
      </c>
      <c r="F632" s="47" t="s">
        <v>1068</v>
      </c>
      <c r="G632" s="46" t="s">
        <v>2856</v>
      </c>
      <c r="H632" s="46" t="s">
        <v>2857</v>
      </c>
      <c r="I632" s="48"/>
      <c r="J632" s="17" t="s">
        <v>4251</v>
      </c>
      <c r="K632" s="16" t="s">
        <v>2856</v>
      </c>
      <c r="L632" s="47" t="s">
        <v>2826</v>
      </c>
      <c r="M632" s="47"/>
      <c r="N632" s="27"/>
      <c r="O632" s="27"/>
      <c r="P632" s="27" t="s">
        <v>2196</v>
      </c>
      <c r="Q632" s="26"/>
      <c r="R632" s="48"/>
      <c r="S632" s="26"/>
      <c r="T632" s="27"/>
    </row>
    <row r="633" spans="1:20" x14ac:dyDescent="0.2">
      <c r="A633" s="63">
        <v>15</v>
      </c>
      <c r="B633" s="64">
        <v>1</v>
      </c>
      <c r="C633" s="64">
        <v>8</v>
      </c>
      <c r="D633" s="45" t="s">
        <v>3972</v>
      </c>
      <c r="E633" s="45" t="s">
        <v>2829</v>
      </c>
      <c r="F633" s="47" t="s">
        <v>1068</v>
      </c>
      <c r="G633" s="46" t="s">
        <v>2858</v>
      </c>
      <c r="H633" s="46" t="s">
        <v>2289</v>
      </c>
      <c r="I633" s="48"/>
      <c r="J633" s="17" t="s">
        <v>4251</v>
      </c>
      <c r="K633" s="16" t="s">
        <v>2858</v>
      </c>
      <c r="L633" s="47" t="s">
        <v>2437</v>
      </c>
      <c r="M633" s="47"/>
      <c r="N633" s="27"/>
      <c r="O633" s="27"/>
      <c r="P633" s="27" t="s">
        <v>2196</v>
      </c>
      <c r="Q633" s="26"/>
      <c r="R633" s="48"/>
      <c r="S633" s="26"/>
      <c r="T633" s="27"/>
    </row>
    <row r="634" spans="1:20" s="39" customFormat="1" x14ac:dyDescent="0.2">
      <c r="A634" s="63">
        <v>15</v>
      </c>
      <c r="B634" s="64">
        <v>1</v>
      </c>
      <c r="C634" s="64">
        <v>11</v>
      </c>
      <c r="D634" s="45" t="s">
        <v>3972</v>
      </c>
      <c r="E634" s="45" t="s">
        <v>2829</v>
      </c>
      <c r="F634" s="47" t="s">
        <v>1068</v>
      </c>
      <c r="G634" s="47" t="s">
        <v>2833</v>
      </c>
      <c r="H634" s="47" t="s">
        <v>1452</v>
      </c>
      <c r="I634" s="47"/>
      <c r="J634" s="42" t="s">
        <v>4252</v>
      </c>
      <c r="K634" s="16" t="s">
        <v>2833</v>
      </c>
      <c r="L634" s="47" t="s">
        <v>1452</v>
      </c>
      <c r="M634" s="27"/>
      <c r="N634" s="27" t="s">
        <v>4179</v>
      </c>
      <c r="O634" s="33" t="s">
        <v>4221</v>
      </c>
      <c r="P634" s="27" t="s">
        <v>2192</v>
      </c>
      <c r="Q634" s="42" t="s">
        <v>4226</v>
      </c>
      <c r="R634" s="27" t="s">
        <v>3992</v>
      </c>
      <c r="S634" s="17" t="s">
        <v>4225</v>
      </c>
      <c r="T634" s="47" t="s">
        <v>2835</v>
      </c>
    </row>
    <row r="635" spans="1:20" s="40" customFormat="1" x14ac:dyDescent="0.2">
      <c r="A635" s="63">
        <v>15</v>
      </c>
      <c r="B635" s="64">
        <v>1</v>
      </c>
      <c r="C635" s="64">
        <v>11</v>
      </c>
      <c r="D635" s="45" t="s">
        <v>3972</v>
      </c>
      <c r="E635" s="45" t="s">
        <v>2829</v>
      </c>
      <c r="F635" s="47" t="s">
        <v>1068</v>
      </c>
      <c r="G635" s="46" t="s">
        <v>2833</v>
      </c>
      <c r="H635" s="47" t="s">
        <v>1452</v>
      </c>
      <c r="I635" s="47"/>
      <c r="J635" s="18" t="s">
        <v>2217</v>
      </c>
      <c r="K635" s="16" t="s">
        <v>2833</v>
      </c>
      <c r="L635" s="46" t="s">
        <v>1452</v>
      </c>
      <c r="M635" s="38"/>
      <c r="N635" s="27" t="s">
        <v>4179</v>
      </c>
      <c r="O635" s="27" t="s">
        <v>4111</v>
      </c>
      <c r="P635" s="27" t="s">
        <v>2218</v>
      </c>
      <c r="Q635" s="41" t="s">
        <v>4225</v>
      </c>
      <c r="R635" s="48"/>
      <c r="S635" s="41" t="s">
        <v>4225</v>
      </c>
      <c r="T635" s="47"/>
    </row>
    <row r="636" spans="1:20" x14ac:dyDescent="0.2">
      <c r="A636" s="63">
        <v>15</v>
      </c>
      <c r="B636" s="64">
        <v>1</v>
      </c>
      <c r="C636" s="64">
        <v>12</v>
      </c>
      <c r="D636" s="45" t="s">
        <v>3972</v>
      </c>
      <c r="E636" s="45" t="s">
        <v>2829</v>
      </c>
      <c r="F636" s="47" t="s">
        <v>1068</v>
      </c>
      <c r="G636" s="46" t="s">
        <v>2836</v>
      </c>
      <c r="H636" s="47" t="s">
        <v>2837</v>
      </c>
      <c r="I636" s="47"/>
      <c r="J636" s="42" t="s">
        <v>4252</v>
      </c>
      <c r="K636" s="16" t="s">
        <v>2836</v>
      </c>
      <c r="L636" s="46" t="s">
        <v>2837</v>
      </c>
      <c r="M636" s="47"/>
      <c r="N636" s="27" t="s">
        <v>4179</v>
      </c>
      <c r="O636" s="33" t="s">
        <v>4221</v>
      </c>
      <c r="P636" s="27" t="s">
        <v>2192</v>
      </c>
      <c r="Q636" s="42" t="s">
        <v>4226</v>
      </c>
      <c r="R636" s="27" t="s">
        <v>3992</v>
      </c>
      <c r="S636" s="17" t="s">
        <v>4225</v>
      </c>
      <c r="T636" s="47" t="s">
        <v>2835</v>
      </c>
    </row>
    <row r="637" spans="1:20" x14ac:dyDescent="0.2">
      <c r="A637" s="63">
        <v>15</v>
      </c>
      <c r="B637" s="64">
        <v>1</v>
      </c>
      <c r="C637" s="64">
        <v>13</v>
      </c>
      <c r="D637" s="45" t="s">
        <v>3972</v>
      </c>
      <c r="E637" s="45" t="s">
        <v>2829</v>
      </c>
      <c r="F637" s="47" t="s">
        <v>1068</v>
      </c>
      <c r="G637" s="46" t="s">
        <v>2838</v>
      </c>
      <c r="H637" s="47" t="s">
        <v>2839</v>
      </c>
      <c r="I637" s="47"/>
      <c r="J637" s="42" t="s">
        <v>4252</v>
      </c>
      <c r="K637" s="16" t="s">
        <v>2838</v>
      </c>
      <c r="L637" s="46" t="s">
        <v>2839</v>
      </c>
      <c r="M637" s="47"/>
      <c r="N637" s="27" t="s">
        <v>4180</v>
      </c>
      <c r="O637" s="27" t="s">
        <v>2840</v>
      </c>
      <c r="P637" s="27" t="s">
        <v>2192</v>
      </c>
      <c r="Q637" s="17" t="s">
        <v>4225</v>
      </c>
      <c r="R637" s="27" t="s">
        <v>2841</v>
      </c>
      <c r="S637" s="42" t="s">
        <v>4226</v>
      </c>
      <c r="T637" s="27" t="s">
        <v>2842</v>
      </c>
    </row>
    <row r="638" spans="1:20" x14ac:dyDescent="0.2">
      <c r="A638" s="63">
        <v>15</v>
      </c>
      <c r="B638" s="64">
        <v>1</v>
      </c>
      <c r="C638" s="64">
        <v>14</v>
      </c>
      <c r="D638" s="45" t="s">
        <v>3972</v>
      </c>
      <c r="E638" s="45" t="s">
        <v>2829</v>
      </c>
      <c r="F638" s="47" t="s">
        <v>1068</v>
      </c>
      <c r="G638" s="46" t="s">
        <v>2843</v>
      </c>
      <c r="H638" s="47" t="s">
        <v>2844</v>
      </c>
      <c r="I638" s="47" t="s">
        <v>4163</v>
      </c>
      <c r="J638" s="17" t="s">
        <v>4251</v>
      </c>
      <c r="K638" s="16" t="s">
        <v>2843</v>
      </c>
      <c r="L638" s="47" t="s">
        <v>2803</v>
      </c>
      <c r="M638" s="47" t="s">
        <v>4163</v>
      </c>
      <c r="N638" s="27"/>
      <c r="O638" s="27"/>
      <c r="P638" s="27" t="s">
        <v>2196</v>
      </c>
      <c r="Q638" s="26"/>
      <c r="R638" s="48"/>
      <c r="S638" s="26"/>
      <c r="T638" s="27"/>
    </row>
    <row r="639" spans="1:20" x14ac:dyDescent="0.2">
      <c r="A639" s="63">
        <v>15</v>
      </c>
      <c r="B639" s="64">
        <v>1</v>
      </c>
      <c r="C639" s="64">
        <v>16</v>
      </c>
      <c r="D639" s="45" t="s">
        <v>3972</v>
      </c>
      <c r="E639" s="45" t="s">
        <v>2829</v>
      </c>
      <c r="F639" s="47" t="s">
        <v>1068</v>
      </c>
      <c r="G639" s="46" t="s">
        <v>2845</v>
      </c>
      <c r="H639" s="47" t="s">
        <v>2846</v>
      </c>
      <c r="I639" s="47" t="s">
        <v>4161</v>
      </c>
      <c r="J639" s="17" t="s">
        <v>4251</v>
      </c>
      <c r="K639" s="16" t="s">
        <v>2845</v>
      </c>
      <c r="L639" s="47" t="s">
        <v>2805</v>
      </c>
      <c r="M639" s="47" t="s">
        <v>4161</v>
      </c>
      <c r="N639" s="27"/>
      <c r="O639" s="27"/>
      <c r="P639" s="27" t="s">
        <v>2196</v>
      </c>
      <c r="Q639" s="26"/>
      <c r="R639" s="48"/>
      <c r="S639" s="26"/>
      <c r="T639" s="27"/>
    </row>
    <row r="640" spans="1:20" x14ac:dyDescent="0.2">
      <c r="A640" s="63">
        <v>15</v>
      </c>
      <c r="B640" s="64">
        <v>1</v>
      </c>
      <c r="C640" s="64">
        <v>17</v>
      </c>
      <c r="D640" s="45" t="s">
        <v>3972</v>
      </c>
      <c r="E640" s="50" t="s">
        <v>2829</v>
      </c>
      <c r="F640" s="47" t="s">
        <v>1068</v>
      </c>
      <c r="G640" s="16" t="s">
        <v>2847</v>
      </c>
      <c r="H640" s="47" t="s">
        <v>4256</v>
      </c>
      <c r="I640" s="47"/>
      <c r="J640" s="20" t="s">
        <v>4253</v>
      </c>
      <c r="K640" s="16" t="s">
        <v>2847</v>
      </c>
      <c r="L640" s="46" t="s">
        <v>2848</v>
      </c>
      <c r="M640" s="47"/>
      <c r="N640" s="27" t="s">
        <v>4181</v>
      </c>
      <c r="O640" s="27" t="s">
        <v>2849</v>
      </c>
      <c r="P640" s="27" t="s">
        <v>2267</v>
      </c>
      <c r="Q640" s="17" t="s">
        <v>4225</v>
      </c>
      <c r="R640" s="48"/>
      <c r="S640" s="20" t="s">
        <v>4224</v>
      </c>
      <c r="T640" s="47" t="s">
        <v>3974</v>
      </c>
    </row>
    <row r="641" spans="1:20" x14ac:dyDescent="0.2">
      <c r="A641" s="63">
        <v>15</v>
      </c>
      <c r="B641" s="64">
        <v>2</v>
      </c>
      <c r="C641" s="64">
        <v>0</v>
      </c>
      <c r="D641" s="45" t="s">
        <v>3097</v>
      </c>
      <c r="E641" s="50" t="s">
        <v>3107</v>
      </c>
      <c r="F641" s="47" t="s">
        <v>3108</v>
      </c>
      <c r="G641" s="46" t="s">
        <v>4258</v>
      </c>
      <c r="H641" s="47"/>
      <c r="I641" s="47"/>
      <c r="J641" s="69"/>
      <c r="K641" s="46" t="s">
        <v>4258</v>
      </c>
      <c r="L641" s="47"/>
      <c r="M641" s="47"/>
      <c r="N641" s="47"/>
      <c r="O641" s="47"/>
      <c r="P641" s="48"/>
      <c r="Q641" s="69"/>
      <c r="R641" s="47"/>
      <c r="S641" s="69"/>
      <c r="T641" s="47"/>
    </row>
    <row r="642" spans="1:20" x14ac:dyDescent="0.2">
      <c r="A642" s="63">
        <v>16</v>
      </c>
      <c r="B642" s="64">
        <v>1</v>
      </c>
      <c r="C642" s="64">
        <v>0</v>
      </c>
      <c r="D642" s="54" t="s">
        <v>2168</v>
      </c>
      <c r="E642" s="50" t="s">
        <v>2173</v>
      </c>
      <c r="F642" s="47" t="s">
        <v>2174</v>
      </c>
      <c r="G642" s="46" t="s">
        <v>4257</v>
      </c>
      <c r="H642" s="47"/>
      <c r="I642" s="47"/>
      <c r="J642" s="69"/>
      <c r="K642" s="46" t="s">
        <v>4257</v>
      </c>
      <c r="L642" s="47"/>
      <c r="M642" s="47"/>
      <c r="N642" s="47"/>
      <c r="O642" s="47"/>
      <c r="P642" s="48"/>
      <c r="Q642" s="69"/>
      <c r="R642" s="47"/>
      <c r="S642" s="69"/>
      <c r="T642" s="47"/>
    </row>
    <row r="643" spans="1:20" x14ac:dyDescent="0.2">
      <c r="A643" s="63">
        <v>16</v>
      </c>
      <c r="B643" s="64">
        <v>2</v>
      </c>
      <c r="C643" s="64">
        <v>0</v>
      </c>
      <c r="D643" s="45" t="s">
        <v>3097</v>
      </c>
      <c r="E643" s="50" t="s">
        <v>3109</v>
      </c>
      <c r="F643" s="47" t="s">
        <v>3110</v>
      </c>
      <c r="G643" s="46" t="s">
        <v>4258</v>
      </c>
      <c r="H643" s="47"/>
      <c r="I643" s="47"/>
      <c r="J643" s="69"/>
      <c r="K643" s="46" t="s">
        <v>4258</v>
      </c>
      <c r="L643" s="47"/>
      <c r="M643" s="47"/>
      <c r="N643" s="47"/>
      <c r="O643" s="47"/>
      <c r="P643" s="48"/>
      <c r="Q643" s="69"/>
      <c r="R643" s="47"/>
      <c r="S643" s="69"/>
      <c r="T643" s="47"/>
    </row>
    <row r="644" spans="1:20" x14ac:dyDescent="0.2">
      <c r="A644" s="63">
        <v>16</v>
      </c>
      <c r="B644" s="64">
        <v>6</v>
      </c>
      <c r="C644" s="64">
        <v>0</v>
      </c>
      <c r="D644" s="45" t="s">
        <v>3097</v>
      </c>
      <c r="E644" s="50" t="s">
        <v>3111</v>
      </c>
      <c r="F644" s="47" t="s">
        <v>3112</v>
      </c>
      <c r="G644" s="46" t="s">
        <v>4258</v>
      </c>
      <c r="H644" s="47"/>
      <c r="I644" s="47"/>
      <c r="J644" s="69"/>
      <c r="K644" s="46" t="s">
        <v>4258</v>
      </c>
      <c r="L644" s="47"/>
      <c r="M644" s="47"/>
      <c r="N644" s="47"/>
      <c r="O644" s="47"/>
      <c r="P644" s="48"/>
      <c r="Q644" s="69"/>
      <c r="R644" s="47"/>
      <c r="S644" s="69"/>
      <c r="T644" s="47"/>
    </row>
    <row r="645" spans="1:20" x14ac:dyDescent="0.2">
      <c r="A645" s="63">
        <v>17</v>
      </c>
      <c r="B645" s="64">
        <v>1</v>
      </c>
      <c r="C645" s="64">
        <v>0</v>
      </c>
      <c r="D645" s="45" t="s">
        <v>3972</v>
      </c>
      <c r="E645" s="45" t="s">
        <v>2859</v>
      </c>
      <c r="F645" s="47" t="s">
        <v>29</v>
      </c>
      <c r="G645" s="47" t="s">
        <v>2219</v>
      </c>
      <c r="H645" s="47" t="s">
        <v>2220</v>
      </c>
      <c r="I645" s="47"/>
      <c r="J645" s="18" t="s">
        <v>2217</v>
      </c>
      <c r="K645" s="47" t="s">
        <v>2219</v>
      </c>
      <c r="L645" s="47" t="s">
        <v>2220</v>
      </c>
      <c r="M645" s="47"/>
      <c r="N645" s="47" t="s">
        <v>2111</v>
      </c>
      <c r="O645" s="27" t="s">
        <v>4123</v>
      </c>
      <c r="P645" s="27" t="s">
        <v>2218</v>
      </c>
      <c r="Q645" s="41" t="s">
        <v>4225</v>
      </c>
      <c r="R645" s="48"/>
      <c r="S645" s="41" t="s">
        <v>4225</v>
      </c>
      <c r="T645" s="47"/>
    </row>
    <row r="646" spans="1:20" x14ac:dyDescent="0.2">
      <c r="A646" s="63">
        <v>17</v>
      </c>
      <c r="B646" s="64">
        <v>1</v>
      </c>
      <c r="C646" s="64">
        <v>1</v>
      </c>
      <c r="D646" s="45" t="s">
        <v>3972</v>
      </c>
      <c r="E646" s="45" t="s">
        <v>2859</v>
      </c>
      <c r="F646" s="47" t="s">
        <v>29</v>
      </c>
      <c r="G646" s="47" t="s">
        <v>2860</v>
      </c>
      <c r="H646" s="47" t="s">
        <v>29</v>
      </c>
      <c r="I646" s="47"/>
      <c r="J646" s="42" t="s">
        <v>4252</v>
      </c>
      <c r="K646" s="47" t="s">
        <v>2860</v>
      </c>
      <c r="L646" s="47" t="s">
        <v>29</v>
      </c>
      <c r="M646" s="47"/>
      <c r="N646" s="47" t="s">
        <v>1875</v>
      </c>
      <c r="O646" s="47" t="s">
        <v>4113</v>
      </c>
      <c r="P646" s="47" t="s">
        <v>2186</v>
      </c>
      <c r="Q646" s="42" t="s">
        <v>4226</v>
      </c>
      <c r="R646" s="47" t="s">
        <v>4155</v>
      </c>
      <c r="S646" s="42" t="s">
        <v>4226</v>
      </c>
      <c r="T646" s="47" t="s">
        <v>4154</v>
      </c>
    </row>
    <row r="647" spans="1:20" x14ac:dyDescent="0.2">
      <c r="A647" s="63">
        <v>17</v>
      </c>
      <c r="B647" s="64">
        <v>1</v>
      </c>
      <c r="C647" s="64">
        <v>2</v>
      </c>
      <c r="D647" s="45" t="s">
        <v>3972</v>
      </c>
      <c r="E647" s="45" t="s">
        <v>2859</v>
      </c>
      <c r="F647" s="47" t="s">
        <v>29</v>
      </c>
      <c r="G647" s="47" t="s">
        <v>2861</v>
      </c>
      <c r="H647" s="47" t="s">
        <v>2862</v>
      </c>
      <c r="I647" s="47"/>
      <c r="J647" s="18" t="s">
        <v>2217</v>
      </c>
      <c r="K647" s="47" t="s">
        <v>2861</v>
      </c>
      <c r="L647" s="47" t="s">
        <v>2862</v>
      </c>
      <c r="M647" s="47"/>
      <c r="N647" s="47" t="s">
        <v>2111</v>
      </c>
      <c r="O647" s="27" t="s">
        <v>4123</v>
      </c>
      <c r="P647" s="27" t="s">
        <v>2218</v>
      </c>
      <c r="Q647" s="41" t="s">
        <v>4225</v>
      </c>
      <c r="R647" s="48"/>
      <c r="S647" s="41" t="s">
        <v>4225</v>
      </c>
      <c r="T647" s="47"/>
    </row>
    <row r="648" spans="1:20" x14ac:dyDescent="0.2">
      <c r="A648" s="63">
        <v>17</v>
      </c>
      <c r="B648" s="64">
        <v>1</v>
      </c>
      <c r="C648" s="64">
        <v>3</v>
      </c>
      <c r="D648" s="45" t="s">
        <v>3972</v>
      </c>
      <c r="E648" s="45" t="s">
        <v>2859</v>
      </c>
      <c r="F648" s="47" t="s">
        <v>29</v>
      </c>
      <c r="G648" s="47" t="s">
        <v>2863</v>
      </c>
      <c r="H648" s="47" t="s">
        <v>2864</v>
      </c>
      <c r="I648" s="47"/>
      <c r="J648" s="17" t="s">
        <v>4251</v>
      </c>
      <c r="K648" s="47" t="s">
        <v>2863</v>
      </c>
      <c r="L648" s="47" t="s">
        <v>2816</v>
      </c>
      <c r="M648" s="47"/>
      <c r="N648" s="33"/>
      <c r="O648" s="47"/>
      <c r="P648" s="27" t="s">
        <v>2196</v>
      </c>
      <c r="Q648" s="26"/>
      <c r="R648" s="48"/>
      <c r="S648" s="26"/>
      <c r="T648" s="47"/>
    </row>
    <row r="649" spans="1:20" x14ac:dyDescent="0.2">
      <c r="A649" s="63">
        <v>17</v>
      </c>
      <c r="B649" s="64">
        <v>1</v>
      </c>
      <c r="C649" s="64">
        <v>4</v>
      </c>
      <c r="D649" s="45" t="s">
        <v>3972</v>
      </c>
      <c r="E649" s="45" t="s">
        <v>2859</v>
      </c>
      <c r="F649" s="47" t="s">
        <v>29</v>
      </c>
      <c r="G649" s="47" t="s">
        <v>2865</v>
      </c>
      <c r="H649" s="47" t="s">
        <v>2866</v>
      </c>
      <c r="I649" s="47"/>
      <c r="J649" s="17" t="s">
        <v>4251</v>
      </c>
      <c r="K649" s="47" t="s">
        <v>2865</v>
      </c>
      <c r="L649" s="47" t="s">
        <v>2866</v>
      </c>
      <c r="M649" s="47"/>
      <c r="N649" s="33"/>
      <c r="O649" s="47"/>
      <c r="P649" s="27" t="s">
        <v>2196</v>
      </c>
      <c r="Q649" s="26"/>
      <c r="R649" s="48"/>
      <c r="S649" s="26"/>
      <c r="T649" s="47"/>
    </row>
    <row r="650" spans="1:20" x14ac:dyDescent="0.2">
      <c r="A650" s="63">
        <v>17</v>
      </c>
      <c r="B650" s="64">
        <v>1</v>
      </c>
      <c r="C650" s="64">
        <v>5</v>
      </c>
      <c r="D650" s="45" t="s">
        <v>3972</v>
      </c>
      <c r="E650" s="45" t="s">
        <v>2859</v>
      </c>
      <c r="F650" s="47" t="s">
        <v>29</v>
      </c>
      <c r="G650" s="47" t="s">
        <v>2867</v>
      </c>
      <c r="H650" s="47" t="s">
        <v>2868</v>
      </c>
      <c r="I650" s="47"/>
      <c r="J650" s="42" t="s">
        <v>4252</v>
      </c>
      <c r="K650" s="47" t="s">
        <v>2867</v>
      </c>
      <c r="L650" s="47" t="s">
        <v>2868</v>
      </c>
      <c r="M650" s="47"/>
      <c r="N650" s="47" t="s">
        <v>1669</v>
      </c>
      <c r="O650" s="47" t="s">
        <v>1671</v>
      </c>
      <c r="P650" s="47" t="s">
        <v>2869</v>
      </c>
      <c r="Q650" s="42" t="s">
        <v>4226</v>
      </c>
      <c r="R650" s="27" t="s">
        <v>4037</v>
      </c>
      <c r="S650" s="42" t="s">
        <v>4226</v>
      </c>
      <c r="T650" s="27" t="s">
        <v>4038</v>
      </c>
    </row>
    <row r="651" spans="1:20" x14ac:dyDescent="0.2">
      <c r="A651" s="63">
        <v>17</v>
      </c>
      <c r="B651" s="64">
        <v>1</v>
      </c>
      <c r="C651" s="64">
        <v>5</v>
      </c>
      <c r="D651" s="45" t="s">
        <v>3972</v>
      </c>
      <c r="E651" s="45" t="s">
        <v>2859</v>
      </c>
      <c r="F651" s="47" t="s">
        <v>29</v>
      </c>
      <c r="G651" s="47" t="s">
        <v>2867</v>
      </c>
      <c r="H651" s="47" t="s">
        <v>2868</v>
      </c>
      <c r="I651" s="47"/>
      <c r="J651" s="42" t="s">
        <v>4252</v>
      </c>
      <c r="K651" s="47" t="s">
        <v>2867</v>
      </c>
      <c r="L651" s="47" t="s">
        <v>2868</v>
      </c>
      <c r="M651" s="47"/>
      <c r="N651" s="47" t="s">
        <v>1630</v>
      </c>
      <c r="O651" s="47" t="s">
        <v>2870</v>
      </c>
      <c r="P651" s="47" t="s">
        <v>2282</v>
      </c>
      <c r="Q651" s="17" t="s">
        <v>4225</v>
      </c>
      <c r="R651" s="46" t="s">
        <v>3989</v>
      </c>
      <c r="S651" s="42" t="s">
        <v>4226</v>
      </c>
      <c r="T651" s="46" t="s">
        <v>3990</v>
      </c>
    </row>
    <row r="652" spans="1:20" x14ac:dyDescent="0.2">
      <c r="A652" s="63">
        <v>17</v>
      </c>
      <c r="B652" s="64">
        <v>1</v>
      </c>
      <c r="C652" s="64">
        <v>6</v>
      </c>
      <c r="D652" s="45" t="s">
        <v>3972</v>
      </c>
      <c r="E652" s="45" t="s">
        <v>2859</v>
      </c>
      <c r="F652" s="47" t="s">
        <v>29</v>
      </c>
      <c r="G652" s="47" t="s">
        <v>2871</v>
      </c>
      <c r="H652" s="47" t="s">
        <v>994</v>
      </c>
      <c r="I652" s="47"/>
      <c r="J652" s="17" t="s">
        <v>4251</v>
      </c>
      <c r="K652" s="47" t="s">
        <v>2871</v>
      </c>
      <c r="L652" s="47" t="s">
        <v>994</v>
      </c>
      <c r="M652" s="47"/>
      <c r="N652" s="47"/>
      <c r="O652" s="47"/>
      <c r="P652" s="27" t="s">
        <v>2196</v>
      </c>
      <c r="Q652" s="26"/>
      <c r="R652" s="47"/>
      <c r="S652" s="26"/>
      <c r="T652" s="47"/>
    </row>
    <row r="653" spans="1:20" x14ac:dyDescent="0.2">
      <c r="A653" s="63">
        <v>17</v>
      </c>
      <c r="B653" s="64">
        <v>1</v>
      </c>
      <c r="C653" s="64">
        <v>7</v>
      </c>
      <c r="D653" s="45" t="s">
        <v>3972</v>
      </c>
      <c r="E653" s="45" t="s">
        <v>2859</v>
      </c>
      <c r="F653" s="47" t="s">
        <v>29</v>
      </c>
      <c r="G653" s="47" t="s">
        <v>2872</v>
      </c>
      <c r="H653" s="47" t="s">
        <v>2238</v>
      </c>
      <c r="I653" s="47"/>
      <c r="J653" s="20" t="s">
        <v>4253</v>
      </c>
      <c r="K653" s="47" t="s">
        <v>2872</v>
      </c>
      <c r="L653" s="47" t="s">
        <v>2238</v>
      </c>
      <c r="M653" s="47"/>
      <c r="N653" s="33" t="s">
        <v>1688</v>
      </c>
      <c r="O653" s="47" t="s">
        <v>4214</v>
      </c>
      <c r="P653" s="27" t="s">
        <v>2192</v>
      </c>
      <c r="Q653" s="17" t="s">
        <v>4225</v>
      </c>
      <c r="R653" s="47" t="s">
        <v>2716</v>
      </c>
      <c r="S653" s="20" t="s">
        <v>4224</v>
      </c>
      <c r="T653" s="47" t="s">
        <v>2715</v>
      </c>
    </row>
    <row r="654" spans="1:20" x14ac:dyDescent="0.2">
      <c r="A654" s="63">
        <v>17</v>
      </c>
      <c r="B654" s="64">
        <v>1</v>
      </c>
      <c r="C654" s="64">
        <v>8</v>
      </c>
      <c r="D654" s="45" t="s">
        <v>3972</v>
      </c>
      <c r="E654" s="45" t="s">
        <v>2859</v>
      </c>
      <c r="F654" s="47" t="s">
        <v>29</v>
      </c>
      <c r="G654" s="47" t="s">
        <v>2873</v>
      </c>
      <c r="H654" s="47" t="s">
        <v>2228</v>
      </c>
      <c r="I654" s="47"/>
      <c r="J654" s="20" t="s">
        <v>4253</v>
      </c>
      <c r="K654" s="47" t="s">
        <v>2873</v>
      </c>
      <c r="L654" s="47" t="s">
        <v>2228</v>
      </c>
      <c r="M654" s="47"/>
      <c r="N654" s="33" t="s">
        <v>2092</v>
      </c>
      <c r="O654" s="47" t="s">
        <v>2094</v>
      </c>
      <c r="P654" s="27" t="s">
        <v>2192</v>
      </c>
      <c r="Q654" s="20" t="s">
        <v>4224</v>
      </c>
      <c r="R654" s="47" t="s">
        <v>2715</v>
      </c>
      <c r="S654" s="17" t="s">
        <v>4225</v>
      </c>
      <c r="T654" s="47" t="s">
        <v>2716</v>
      </c>
    </row>
    <row r="655" spans="1:20" x14ac:dyDescent="0.2">
      <c r="A655" s="63">
        <v>17</v>
      </c>
      <c r="B655" s="64">
        <v>1</v>
      </c>
      <c r="C655" s="64">
        <v>9</v>
      </c>
      <c r="D655" s="45" t="s">
        <v>3972</v>
      </c>
      <c r="E655" s="50" t="s">
        <v>2859</v>
      </c>
      <c r="F655" s="47" t="s">
        <v>29</v>
      </c>
      <c r="G655" s="47" t="s">
        <v>2874</v>
      </c>
      <c r="H655" s="47" t="s">
        <v>4256</v>
      </c>
      <c r="I655" s="47"/>
      <c r="J655" s="20" t="s">
        <v>4253</v>
      </c>
      <c r="K655" s="47" t="s">
        <v>2874</v>
      </c>
      <c r="L655" s="47" t="s">
        <v>2875</v>
      </c>
      <c r="M655" s="47"/>
      <c r="N655" s="33" t="s">
        <v>1946</v>
      </c>
      <c r="O655" s="47" t="s">
        <v>1949</v>
      </c>
      <c r="P655" s="27" t="s">
        <v>2267</v>
      </c>
      <c r="Q655" s="17" t="s">
        <v>4225</v>
      </c>
      <c r="R655" s="47"/>
      <c r="S655" s="20" t="s">
        <v>4224</v>
      </c>
      <c r="T655" s="47" t="s">
        <v>3974</v>
      </c>
    </row>
    <row r="656" spans="1:20" x14ac:dyDescent="0.2">
      <c r="A656" s="63">
        <v>17</v>
      </c>
      <c r="B656" s="64">
        <v>2</v>
      </c>
      <c r="C656" s="64">
        <v>1</v>
      </c>
      <c r="D656" s="45" t="s">
        <v>3972</v>
      </c>
      <c r="E656" s="45" t="s">
        <v>2876</v>
      </c>
      <c r="F656" s="47" t="s">
        <v>994</v>
      </c>
      <c r="G656" s="46" t="s">
        <v>2877</v>
      </c>
      <c r="H656" s="47" t="s">
        <v>994</v>
      </c>
      <c r="I656" s="47"/>
      <c r="J656" s="42" t="s">
        <v>4252</v>
      </c>
      <c r="K656" s="16" t="s">
        <v>2877</v>
      </c>
      <c r="L656" s="47" t="s">
        <v>994</v>
      </c>
      <c r="M656" s="47"/>
      <c r="N656" s="27" t="s">
        <v>1875</v>
      </c>
      <c r="O656" s="47" t="s">
        <v>4113</v>
      </c>
      <c r="P656" s="47" t="s">
        <v>2186</v>
      </c>
      <c r="Q656" s="42" t="s">
        <v>4226</v>
      </c>
      <c r="R656" s="27" t="s">
        <v>2878</v>
      </c>
      <c r="S656" s="42" t="s">
        <v>4226</v>
      </c>
      <c r="T656" s="27" t="s">
        <v>2879</v>
      </c>
    </row>
    <row r="657" spans="1:20" x14ac:dyDescent="0.2">
      <c r="A657" s="63">
        <v>17</v>
      </c>
      <c r="B657" s="64">
        <v>2</v>
      </c>
      <c r="C657" s="64">
        <v>2</v>
      </c>
      <c r="D657" s="45" t="s">
        <v>3972</v>
      </c>
      <c r="E657" s="45" t="s">
        <v>2876</v>
      </c>
      <c r="F657" s="47" t="s">
        <v>994</v>
      </c>
      <c r="G657" s="46" t="s">
        <v>2882</v>
      </c>
      <c r="H657" s="47" t="s">
        <v>2883</v>
      </c>
      <c r="I657" s="47"/>
      <c r="J657" s="17" t="s">
        <v>4251</v>
      </c>
      <c r="K657" s="16" t="s">
        <v>2882</v>
      </c>
      <c r="L657" s="47" t="s">
        <v>2883</v>
      </c>
      <c r="M657" s="47"/>
      <c r="N657" s="27"/>
      <c r="O657" s="27"/>
      <c r="P657" s="27" t="s">
        <v>2196</v>
      </c>
      <c r="Q657" s="26"/>
      <c r="R657" s="47"/>
      <c r="S657" s="26"/>
      <c r="T657" s="27"/>
    </row>
    <row r="658" spans="1:20" x14ac:dyDescent="0.2">
      <c r="A658" s="63">
        <v>17</v>
      </c>
      <c r="B658" s="64">
        <v>2</v>
      </c>
      <c r="C658" s="64">
        <v>3</v>
      </c>
      <c r="D658" s="45" t="s">
        <v>3972</v>
      </c>
      <c r="E658" s="45" t="s">
        <v>2876</v>
      </c>
      <c r="F658" s="47" t="s">
        <v>994</v>
      </c>
      <c r="G658" s="46" t="s">
        <v>2884</v>
      </c>
      <c r="H658" s="47" t="s">
        <v>2236</v>
      </c>
      <c r="I658" s="47"/>
      <c r="J658" s="17" t="s">
        <v>4251</v>
      </c>
      <c r="K658" s="16" t="s">
        <v>2884</v>
      </c>
      <c r="L658" s="47" t="s">
        <v>2236</v>
      </c>
      <c r="M658" s="47"/>
      <c r="N658" s="27"/>
      <c r="O658" s="27"/>
      <c r="P658" s="27" t="s">
        <v>2196</v>
      </c>
      <c r="Q658" s="26"/>
      <c r="R658" s="47"/>
      <c r="S658" s="26"/>
      <c r="T658" s="27"/>
    </row>
    <row r="659" spans="1:20" x14ac:dyDescent="0.2">
      <c r="A659" s="63">
        <v>17</v>
      </c>
      <c r="B659" s="64">
        <v>2</v>
      </c>
      <c r="C659" s="64">
        <v>4</v>
      </c>
      <c r="D659" s="45" t="s">
        <v>3972</v>
      </c>
      <c r="E659" s="45" t="s">
        <v>2876</v>
      </c>
      <c r="F659" s="47" t="s">
        <v>994</v>
      </c>
      <c r="G659" s="47" t="s">
        <v>2885</v>
      </c>
      <c r="H659" s="47" t="s">
        <v>2886</v>
      </c>
      <c r="I659" s="47" t="s">
        <v>2887</v>
      </c>
      <c r="J659" s="42" t="s">
        <v>4252</v>
      </c>
      <c r="K659" s="16" t="s">
        <v>2885</v>
      </c>
      <c r="L659" s="47" t="s">
        <v>2886</v>
      </c>
      <c r="M659" s="47" t="s">
        <v>2887</v>
      </c>
      <c r="N659" s="27" t="s">
        <v>4183</v>
      </c>
      <c r="O659" s="27" t="s">
        <v>4220</v>
      </c>
      <c r="P659" s="27" t="s">
        <v>2282</v>
      </c>
      <c r="Q659" s="17" t="s">
        <v>4225</v>
      </c>
      <c r="R659" s="46" t="s">
        <v>3989</v>
      </c>
      <c r="S659" s="42" t="s">
        <v>4226</v>
      </c>
      <c r="T659" s="46" t="s">
        <v>3990</v>
      </c>
    </row>
    <row r="660" spans="1:20" x14ac:dyDescent="0.2">
      <c r="A660" s="63">
        <v>17</v>
      </c>
      <c r="B660" s="64">
        <v>2</v>
      </c>
      <c r="C660" s="64">
        <v>5</v>
      </c>
      <c r="D660" s="45" t="s">
        <v>3972</v>
      </c>
      <c r="E660" s="45" t="s">
        <v>2876</v>
      </c>
      <c r="F660" s="47" t="s">
        <v>994</v>
      </c>
      <c r="G660" s="46" t="s">
        <v>2888</v>
      </c>
      <c r="H660" s="47" t="s">
        <v>2238</v>
      </c>
      <c r="I660" s="47"/>
      <c r="J660" s="20" t="s">
        <v>4253</v>
      </c>
      <c r="K660" s="16" t="s">
        <v>2888</v>
      </c>
      <c r="L660" s="47" t="s">
        <v>2238</v>
      </c>
      <c r="M660" s="47"/>
      <c r="N660" s="27" t="s">
        <v>1688</v>
      </c>
      <c r="O660" s="47" t="s">
        <v>4214</v>
      </c>
      <c r="P660" s="27" t="s">
        <v>2192</v>
      </c>
      <c r="Q660" s="17" t="s">
        <v>4225</v>
      </c>
      <c r="R660" s="27" t="s">
        <v>2716</v>
      </c>
      <c r="S660" s="20" t="s">
        <v>4224</v>
      </c>
      <c r="T660" s="47" t="s">
        <v>2715</v>
      </c>
    </row>
    <row r="661" spans="1:20" x14ac:dyDescent="0.2">
      <c r="A661" s="63">
        <v>17</v>
      </c>
      <c r="B661" s="64">
        <v>2</v>
      </c>
      <c r="C661" s="64">
        <v>6</v>
      </c>
      <c r="D661" s="45" t="s">
        <v>3972</v>
      </c>
      <c r="E661" s="45" t="s">
        <v>2876</v>
      </c>
      <c r="F661" s="47" t="s">
        <v>994</v>
      </c>
      <c r="G661" s="46" t="s">
        <v>2889</v>
      </c>
      <c r="H661" s="47" t="s">
        <v>2228</v>
      </c>
      <c r="I661" s="47"/>
      <c r="J661" s="17" t="s">
        <v>4251</v>
      </c>
      <c r="K661" s="16" t="s">
        <v>2889</v>
      </c>
      <c r="L661" s="47" t="s">
        <v>2228</v>
      </c>
      <c r="M661" s="47"/>
      <c r="N661" s="27"/>
      <c r="O661" s="27"/>
      <c r="P661" s="27" t="s">
        <v>2196</v>
      </c>
      <c r="Q661" s="26"/>
      <c r="R661" s="47"/>
      <c r="S661" s="26"/>
      <c r="T661" s="27"/>
    </row>
    <row r="662" spans="1:20" x14ac:dyDescent="0.2">
      <c r="A662" s="63">
        <v>17</v>
      </c>
      <c r="B662" s="64">
        <v>2</v>
      </c>
      <c r="C662" s="64">
        <v>7</v>
      </c>
      <c r="D662" s="45" t="s">
        <v>3972</v>
      </c>
      <c r="E662" s="45" t="s">
        <v>2876</v>
      </c>
      <c r="F662" s="47" t="s">
        <v>994</v>
      </c>
      <c r="G662" s="46" t="s">
        <v>2890</v>
      </c>
      <c r="H662" s="47" t="s">
        <v>2891</v>
      </c>
      <c r="I662" s="47" t="s">
        <v>2892</v>
      </c>
      <c r="J662" s="17" t="s">
        <v>4251</v>
      </c>
      <c r="K662" s="16" t="s">
        <v>2890</v>
      </c>
      <c r="L662" s="47" t="s">
        <v>2891</v>
      </c>
      <c r="M662" s="47" t="s">
        <v>2892</v>
      </c>
      <c r="N662" s="27"/>
      <c r="O662" s="27"/>
      <c r="P662" s="27" t="s">
        <v>2196</v>
      </c>
      <c r="Q662" s="26"/>
      <c r="R662" s="47"/>
      <c r="S662" s="26"/>
      <c r="T662" s="27"/>
    </row>
    <row r="663" spans="1:20" x14ac:dyDescent="0.2">
      <c r="A663" s="63">
        <v>17</v>
      </c>
      <c r="B663" s="64">
        <v>2</v>
      </c>
      <c r="C663" s="64">
        <v>8</v>
      </c>
      <c r="D663" s="45" t="s">
        <v>3972</v>
      </c>
      <c r="E663" s="45" t="s">
        <v>2876</v>
      </c>
      <c r="F663" s="47" t="s">
        <v>994</v>
      </c>
      <c r="G663" s="16" t="s">
        <v>2893</v>
      </c>
      <c r="H663" s="47" t="s">
        <v>2894</v>
      </c>
      <c r="I663" s="47"/>
      <c r="J663" s="42" t="s">
        <v>4252</v>
      </c>
      <c r="K663" s="16" t="s">
        <v>2893</v>
      </c>
      <c r="L663" s="47" t="s">
        <v>2895</v>
      </c>
      <c r="M663" s="47"/>
      <c r="N663" s="27" t="s">
        <v>2117</v>
      </c>
      <c r="O663" s="27" t="s">
        <v>2896</v>
      </c>
      <c r="P663" s="27" t="s">
        <v>2869</v>
      </c>
      <c r="Q663" s="42" t="s">
        <v>4226</v>
      </c>
      <c r="R663" s="47"/>
      <c r="S663" s="42" t="s">
        <v>4226</v>
      </c>
      <c r="T663" s="27"/>
    </row>
    <row r="664" spans="1:20" x14ac:dyDescent="0.2">
      <c r="A664" s="63">
        <v>17</v>
      </c>
      <c r="B664" s="64">
        <v>2</v>
      </c>
      <c r="C664" s="64">
        <v>9</v>
      </c>
      <c r="D664" s="45" t="s">
        <v>3972</v>
      </c>
      <c r="E664" s="50" t="s">
        <v>2876</v>
      </c>
      <c r="F664" s="47" t="s">
        <v>994</v>
      </c>
      <c r="G664" s="16" t="s">
        <v>2897</v>
      </c>
      <c r="H664" s="47" t="s">
        <v>4256</v>
      </c>
      <c r="I664" s="47"/>
      <c r="J664" s="20" t="s">
        <v>4253</v>
      </c>
      <c r="K664" s="16" t="s">
        <v>2897</v>
      </c>
      <c r="L664" s="47" t="s">
        <v>2894</v>
      </c>
      <c r="M664" s="47"/>
      <c r="N664" s="27" t="s">
        <v>2117</v>
      </c>
      <c r="O664" s="27" t="s">
        <v>2898</v>
      </c>
      <c r="P664" s="27" t="s">
        <v>2267</v>
      </c>
      <c r="Q664" s="17" t="s">
        <v>4225</v>
      </c>
      <c r="R664" s="47"/>
      <c r="S664" s="20" t="s">
        <v>4224</v>
      </c>
      <c r="T664" s="47"/>
    </row>
    <row r="665" spans="1:20" x14ac:dyDescent="0.2">
      <c r="A665" s="63">
        <v>17</v>
      </c>
      <c r="B665" s="64">
        <v>2</v>
      </c>
      <c r="C665" s="64">
        <v>10</v>
      </c>
      <c r="D665" s="45" t="s">
        <v>3972</v>
      </c>
      <c r="E665" s="50" t="s">
        <v>2876</v>
      </c>
      <c r="F665" s="47" t="s">
        <v>994</v>
      </c>
      <c r="G665" s="16" t="s">
        <v>2880</v>
      </c>
      <c r="H665" s="47" t="s">
        <v>4256</v>
      </c>
      <c r="I665" s="47"/>
      <c r="J665" s="20" t="s">
        <v>4253</v>
      </c>
      <c r="K665" s="16" t="s">
        <v>2880</v>
      </c>
      <c r="L665" s="47" t="s">
        <v>2881</v>
      </c>
      <c r="M665" s="47"/>
      <c r="N665" s="27" t="s">
        <v>2117</v>
      </c>
      <c r="O665" s="27" t="s">
        <v>4219</v>
      </c>
      <c r="P665" s="27" t="s">
        <v>2267</v>
      </c>
      <c r="Q665" s="17" t="s">
        <v>4225</v>
      </c>
      <c r="R665" s="47"/>
      <c r="S665" s="20" t="s">
        <v>4224</v>
      </c>
      <c r="T665" s="47" t="s">
        <v>3974</v>
      </c>
    </row>
    <row r="666" spans="1:20" x14ac:dyDescent="0.2">
      <c r="A666" s="63">
        <v>17</v>
      </c>
      <c r="B666" s="64">
        <v>3</v>
      </c>
      <c r="C666" s="64">
        <v>0</v>
      </c>
      <c r="D666" s="45" t="s">
        <v>3097</v>
      </c>
      <c r="E666" s="50" t="s">
        <v>3113</v>
      </c>
      <c r="F666" s="47" t="s">
        <v>3114</v>
      </c>
      <c r="G666" s="46" t="s">
        <v>4258</v>
      </c>
      <c r="H666" s="16"/>
      <c r="I666" s="47"/>
      <c r="J666" s="69"/>
      <c r="K666" s="46" t="s">
        <v>4258</v>
      </c>
      <c r="L666" s="47"/>
      <c r="M666" s="47"/>
      <c r="N666" s="47"/>
      <c r="O666" s="47"/>
      <c r="P666" s="48"/>
      <c r="Q666" s="69"/>
      <c r="R666" s="47"/>
      <c r="S666" s="69"/>
      <c r="T666" s="47"/>
    </row>
    <row r="667" spans="1:20" x14ac:dyDescent="0.2">
      <c r="A667" s="63">
        <v>18</v>
      </c>
      <c r="B667" s="64">
        <v>5</v>
      </c>
      <c r="C667" s="64">
        <v>1</v>
      </c>
      <c r="D667" s="45" t="s">
        <v>3972</v>
      </c>
      <c r="E667" s="45" t="s">
        <v>3290</v>
      </c>
      <c r="F667" s="47" t="s">
        <v>3292</v>
      </c>
      <c r="G667" s="47" t="s">
        <v>3291</v>
      </c>
      <c r="H667" s="47" t="s">
        <v>3292</v>
      </c>
      <c r="I667" s="47"/>
      <c r="J667" s="17" t="s">
        <v>4251</v>
      </c>
      <c r="K667" s="47" t="s">
        <v>3291</v>
      </c>
      <c r="L667" s="47" t="s">
        <v>3292</v>
      </c>
      <c r="M667" s="47"/>
      <c r="N667" s="47"/>
      <c r="O667" s="47"/>
      <c r="P667" s="48"/>
      <c r="Q667" s="26"/>
      <c r="R667" s="47"/>
      <c r="S667" s="26"/>
      <c r="T667" s="47"/>
    </row>
    <row r="668" spans="1:20" x14ac:dyDescent="0.2">
      <c r="A668" s="63">
        <v>18</v>
      </c>
      <c r="B668" s="64">
        <v>5</v>
      </c>
      <c r="C668" s="64">
        <v>3</v>
      </c>
      <c r="D668" s="45" t="s">
        <v>3972</v>
      </c>
      <c r="E668" s="45" t="s">
        <v>3290</v>
      </c>
      <c r="F668" s="47" t="s">
        <v>3292</v>
      </c>
      <c r="G668" s="47" t="s">
        <v>3293</v>
      </c>
      <c r="H668" s="33" t="s">
        <v>3294</v>
      </c>
      <c r="I668" s="47"/>
      <c r="J668" s="17" t="s">
        <v>4251</v>
      </c>
      <c r="K668" s="47" t="s">
        <v>3293</v>
      </c>
      <c r="L668" s="33" t="s">
        <v>3294</v>
      </c>
      <c r="M668" s="47"/>
      <c r="N668" s="47"/>
      <c r="O668" s="47"/>
      <c r="P668" s="48"/>
      <c r="Q668" s="26"/>
      <c r="R668" s="47"/>
      <c r="S668" s="26"/>
      <c r="T668" s="47"/>
    </row>
    <row r="669" spans="1:20" x14ac:dyDescent="0.2">
      <c r="A669" s="63">
        <v>18</v>
      </c>
      <c r="B669" s="64">
        <v>5</v>
      </c>
      <c r="C669" s="64">
        <v>4</v>
      </c>
      <c r="D669" s="45" t="s">
        <v>3972</v>
      </c>
      <c r="E669" s="45" t="s">
        <v>3290</v>
      </c>
      <c r="F669" s="47" t="s">
        <v>3292</v>
      </c>
      <c r="G669" s="47" t="s">
        <v>3295</v>
      </c>
      <c r="H669" s="47" t="s">
        <v>3296</v>
      </c>
      <c r="I669" s="47"/>
      <c r="J669" s="17" t="s">
        <v>4251</v>
      </c>
      <c r="K669" s="47" t="s">
        <v>3295</v>
      </c>
      <c r="L669" s="47" t="s">
        <v>3296</v>
      </c>
      <c r="M669" s="47"/>
      <c r="N669" s="47"/>
      <c r="O669" s="47"/>
      <c r="P669" s="48"/>
      <c r="Q669" s="26"/>
      <c r="R669" s="47"/>
      <c r="S669" s="26"/>
      <c r="T669" s="47"/>
    </row>
    <row r="670" spans="1:20" x14ac:dyDescent="0.2">
      <c r="A670" s="63">
        <v>18</v>
      </c>
      <c r="B670" s="64">
        <v>5</v>
      </c>
      <c r="C670" s="64">
        <v>5</v>
      </c>
      <c r="D670" s="45" t="s">
        <v>3972</v>
      </c>
      <c r="E670" s="45" t="s">
        <v>3290</v>
      </c>
      <c r="F670" s="47" t="s">
        <v>3292</v>
      </c>
      <c r="G670" s="47" t="s">
        <v>3297</v>
      </c>
      <c r="H670" s="47" t="s">
        <v>3298</v>
      </c>
      <c r="I670" s="47"/>
      <c r="J670" s="17" t="s">
        <v>4251</v>
      </c>
      <c r="K670" s="47" t="s">
        <v>3297</v>
      </c>
      <c r="L670" s="47" t="s">
        <v>3298</v>
      </c>
      <c r="M670" s="47"/>
      <c r="N670" s="47"/>
      <c r="O670" s="47"/>
      <c r="P670" s="48"/>
      <c r="Q670" s="26"/>
      <c r="R670" s="47"/>
      <c r="S670" s="26"/>
      <c r="T670" s="47"/>
    </row>
    <row r="671" spans="1:20" x14ac:dyDescent="0.2">
      <c r="A671" s="63">
        <v>18</v>
      </c>
      <c r="B671" s="64">
        <v>6</v>
      </c>
      <c r="C671" s="64">
        <v>1</v>
      </c>
      <c r="D671" s="45" t="s">
        <v>3972</v>
      </c>
      <c r="E671" s="45" t="s">
        <v>3299</v>
      </c>
      <c r="F671" s="47" t="s">
        <v>1146</v>
      </c>
      <c r="G671" s="47" t="s">
        <v>3300</v>
      </c>
      <c r="H671" s="47" t="s">
        <v>1146</v>
      </c>
      <c r="I671" s="47"/>
      <c r="J671" s="17" t="s">
        <v>4251</v>
      </c>
      <c r="K671" s="47" t="s">
        <v>3300</v>
      </c>
      <c r="L671" s="47" t="s">
        <v>1146</v>
      </c>
      <c r="M671" s="47"/>
      <c r="N671" s="47"/>
      <c r="O671" s="47"/>
      <c r="P671" s="48"/>
      <c r="Q671" s="26"/>
      <c r="R671" s="47"/>
      <c r="S671" s="26"/>
      <c r="T671" s="47"/>
    </row>
    <row r="672" spans="1:20" x14ac:dyDescent="0.2">
      <c r="A672" s="63">
        <v>18</v>
      </c>
      <c r="B672" s="64">
        <v>6</v>
      </c>
      <c r="C672" s="64">
        <v>2</v>
      </c>
      <c r="D672" s="45" t="s">
        <v>3972</v>
      </c>
      <c r="E672" s="45" t="s">
        <v>3299</v>
      </c>
      <c r="F672" s="47" t="s">
        <v>1146</v>
      </c>
      <c r="G672" s="47" t="s">
        <v>3301</v>
      </c>
      <c r="H672" s="47" t="s">
        <v>3302</v>
      </c>
      <c r="I672" s="47"/>
      <c r="J672" s="17" t="s">
        <v>4251</v>
      </c>
      <c r="K672" s="47" t="s">
        <v>3301</v>
      </c>
      <c r="L672" s="47" t="s">
        <v>3302</v>
      </c>
      <c r="M672" s="47"/>
      <c r="N672" s="47"/>
      <c r="O672" s="47"/>
      <c r="P672" s="48"/>
      <c r="Q672" s="26"/>
      <c r="R672" s="47"/>
      <c r="S672" s="26"/>
      <c r="T672" s="47"/>
    </row>
    <row r="673" spans="1:20" x14ac:dyDescent="0.2">
      <c r="A673" s="63">
        <v>18</v>
      </c>
      <c r="B673" s="64">
        <v>6</v>
      </c>
      <c r="C673" s="64">
        <v>3</v>
      </c>
      <c r="D673" s="45" t="s">
        <v>3972</v>
      </c>
      <c r="E673" s="45" t="s">
        <v>3299</v>
      </c>
      <c r="F673" s="47" t="s">
        <v>1146</v>
      </c>
      <c r="G673" s="47" t="s">
        <v>3303</v>
      </c>
      <c r="H673" s="47" t="s">
        <v>3304</v>
      </c>
      <c r="I673" s="47"/>
      <c r="J673" s="17" t="s">
        <v>4251</v>
      </c>
      <c r="K673" s="47" t="s">
        <v>3303</v>
      </c>
      <c r="L673" s="47" t="s">
        <v>3304</v>
      </c>
      <c r="M673" s="47"/>
      <c r="N673" s="47"/>
      <c r="O673" s="47"/>
      <c r="P673" s="48"/>
      <c r="Q673" s="26"/>
      <c r="R673" s="47"/>
      <c r="S673" s="26"/>
      <c r="T673" s="47"/>
    </row>
    <row r="674" spans="1:20" x14ac:dyDescent="0.2">
      <c r="A674" s="63">
        <v>18</v>
      </c>
      <c r="B674" s="64">
        <v>6</v>
      </c>
      <c r="C674" s="64">
        <v>4</v>
      </c>
      <c r="D674" s="45" t="s">
        <v>3972</v>
      </c>
      <c r="E674" s="45" t="s">
        <v>3299</v>
      </c>
      <c r="F674" s="47" t="s">
        <v>1146</v>
      </c>
      <c r="G674" s="47" t="s">
        <v>3305</v>
      </c>
      <c r="H674" s="47" t="s">
        <v>3306</v>
      </c>
      <c r="I674" s="47"/>
      <c r="J674" s="17" t="s">
        <v>4251</v>
      </c>
      <c r="K674" s="47" t="s">
        <v>3305</v>
      </c>
      <c r="L674" s="47" t="s">
        <v>3306</v>
      </c>
      <c r="M674" s="47"/>
      <c r="N674" s="47"/>
      <c r="O674" s="47"/>
      <c r="P674" s="48"/>
      <c r="Q674" s="26"/>
      <c r="R674" s="47"/>
      <c r="S674" s="26"/>
      <c r="T674" s="47"/>
    </row>
    <row r="675" spans="1:20" x14ac:dyDescent="0.2">
      <c r="A675" s="63">
        <v>18</v>
      </c>
      <c r="B675" s="64">
        <v>6</v>
      </c>
      <c r="C675" s="64">
        <v>5</v>
      </c>
      <c r="D675" s="45" t="s">
        <v>3972</v>
      </c>
      <c r="E675" s="45" t="s">
        <v>3299</v>
      </c>
      <c r="F675" s="47" t="s">
        <v>1146</v>
      </c>
      <c r="G675" s="47" t="s">
        <v>3307</v>
      </c>
      <c r="H675" s="47" t="s">
        <v>2260</v>
      </c>
      <c r="I675" s="47"/>
      <c r="J675" s="17" t="s">
        <v>4251</v>
      </c>
      <c r="K675" s="47" t="s">
        <v>3307</v>
      </c>
      <c r="L675" s="47" t="s">
        <v>2260</v>
      </c>
      <c r="M675" s="47"/>
      <c r="N675" s="47"/>
      <c r="O675" s="47"/>
      <c r="P675" s="48"/>
      <c r="Q675" s="26"/>
      <c r="R675" s="47"/>
      <c r="S675" s="26"/>
      <c r="T675" s="47"/>
    </row>
    <row r="676" spans="1:20" x14ac:dyDescent="0.2">
      <c r="A676" s="63">
        <v>18</v>
      </c>
      <c r="B676" s="64">
        <v>7</v>
      </c>
      <c r="C676" s="64">
        <v>1</v>
      </c>
      <c r="D676" s="45" t="s">
        <v>3972</v>
      </c>
      <c r="E676" s="45" t="s">
        <v>3308</v>
      </c>
      <c r="F676" s="47" t="s">
        <v>3310</v>
      </c>
      <c r="G676" s="47" t="s">
        <v>3309</v>
      </c>
      <c r="H676" s="47" t="s">
        <v>3310</v>
      </c>
      <c r="I676" s="47"/>
      <c r="J676" s="17" t="s">
        <v>4251</v>
      </c>
      <c r="K676" s="47" t="s">
        <v>3309</v>
      </c>
      <c r="L676" s="47" t="s">
        <v>3310</v>
      </c>
      <c r="M676" s="47"/>
      <c r="N676" s="47"/>
      <c r="O676" s="47"/>
      <c r="P676" s="48"/>
      <c r="Q676" s="26"/>
      <c r="R676" s="47"/>
      <c r="S676" s="26"/>
      <c r="T676" s="47"/>
    </row>
    <row r="677" spans="1:20" x14ac:dyDescent="0.2">
      <c r="A677" s="63">
        <v>18</v>
      </c>
      <c r="B677" s="64">
        <v>7</v>
      </c>
      <c r="C677" s="64">
        <v>2</v>
      </c>
      <c r="D677" s="45" t="s">
        <v>3972</v>
      </c>
      <c r="E677" s="45" t="s">
        <v>3308</v>
      </c>
      <c r="F677" s="47" t="s">
        <v>3310</v>
      </c>
      <c r="G677" s="47" t="s">
        <v>3341</v>
      </c>
      <c r="H677" s="47" t="s">
        <v>2260</v>
      </c>
      <c r="I677" s="47"/>
      <c r="J677" s="17" t="s">
        <v>4251</v>
      </c>
      <c r="K677" s="47" t="s">
        <v>3341</v>
      </c>
      <c r="L677" s="47" t="s">
        <v>2260</v>
      </c>
      <c r="M677" s="47"/>
      <c r="N677" s="47"/>
      <c r="O677" s="47"/>
      <c r="P677" s="48"/>
      <c r="Q677" s="26"/>
      <c r="R677" s="47"/>
      <c r="S677" s="26"/>
      <c r="T677" s="47"/>
    </row>
    <row r="678" spans="1:20" x14ac:dyDescent="0.2">
      <c r="A678" s="63">
        <v>18</v>
      </c>
      <c r="B678" s="64">
        <v>7</v>
      </c>
      <c r="C678" s="64">
        <v>3</v>
      </c>
      <c r="D678" s="45" t="s">
        <v>3972</v>
      </c>
      <c r="E678" s="45" t="s">
        <v>3308</v>
      </c>
      <c r="F678" s="47" t="s">
        <v>3310</v>
      </c>
      <c r="G678" s="47" t="s">
        <v>3311</v>
      </c>
      <c r="H678" s="47" t="s">
        <v>3312</v>
      </c>
      <c r="I678" s="47"/>
      <c r="J678" s="17" t="s">
        <v>4251</v>
      </c>
      <c r="K678" s="47" t="s">
        <v>3311</v>
      </c>
      <c r="L678" s="47" t="s">
        <v>3312</v>
      </c>
      <c r="M678" s="47"/>
      <c r="N678" s="47"/>
      <c r="O678" s="47"/>
      <c r="P678" s="48"/>
      <c r="Q678" s="26"/>
      <c r="R678" s="47"/>
      <c r="S678" s="26"/>
      <c r="T678" s="47"/>
    </row>
    <row r="679" spans="1:20" x14ac:dyDescent="0.2">
      <c r="A679" s="63">
        <v>18</v>
      </c>
      <c r="B679" s="64">
        <v>7</v>
      </c>
      <c r="C679" s="64">
        <v>5</v>
      </c>
      <c r="D679" s="45" t="s">
        <v>3972</v>
      </c>
      <c r="E679" s="45" t="s">
        <v>3308</v>
      </c>
      <c r="F679" s="47" t="s">
        <v>3310</v>
      </c>
      <c r="G679" s="47" t="s">
        <v>3313</v>
      </c>
      <c r="H679" s="47" t="s">
        <v>3314</v>
      </c>
      <c r="I679" s="47"/>
      <c r="J679" s="17" t="s">
        <v>4251</v>
      </c>
      <c r="K679" s="47" t="s">
        <v>3313</v>
      </c>
      <c r="L679" s="47" t="s">
        <v>3314</v>
      </c>
      <c r="M679" s="47"/>
      <c r="N679" s="47"/>
      <c r="O679" s="47"/>
      <c r="P679" s="48"/>
      <c r="Q679" s="26"/>
      <c r="R679" s="47"/>
      <c r="S679" s="26"/>
      <c r="T679" s="47"/>
    </row>
    <row r="680" spans="1:20" x14ac:dyDescent="0.2">
      <c r="A680" s="63">
        <v>18</v>
      </c>
      <c r="B680" s="64">
        <v>7</v>
      </c>
      <c r="C680" s="64">
        <v>6</v>
      </c>
      <c r="D680" s="45" t="s">
        <v>3972</v>
      </c>
      <c r="E680" s="45" t="s">
        <v>3308</v>
      </c>
      <c r="F680" s="47" t="s">
        <v>3310</v>
      </c>
      <c r="G680" s="47" t="s">
        <v>3315</v>
      </c>
      <c r="H680" s="47" t="s">
        <v>3316</v>
      </c>
      <c r="I680" s="47"/>
      <c r="J680" s="18" t="s">
        <v>2217</v>
      </c>
      <c r="K680" s="47" t="s">
        <v>3315</v>
      </c>
      <c r="L680" s="47" t="s">
        <v>3316</v>
      </c>
      <c r="M680" s="47"/>
      <c r="N680" s="47" t="s">
        <v>4081</v>
      </c>
      <c r="O680" s="47" t="s">
        <v>4211</v>
      </c>
      <c r="P680" s="47" t="s">
        <v>2218</v>
      </c>
      <c r="Q680" s="41" t="s">
        <v>4225</v>
      </c>
      <c r="R680" s="47"/>
      <c r="S680" s="41" t="s">
        <v>4225</v>
      </c>
      <c r="T680" s="47"/>
    </row>
    <row r="681" spans="1:20" x14ac:dyDescent="0.2">
      <c r="A681" s="63">
        <v>18</v>
      </c>
      <c r="B681" s="64">
        <v>7</v>
      </c>
      <c r="C681" s="64">
        <v>7</v>
      </c>
      <c r="D681" s="45" t="s">
        <v>3972</v>
      </c>
      <c r="E681" s="45" t="s">
        <v>3308</v>
      </c>
      <c r="F681" s="47" t="s">
        <v>3310</v>
      </c>
      <c r="G681" s="47" t="s">
        <v>3317</v>
      </c>
      <c r="H681" s="47" t="s">
        <v>3318</v>
      </c>
      <c r="I681" s="47"/>
      <c r="J681" s="18" t="s">
        <v>2217</v>
      </c>
      <c r="K681" s="47" t="s">
        <v>3317</v>
      </c>
      <c r="L681" s="47" t="s">
        <v>3318</v>
      </c>
      <c r="M681" s="47"/>
      <c r="N681" s="47" t="s">
        <v>4081</v>
      </c>
      <c r="O681" s="47" t="s">
        <v>4211</v>
      </c>
      <c r="P681" s="47" t="s">
        <v>2218</v>
      </c>
      <c r="Q681" s="41" t="s">
        <v>4225</v>
      </c>
      <c r="R681" s="47"/>
      <c r="S681" s="41" t="s">
        <v>4225</v>
      </c>
      <c r="T681" s="47"/>
    </row>
    <row r="682" spans="1:20" x14ac:dyDescent="0.2">
      <c r="A682" s="63">
        <v>18</v>
      </c>
      <c r="B682" s="64">
        <v>7</v>
      </c>
      <c r="C682" s="64">
        <v>8</v>
      </c>
      <c r="D682" s="45" t="s">
        <v>3972</v>
      </c>
      <c r="E682" s="45" t="s">
        <v>3308</v>
      </c>
      <c r="F682" s="47" t="s">
        <v>3310</v>
      </c>
      <c r="G682" s="47" t="s">
        <v>3319</v>
      </c>
      <c r="H682" s="47" t="s">
        <v>3320</v>
      </c>
      <c r="I682" s="47"/>
      <c r="J682" s="18" t="s">
        <v>2217</v>
      </c>
      <c r="K682" s="47" t="s">
        <v>3319</v>
      </c>
      <c r="L682" s="47" t="s">
        <v>3320</v>
      </c>
      <c r="M682" s="47"/>
      <c r="N682" s="47" t="s">
        <v>4081</v>
      </c>
      <c r="O682" s="47" t="s">
        <v>4211</v>
      </c>
      <c r="P682" s="47" t="s">
        <v>2218</v>
      </c>
      <c r="Q682" s="41" t="s">
        <v>4225</v>
      </c>
      <c r="R682" s="47"/>
      <c r="S682" s="41" t="s">
        <v>4225</v>
      </c>
      <c r="T682" s="47"/>
    </row>
    <row r="683" spans="1:20" x14ac:dyDescent="0.2">
      <c r="A683" s="63">
        <v>18</v>
      </c>
      <c r="B683" s="64">
        <v>7</v>
      </c>
      <c r="C683" s="64">
        <v>9</v>
      </c>
      <c r="D683" s="45" t="s">
        <v>3972</v>
      </c>
      <c r="E683" s="45" t="s">
        <v>3308</v>
      </c>
      <c r="F683" s="47" t="s">
        <v>3310</v>
      </c>
      <c r="G683" s="47" t="s">
        <v>3321</v>
      </c>
      <c r="H683" s="47" t="s">
        <v>3322</v>
      </c>
      <c r="I683" s="47"/>
      <c r="J683" s="18" t="s">
        <v>2217</v>
      </c>
      <c r="K683" s="47" t="s">
        <v>3321</v>
      </c>
      <c r="L683" s="47" t="s">
        <v>3322</v>
      </c>
      <c r="M683" s="47"/>
      <c r="N683" s="47" t="s">
        <v>4081</v>
      </c>
      <c r="O683" s="47" t="s">
        <v>4211</v>
      </c>
      <c r="P683" s="47" t="s">
        <v>2218</v>
      </c>
      <c r="Q683" s="41" t="s">
        <v>4225</v>
      </c>
      <c r="R683" s="47"/>
      <c r="S683" s="41" t="s">
        <v>4225</v>
      </c>
      <c r="T683" s="47"/>
    </row>
    <row r="684" spans="1:20" x14ac:dyDescent="0.2">
      <c r="A684" s="63">
        <v>18</v>
      </c>
      <c r="B684" s="64">
        <v>7</v>
      </c>
      <c r="C684" s="64">
        <v>10</v>
      </c>
      <c r="D684" s="45" t="s">
        <v>3972</v>
      </c>
      <c r="E684" s="45" t="s">
        <v>3308</v>
      </c>
      <c r="F684" s="47" t="s">
        <v>3310</v>
      </c>
      <c r="G684" s="47" t="s">
        <v>3323</v>
      </c>
      <c r="H684" s="47" t="s">
        <v>3324</v>
      </c>
      <c r="I684" s="47"/>
      <c r="J684" s="18" t="s">
        <v>2217</v>
      </c>
      <c r="K684" s="47" t="s">
        <v>3323</v>
      </c>
      <c r="L684" s="47" t="s">
        <v>3324</v>
      </c>
      <c r="M684" s="47"/>
      <c r="N684" s="47" t="s">
        <v>4081</v>
      </c>
      <c r="O684" s="47" t="s">
        <v>4211</v>
      </c>
      <c r="P684" s="47" t="s">
        <v>2218</v>
      </c>
      <c r="Q684" s="41" t="s">
        <v>4225</v>
      </c>
      <c r="R684" s="47"/>
      <c r="S684" s="41" t="s">
        <v>4225</v>
      </c>
      <c r="T684" s="47"/>
    </row>
    <row r="685" spans="1:20" x14ac:dyDescent="0.2">
      <c r="A685" s="63">
        <v>18</v>
      </c>
      <c r="B685" s="64">
        <v>7</v>
      </c>
      <c r="C685" s="64">
        <v>11</v>
      </c>
      <c r="D685" s="45" t="s">
        <v>3972</v>
      </c>
      <c r="E685" s="45" t="s">
        <v>3308</v>
      </c>
      <c r="F685" s="47" t="s">
        <v>3310</v>
      </c>
      <c r="G685" s="47" t="s">
        <v>3325</v>
      </c>
      <c r="H685" s="47" t="s">
        <v>3326</v>
      </c>
      <c r="I685" s="47"/>
      <c r="J685" s="18" t="s">
        <v>2217</v>
      </c>
      <c r="K685" s="47" t="s">
        <v>3325</v>
      </c>
      <c r="L685" s="47" t="s">
        <v>3326</v>
      </c>
      <c r="M685" s="47"/>
      <c r="N685" s="47" t="s">
        <v>4081</v>
      </c>
      <c r="O685" s="47" t="s">
        <v>4211</v>
      </c>
      <c r="P685" s="47" t="s">
        <v>2218</v>
      </c>
      <c r="Q685" s="41" t="s">
        <v>4225</v>
      </c>
      <c r="R685" s="47"/>
      <c r="S685" s="41" t="s">
        <v>4225</v>
      </c>
      <c r="T685" s="47"/>
    </row>
    <row r="686" spans="1:20" x14ac:dyDescent="0.2">
      <c r="A686" s="63">
        <v>18</v>
      </c>
      <c r="B686" s="64">
        <v>7</v>
      </c>
      <c r="C686" s="64">
        <v>12</v>
      </c>
      <c r="D686" s="45" t="s">
        <v>3972</v>
      </c>
      <c r="E686" s="45" t="s">
        <v>3308</v>
      </c>
      <c r="F686" s="47" t="s">
        <v>3310</v>
      </c>
      <c r="G686" s="47" t="s">
        <v>3327</v>
      </c>
      <c r="H686" s="47" t="s">
        <v>3328</v>
      </c>
      <c r="I686" s="47"/>
      <c r="J686" s="18" t="s">
        <v>2217</v>
      </c>
      <c r="K686" s="47" t="s">
        <v>3327</v>
      </c>
      <c r="L686" s="47" t="s">
        <v>3328</v>
      </c>
      <c r="M686" s="47"/>
      <c r="N686" s="47" t="s">
        <v>4081</v>
      </c>
      <c r="O686" s="47" t="s">
        <v>4211</v>
      </c>
      <c r="P686" s="47" t="s">
        <v>2218</v>
      </c>
      <c r="Q686" s="41" t="s">
        <v>4225</v>
      </c>
      <c r="R686" s="47"/>
      <c r="S686" s="41" t="s">
        <v>4225</v>
      </c>
      <c r="T686" s="47"/>
    </row>
    <row r="687" spans="1:20" x14ac:dyDescent="0.2">
      <c r="A687" s="63">
        <v>18</v>
      </c>
      <c r="B687" s="64">
        <v>7</v>
      </c>
      <c r="C687" s="64">
        <v>13</v>
      </c>
      <c r="D687" s="45" t="s">
        <v>3972</v>
      </c>
      <c r="E687" s="45" t="s">
        <v>3308</v>
      </c>
      <c r="F687" s="47" t="s">
        <v>3310</v>
      </c>
      <c r="G687" s="47" t="s">
        <v>3329</v>
      </c>
      <c r="H687" s="47" t="s">
        <v>3330</v>
      </c>
      <c r="I687" s="47"/>
      <c r="J687" s="18" t="s">
        <v>2217</v>
      </c>
      <c r="K687" s="47" t="s">
        <v>3329</v>
      </c>
      <c r="L687" s="47" t="s">
        <v>3330</v>
      </c>
      <c r="M687" s="47"/>
      <c r="N687" s="47" t="s">
        <v>4081</v>
      </c>
      <c r="O687" s="47" t="s">
        <v>4211</v>
      </c>
      <c r="P687" s="47" t="s">
        <v>2218</v>
      </c>
      <c r="Q687" s="41" t="s">
        <v>4225</v>
      </c>
      <c r="R687" s="47"/>
      <c r="S687" s="41" t="s">
        <v>4225</v>
      </c>
      <c r="T687" s="47"/>
    </row>
    <row r="688" spans="1:20" x14ac:dyDescent="0.2">
      <c r="A688" s="63">
        <v>18</v>
      </c>
      <c r="B688" s="64">
        <v>7</v>
      </c>
      <c r="C688" s="64">
        <v>14</v>
      </c>
      <c r="D688" s="45" t="s">
        <v>3972</v>
      </c>
      <c r="E688" s="45" t="s">
        <v>3308</v>
      </c>
      <c r="F688" s="47" t="s">
        <v>3310</v>
      </c>
      <c r="G688" s="47" t="s">
        <v>3331</v>
      </c>
      <c r="H688" s="47" t="s">
        <v>3332</v>
      </c>
      <c r="I688" s="47"/>
      <c r="J688" s="18" t="s">
        <v>2217</v>
      </c>
      <c r="K688" s="47" t="s">
        <v>3331</v>
      </c>
      <c r="L688" s="47" t="s">
        <v>3332</v>
      </c>
      <c r="M688" s="47"/>
      <c r="N688" s="47" t="s">
        <v>4081</v>
      </c>
      <c r="O688" s="47" t="s">
        <v>4211</v>
      </c>
      <c r="P688" s="47" t="s">
        <v>2218</v>
      </c>
      <c r="Q688" s="41" t="s">
        <v>4225</v>
      </c>
      <c r="R688" s="47"/>
      <c r="S688" s="41" t="s">
        <v>4225</v>
      </c>
      <c r="T688" s="47"/>
    </row>
    <row r="689" spans="1:20" x14ac:dyDescent="0.2">
      <c r="A689" s="63">
        <v>18</v>
      </c>
      <c r="B689" s="64">
        <v>7</v>
      </c>
      <c r="C689" s="64">
        <v>15</v>
      </c>
      <c r="D689" s="45" t="s">
        <v>3972</v>
      </c>
      <c r="E689" s="45" t="s">
        <v>3308</v>
      </c>
      <c r="F689" s="47" t="s">
        <v>3310</v>
      </c>
      <c r="G689" s="47" t="s">
        <v>3333</v>
      </c>
      <c r="H689" s="47" t="s">
        <v>3334</v>
      </c>
      <c r="I689" s="47"/>
      <c r="J689" s="18" t="s">
        <v>2217</v>
      </c>
      <c r="K689" s="47" t="s">
        <v>3333</v>
      </c>
      <c r="L689" s="47" t="s">
        <v>3334</v>
      </c>
      <c r="M689" s="47"/>
      <c r="N689" s="47" t="s">
        <v>4081</v>
      </c>
      <c r="O689" s="47" t="s">
        <v>4211</v>
      </c>
      <c r="P689" s="47" t="s">
        <v>2218</v>
      </c>
      <c r="Q689" s="41" t="s">
        <v>4225</v>
      </c>
      <c r="R689" s="47"/>
      <c r="S689" s="41" t="s">
        <v>4225</v>
      </c>
      <c r="T689" s="47"/>
    </row>
    <row r="690" spans="1:20" x14ac:dyDescent="0.2">
      <c r="A690" s="63">
        <v>18</v>
      </c>
      <c r="B690" s="64">
        <v>7</v>
      </c>
      <c r="C690" s="64">
        <v>16</v>
      </c>
      <c r="D690" s="45" t="s">
        <v>3972</v>
      </c>
      <c r="E690" s="45" t="s">
        <v>3308</v>
      </c>
      <c r="F690" s="47" t="s">
        <v>3310</v>
      </c>
      <c r="G690" s="47" t="s">
        <v>3335</v>
      </c>
      <c r="H690" s="47" t="s">
        <v>3336</v>
      </c>
      <c r="I690" s="47"/>
      <c r="J690" s="18" t="s">
        <v>2217</v>
      </c>
      <c r="K690" s="47" t="s">
        <v>3335</v>
      </c>
      <c r="L690" s="47" t="s">
        <v>3336</v>
      </c>
      <c r="M690" s="47"/>
      <c r="N690" s="47" t="s">
        <v>4081</v>
      </c>
      <c r="O690" s="47" t="s">
        <v>4211</v>
      </c>
      <c r="P690" s="47" t="s">
        <v>2218</v>
      </c>
      <c r="Q690" s="41" t="s">
        <v>4225</v>
      </c>
      <c r="R690" s="47"/>
      <c r="S690" s="41" t="s">
        <v>4225</v>
      </c>
      <c r="T690" s="47"/>
    </row>
    <row r="691" spans="1:20" x14ac:dyDescent="0.2">
      <c r="A691" s="63">
        <v>18</v>
      </c>
      <c r="B691" s="64">
        <v>7</v>
      </c>
      <c r="C691" s="64">
        <v>17</v>
      </c>
      <c r="D691" s="45" t="s">
        <v>3972</v>
      </c>
      <c r="E691" s="45" t="s">
        <v>3308</v>
      </c>
      <c r="F691" s="47" t="s">
        <v>3310</v>
      </c>
      <c r="G691" s="47" t="s">
        <v>3337</v>
      </c>
      <c r="H691" s="47" t="s">
        <v>3338</v>
      </c>
      <c r="I691" s="47"/>
      <c r="J691" s="18" t="s">
        <v>2217</v>
      </c>
      <c r="K691" s="47" t="s">
        <v>3337</v>
      </c>
      <c r="L691" s="47" t="s">
        <v>3338</v>
      </c>
      <c r="M691" s="47"/>
      <c r="N691" s="47" t="s">
        <v>4081</v>
      </c>
      <c r="O691" s="47" t="s">
        <v>4211</v>
      </c>
      <c r="P691" s="47" t="s">
        <v>2218</v>
      </c>
      <c r="Q691" s="41" t="s">
        <v>4225</v>
      </c>
      <c r="R691" s="47"/>
      <c r="S691" s="41" t="s">
        <v>4225</v>
      </c>
      <c r="T691" s="47"/>
    </row>
    <row r="692" spans="1:20" x14ac:dyDescent="0.2">
      <c r="A692" s="63">
        <v>18</v>
      </c>
      <c r="B692" s="64">
        <v>7</v>
      </c>
      <c r="C692" s="64">
        <v>18</v>
      </c>
      <c r="D692" s="45" t="s">
        <v>3972</v>
      </c>
      <c r="E692" s="45" t="s">
        <v>3308</v>
      </c>
      <c r="F692" s="47" t="s">
        <v>3310</v>
      </c>
      <c r="G692" s="47" t="s">
        <v>3339</v>
      </c>
      <c r="H692" s="47" t="s">
        <v>3340</v>
      </c>
      <c r="I692" s="47"/>
      <c r="J692" s="18" t="s">
        <v>2217</v>
      </c>
      <c r="K692" s="47" t="s">
        <v>3339</v>
      </c>
      <c r="L692" s="47" t="s">
        <v>3340</v>
      </c>
      <c r="M692" s="47"/>
      <c r="N692" s="47" t="s">
        <v>4081</v>
      </c>
      <c r="O692" s="47" t="s">
        <v>4211</v>
      </c>
      <c r="P692" s="47" t="s">
        <v>2218</v>
      </c>
      <c r="Q692" s="41" t="s">
        <v>4225</v>
      </c>
      <c r="R692" s="47"/>
      <c r="S692" s="41" t="s">
        <v>4225</v>
      </c>
      <c r="T692" s="47"/>
    </row>
    <row r="693" spans="1:20" x14ac:dyDescent="0.2">
      <c r="A693" s="63">
        <v>19</v>
      </c>
      <c r="B693" s="64">
        <v>1</v>
      </c>
      <c r="C693" s="64">
        <v>1</v>
      </c>
      <c r="D693" s="45" t="s">
        <v>3972</v>
      </c>
      <c r="E693" s="45" t="s">
        <v>3342</v>
      </c>
      <c r="F693" s="47" t="s">
        <v>3344</v>
      </c>
      <c r="G693" s="47" t="s">
        <v>3343</v>
      </c>
      <c r="H693" s="47" t="s">
        <v>3344</v>
      </c>
      <c r="I693" s="47"/>
      <c r="J693" s="17" t="s">
        <v>4251</v>
      </c>
      <c r="K693" s="47" t="s">
        <v>3343</v>
      </c>
      <c r="L693" s="47" t="s">
        <v>3344</v>
      </c>
      <c r="M693" s="47"/>
      <c r="N693" s="47"/>
      <c r="O693" s="47"/>
      <c r="P693" s="48"/>
      <c r="Q693" s="26"/>
      <c r="R693" s="47"/>
      <c r="S693" s="26"/>
      <c r="T693" s="47"/>
    </row>
    <row r="694" spans="1:20" x14ac:dyDescent="0.2">
      <c r="A694" s="63">
        <v>19</v>
      </c>
      <c r="B694" s="64">
        <v>1</v>
      </c>
      <c r="C694" s="64">
        <v>2</v>
      </c>
      <c r="D694" s="45" t="s">
        <v>3972</v>
      </c>
      <c r="E694" s="45" t="s">
        <v>3342</v>
      </c>
      <c r="F694" s="47" t="s">
        <v>3344</v>
      </c>
      <c r="G694" s="47" t="s">
        <v>3345</v>
      </c>
      <c r="H694" s="47" t="s">
        <v>3346</v>
      </c>
      <c r="I694" s="47"/>
      <c r="J694" s="17" t="s">
        <v>4251</v>
      </c>
      <c r="K694" s="47" t="s">
        <v>3345</v>
      </c>
      <c r="L694" s="47" t="s">
        <v>3346</v>
      </c>
      <c r="M694" s="47"/>
      <c r="N694" s="47"/>
      <c r="O694" s="47"/>
      <c r="P694" s="48"/>
      <c r="Q694" s="26"/>
      <c r="R694" s="47"/>
      <c r="S694" s="26"/>
      <c r="T694" s="47"/>
    </row>
    <row r="695" spans="1:20" x14ac:dyDescent="0.2">
      <c r="A695" s="63">
        <v>19</v>
      </c>
      <c r="B695" s="64">
        <v>1</v>
      </c>
      <c r="C695" s="64">
        <v>3</v>
      </c>
      <c r="D695" s="45" t="s">
        <v>3972</v>
      </c>
      <c r="E695" s="45" t="s">
        <v>3342</v>
      </c>
      <c r="F695" s="47" t="s">
        <v>3344</v>
      </c>
      <c r="G695" s="47" t="s">
        <v>3347</v>
      </c>
      <c r="H695" s="47" t="s">
        <v>3348</v>
      </c>
      <c r="I695" s="47"/>
      <c r="J695" s="17" t="s">
        <v>4251</v>
      </c>
      <c r="K695" s="47" t="s">
        <v>3347</v>
      </c>
      <c r="L695" s="47" t="s">
        <v>3348</v>
      </c>
      <c r="M695" s="47"/>
      <c r="N695" s="47"/>
      <c r="O695" s="47"/>
      <c r="P695" s="48"/>
      <c r="Q695" s="26"/>
      <c r="R695" s="47"/>
      <c r="S695" s="26"/>
      <c r="T695" s="47"/>
    </row>
    <row r="696" spans="1:20" x14ac:dyDescent="0.2">
      <c r="A696" s="63">
        <v>19</v>
      </c>
      <c r="B696" s="64">
        <v>1</v>
      </c>
      <c r="C696" s="64">
        <v>4</v>
      </c>
      <c r="D696" s="45" t="s">
        <v>3972</v>
      </c>
      <c r="E696" s="45" t="s">
        <v>3342</v>
      </c>
      <c r="F696" s="47" t="s">
        <v>3344</v>
      </c>
      <c r="G696" s="47" t="s">
        <v>3349</v>
      </c>
      <c r="H696" s="47" t="s">
        <v>2275</v>
      </c>
      <c r="I696" s="47" t="s">
        <v>3998</v>
      </c>
      <c r="J696" s="42" t="s">
        <v>4252</v>
      </c>
      <c r="K696" s="47" t="s">
        <v>3350</v>
      </c>
      <c r="L696" s="47" t="s">
        <v>3351</v>
      </c>
      <c r="M696" s="47" t="s">
        <v>4164</v>
      </c>
      <c r="N696" s="47" t="s">
        <v>2272</v>
      </c>
      <c r="O696" s="27" t="s">
        <v>4001</v>
      </c>
      <c r="P696" s="27" t="s">
        <v>2273</v>
      </c>
      <c r="Q696" s="42" t="s">
        <v>4226</v>
      </c>
      <c r="R696" s="47" t="s">
        <v>4013</v>
      </c>
      <c r="S696" s="42" t="s">
        <v>4226</v>
      </c>
      <c r="T696" s="47" t="s">
        <v>4014</v>
      </c>
    </row>
    <row r="697" spans="1:20" x14ac:dyDescent="0.2">
      <c r="A697" s="63">
        <v>19</v>
      </c>
      <c r="B697" s="64">
        <v>1</v>
      </c>
      <c r="C697" s="64">
        <v>5</v>
      </c>
      <c r="D697" s="45" t="s">
        <v>3972</v>
      </c>
      <c r="E697" s="45" t="s">
        <v>3342</v>
      </c>
      <c r="F697" s="47" t="s">
        <v>3344</v>
      </c>
      <c r="G697" s="47" t="s">
        <v>3363</v>
      </c>
      <c r="H697" s="47" t="s">
        <v>2260</v>
      </c>
      <c r="I697" s="47"/>
      <c r="J697" s="17" t="s">
        <v>4251</v>
      </c>
      <c r="K697" s="47" t="s">
        <v>3363</v>
      </c>
      <c r="L697" s="47" t="s">
        <v>2260</v>
      </c>
      <c r="M697" s="47"/>
      <c r="N697" s="47"/>
      <c r="O697" s="47"/>
      <c r="P697" s="48"/>
      <c r="Q697" s="26"/>
      <c r="R697" s="47"/>
      <c r="S697" s="26"/>
      <c r="T697" s="47"/>
    </row>
    <row r="698" spans="1:20" x14ac:dyDescent="0.2">
      <c r="A698" s="63">
        <v>19</v>
      </c>
      <c r="B698" s="64">
        <v>1</v>
      </c>
      <c r="C698" s="64">
        <v>8</v>
      </c>
      <c r="D698" s="45" t="s">
        <v>3972</v>
      </c>
      <c r="E698" s="45" t="s">
        <v>3342</v>
      </c>
      <c r="F698" s="47" t="s">
        <v>3344</v>
      </c>
      <c r="G698" s="47" t="s">
        <v>3353</v>
      </c>
      <c r="H698" s="47" t="s">
        <v>3354</v>
      </c>
      <c r="I698" s="47"/>
      <c r="J698" s="17" t="s">
        <v>4251</v>
      </c>
      <c r="K698" s="47" t="s">
        <v>3353</v>
      </c>
      <c r="L698" s="47" t="s">
        <v>3354</v>
      </c>
      <c r="M698" s="47"/>
      <c r="N698" s="47"/>
      <c r="O698" s="47"/>
      <c r="P698" s="48"/>
      <c r="Q698" s="26"/>
      <c r="R698" s="47"/>
      <c r="S698" s="26"/>
      <c r="T698" s="47"/>
    </row>
    <row r="699" spans="1:20" x14ac:dyDescent="0.2">
      <c r="A699" s="63">
        <v>19</v>
      </c>
      <c r="B699" s="64">
        <v>1</v>
      </c>
      <c r="C699" s="64">
        <v>9</v>
      </c>
      <c r="D699" s="45" t="s">
        <v>3972</v>
      </c>
      <c r="E699" s="45" t="s">
        <v>3342</v>
      </c>
      <c r="F699" s="47" t="s">
        <v>3344</v>
      </c>
      <c r="G699" s="47" t="s">
        <v>3355</v>
      </c>
      <c r="H699" s="47" t="s">
        <v>3356</v>
      </c>
      <c r="I699" s="47"/>
      <c r="J699" s="17" t="s">
        <v>4251</v>
      </c>
      <c r="K699" s="47" t="s">
        <v>3355</v>
      </c>
      <c r="L699" s="47" t="s">
        <v>3356</v>
      </c>
      <c r="M699" s="47"/>
      <c r="N699" s="47"/>
      <c r="O699" s="47"/>
      <c r="P699" s="48"/>
      <c r="Q699" s="26"/>
      <c r="R699" s="47"/>
      <c r="S699" s="26"/>
      <c r="T699" s="47"/>
    </row>
    <row r="700" spans="1:20" x14ac:dyDescent="0.2">
      <c r="A700" s="63">
        <v>19</v>
      </c>
      <c r="B700" s="64">
        <v>1</v>
      </c>
      <c r="C700" s="64">
        <v>10</v>
      </c>
      <c r="D700" s="45" t="s">
        <v>3972</v>
      </c>
      <c r="E700" s="45" t="s">
        <v>3342</v>
      </c>
      <c r="F700" s="47" t="s">
        <v>3344</v>
      </c>
      <c r="G700" s="47" t="s">
        <v>3357</v>
      </c>
      <c r="H700" s="47" t="s">
        <v>3358</v>
      </c>
      <c r="I700" s="47"/>
      <c r="J700" s="17" t="s">
        <v>4251</v>
      </c>
      <c r="K700" s="47" t="s">
        <v>3357</v>
      </c>
      <c r="L700" s="47" t="s">
        <v>3358</v>
      </c>
      <c r="M700" s="47"/>
      <c r="N700" s="47"/>
      <c r="O700" s="47"/>
      <c r="P700" s="48"/>
      <c r="Q700" s="26"/>
      <c r="R700" s="47"/>
      <c r="S700" s="26"/>
      <c r="T700" s="47"/>
    </row>
    <row r="701" spans="1:20" x14ac:dyDescent="0.2">
      <c r="A701" s="63">
        <v>19</v>
      </c>
      <c r="B701" s="64">
        <v>1</v>
      </c>
      <c r="C701" s="64">
        <v>11</v>
      </c>
      <c r="D701" s="45" t="s">
        <v>3972</v>
      </c>
      <c r="E701" s="45" t="s">
        <v>3342</v>
      </c>
      <c r="F701" s="47" t="s">
        <v>3344</v>
      </c>
      <c r="G701" s="47" t="s">
        <v>3359</v>
      </c>
      <c r="H701" s="47" t="s">
        <v>3360</v>
      </c>
      <c r="I701" s="47"/>
      <c r="J701" s="17" t="s">
        <v>4251</v>
      </c>
      <c r="K701" s="47" t="s">
        <v>3359</v>
      </c>
      <c r="L701" s="47" t="s">
        <v>3360</v>
      </c>
      <c r="M701" s="47"/>
      <c r="N701" s="47"/>
      <c r="O701" s="47"/>
      <c r="P701" s="48"/>
      <c r="Q701" s="26"/>
      <c r="R701" s="47"/>
      <c r="S701" s="26"/>
      <c r="T701" s="47"/>
    </row>
    <row r="702" spans="1:20" x14ac:dyDescent="0.2">
      <c r="A702" s="63">
        <v>19</v>
      </c>
      <c r="B702" s="64">
        <v>1</v>
      </c>
      <c r="C702" s="64">
        <v>12</v>
      </c>
      <c r="D702" s="45" t="s">
        <v>3972</v>
      </c>
      <c r="E702" s="45" t="s">
        <v>3342</v>
      </c>
      <c r="F702" s="47" t="s">
        <v>3344</v>
      </c>
      <c r="G702" s="47" t="s">
        <v>3361</v>
      </c>
      <c r="H702" s="47" t="s">
        <v>3362</v>
      </c>
      <c r="I702" s="47"/>
      <c r="J702" s="17" t="s">
        <v>4251</v>
      </c>
      <c r="K702" s="47" t="s">
        <v>3361</v>
      </c>
      <c r="L702" s="47" t="s">
        <v>3362</v>
      </c>
      <c r="M702" s="47"/>
      <c r="N702" s="47"/>
      <c r="O702" s="47"/>
      <c r="P702" s="48"/>
      <c r="Q702" s="26"/>
      <c r="R702" s="47"/>
      <c r="S702" s="26"/>
      <c r="T702" s="47"/>
    </row>
    <row r="703" spans="1:20" x14ac:dyDescent="0.2">
      <c r="A703" s="63">
        <v>19</v>
      </c>
      <c r="B703" s="64">
        <v>1</v>
      </c>
      <c r="C703" s="64">
        <v>13</v>
      </c>
      <c r="D703" s="45" t="s">
        <v>3972</v>
      </c>
      <c r="E703" s="45" t="s">
        <v>3342</v>
      </c>
      <c r="F703" s="47" t="s">
        <v>3344</v>
      </c>
      <c r="G703" s="47" t="s">
        <v>3352</v>
      </c>
      <c r="H703" s="47" t="s">
        <v>2269</v>
      </c>
      <c r="I703" s="46" t="s">
        <v>3999</v>
      </c>
      <c r="J703" s="42" t="s">
        <v>4252</v>
      </c>
      <c r="K703" s="47" t="s">
        <v>3350</v>
      </c>
      <c r="L703" s="47" t="s">
        <v>2269</v>
      </c>
      <c r="M703" s="47" t="s">
        <v>2754</v>
      </c>
      <c r="N703" s="47" t="s">
        <v>2272</v>
      </c>
      <c r="O703" s="27" t="s">
        <v>4001</v>
      </c>
      <c r="P703" s="27" t="s">
        <v>2273</v>
      </c>
      <c r="Q703" s="42" t="s">
        <v>4226</v>
      </c>
      <c r="R703" s="47" t="s">
        <v>4015</v>
      </c>
      <c r="S703" s="42" t="s">
        <v>4226</v>
      </c>
      <c r="T703" s="47" t="s">
        <v>4016</v>
      </c>
    </row>
    <row r="704" spans="1:20" x14ac:dyDescent="0.2">
      <c r="A704" s="63">
        <v>19</v>
      </c>
      <c r="B704" s="64">
        <v>2</v>
      </c>
      <c r="C704" s="64">
        <v>1</v>
      </c>
      <c r="D704" s="45" t="s">
        <v>3972</v>
      </c>
      <c r="E704" s="45" t="s">
        <v>3364</v>
      </c>
      <c r="F704" s="47" t="s">
        <v>1053</v>
      </c>
      <c r="G704" s="47" t="s">
        <v>3365</v>
      </c>
      <c r="H704" s="47" t="s">
        <v>1053</v>
      </c>
      <c r="I704" s="47"/>
      <c r="J704" s="17" t="s">
        <v>4251</v>
      </c>
      <c r="K704" s="47" t="s">
        <v>3365</v>
      </c>
      <c r="L704" s="47" t="s">
        <v>1053</v>
      </c>
      <c r="M704" s="47"/>
      <c r="N704" s="47"/>
      <c r="O704" s="47"/>
      <c r="P704" s="48"/>
      <c r="Q704" s="26"/>
      <c r="R704" s="47"/>
      <c r="S704" s="26"/>
      <c r="T704" s="47"/>
    </row>
    <row r="705" spans="1:20" x14ac:dyDescent="0.2">
      <c r="A705" s="63">
        <v>19</v>
      </c>
      <c r="B705" s="64">
        <v>2</v>
      </c>
      <c r="C705" s="64">
        <v>2</v>
      </c>
      <c r="D705" s="45" t="s">
        <v>3972</v>
      </c>
      <c r="E705" s="45" t="s">
        <v>3364</v>
      </c>
      <c r="F705" s="47" t="s">
        <v>1053</v>
      </c>
      <c r="G705" s="47" t="s">
        <v>3394</v>
      </c>
      <c r="H705" s="47" t="s">
        <v>3395</v>
      </c>
      <c r="I705" s="47"/>
      <c r="J705" s="17" t="s">
        <v>4251</v>
      </c>
      <c r="K705" s="47" t="s">
        <v>3394</v>
      </c>
      <c r="L705" s="47" t="s">
        <v>3395</v>
      </c>
      <c r="M705" s="47"/>
      <c r="N705" s="47"/>
      <c r="O705" s="47"/>
      <c r="P705" s="48"/>
      <c r="Q705" s="26"/>
      <c r="R705" s="47"/>
      <c r="S705" s="26"/>
      <c r="T705" s="47"/>
    </row>
    <row r="706" spans="1:20" x14ac:dyDescent="0.2">
      <c r="A706" s="63">
        <v>19</v>
      </c>
      <c r="B706" s="64">
        <v>2</v>
      </c>
      <c r="C706" s="64">
        <v>3</v>
      </c>
      <c r="D706" s="45" t="s">
        <v>3972</v>
      </c>
      <c r="E706" s="45" t="s">
        <v>3364</v>
      </c>
      <c r="F706" s="47" t="s">
        <v>1053</v>
      </c>
      <c r="G706" s="47" t="s">
        <v>3396</v>
      </c>
      <c r="H706" s="47" t="s">
        <v>3354</v>
      </c>
      <c r="I706" s="47"/>
      <c r="J706" s="17" t="s">
        <v>4251</v>
      </c>
      <c r="K706" s="47" t="s">
        <v>3396</v>
      </c>
      <c r="L706" s="47" t="s">
        <v>3354</v>
      </c>
      <c r="M706" s="47"/>
      <c r="N706" s="47"/>
      <c r="O706" s="47"/>
      <c r="P706" s="48"/>
      <c r="Q706" s="26"/>
      <c r="R706" s="47"/>
      <c r="S706" s="26"/>
      <c r="T706" s="47"/>
    </row>
    <row r="707" spans="1:20" x14ac:dyDescent="0.2">
      <c r="A707" s="63">
        <v>19</v>
      </c>
      <c r="B707" s="64">
        <v>2</v>
      </c>
      <c r="C707" s="64">
        <v>3</v>
      </c>
      <c r="D707" s="45" t="s">
        <v>3972</v>
      </c>
      <c r="E707" s="45" t="s">
        <v>3364</v>
      </c>
      <c r="F707" s="47" t="s">
        <v>1053</v>
      </c>
      <c r="G707" s="47" t="s">
        <v>2279</v>
      </c>
      <c r="H707" s="47" t="s">
        <v>2280</v>
      </c>
      <c r="I707" s="47" t="s">
        <v>3399</v>
      </c>
      <c r="J707" s="17" t="s">
        <v>4251</v>
      </c>
      <c r="K707" s="47" t="s">
        <v>2279</v>
      </c>
      <c r="L707" s="47" t="s">
        <v>2280</v>
      </c>
      <c r="M707" s="47" t="s">
        <v>3399</v>
      </c>
      <c r="N707" s="47"/>
      <c r="O707" s="47"/>
      <c r="P707" s="48"/>
      <c r="Q707" s="26"/>
      <c r="R707" s="47"/>
      <c r="S707" s="26"/>
      <c r="T707" s="47"/>
    </row>
    <row r="708" spans="1:20" x14ac:dyDescent="0.2">
      <c r="A708" s="63">
        <v>19</v>
      </c>
      <c r="B708" s="64">
        <v>2</v>
      </c>
      <c r="C708" s="64">
        <v>4</v>
      </c>
      <c r="D708" s="45" t="s">
        <v>3972</v>
      </c>
      <c r="E708" s="45" t="s">
        <v>3364</v>
      </c>
      <c r="F708" s="47" t="s">
        <v>1053</v>
      </c>
      <c r="G708" s="47" t="s">
        <v>3369</v>
      </c>
      <c r="H708" s="47" t="s">
        <v>3370</v>
      </c>
      <c r="I708" s="47" t="s">
        <v>3371</v>
      </c>
      <c r="J708" s="17" t="s">
        <v>4251</v>
      </c>
      <c r="K708" s="47" t="s">
        <v>3369</v>
      </c>
      <c r="L708" s="47" t="s">
        <v>3370</v>
      </c>
      <c r="M708" s="47" t="s">
        <v>4203</v>
      </c>
      <c r="N708" s="47"/>
      <c r="O708" s="47"/>
      <c r="P708" s="48"/>
      <c r="Q708" s="26"/>
      <c r="R708" s="47"/>
      <c r="S708" s="26"/>
      <c r="T708" s="47"/>
    </row>
    <row r="709" spans="1:20" x14ac:dyDescent="0.2">
      <c r="A709" s="63">
        <v>19</v>
      </c>
      <c r="B709" s="64">
        <v>2</v>
      </c>
      <c r="C709" s="64">
        <v>5</v>
      </c>
      <c r="D709" s="45" t="s">
        <v>3972</v>
      </c>
      <c r="E709" s="45" t="s">
        <v>3364</v>
      </c>
      <c r="F709" s="47" t="s">
        <v>1053</v>
      </c>
      <c r="G709" s="47" t="s">
        <v>3366</v>
      </c>
      <c r="H709" s="47" t="s">
        <v>3367</v>
      </c>
      <c r="I709" s="47" t="s">
        <v>3368</v>
      </c>
      <c r="J709" s="17" t="s">
        <v>4251</v>
      </c>
      <c r="K709" s="47" t="s">
        <v>3366</v>
      </c>
      <c r="L709" s="47" t="s">
        <v>3367</v>
      </c>
      <c r="M709" s="47" t="s">
        <v>3368</v>
      </c>
      <c r="N709" s="47"/>
      <c r="O709" s="47"/>
      <c r="P709" s="48"/>
      <c r="Q709" s="26"/>
      <c r="R709" s="47"/>
      <c r="S709" s="26"/>
      <c r="T709" s="47"/>
    </row>
    <row r="710" spans="1:20" x14ac:dyDescent="0.2">
      <c r="A710" s="63">
        <v>19</v>
      </c>
      <c r="B710" s="64">
        <v>2</v>
      </c>
      <c r="C710" s="64">
        <v>6</v>
      </c>
      <c r="D710" s="45" t="s">
        <v>3972</v>
      </c>
      <c r="E710" s="45" t="s">
        <v>3364</v>
      </c>
      <c r="F710" s="47" t="s">
        <v>1053</v>
      </c>
      <c r="G710" s="47" t="s">
        <v>3374</v>
      </c>
      <c r="H710" s="47" t="s">
        <v>3375</v>
      </c>
      <c r="I710" s="47" t="s">
        <v>3376</v>
      </c>
      <c r="J710" s="17" t="s">
        <v>4251</v>
      </c>
      <c r="K710" s="47" t="s">
        <v>3374</v>
      </c>
      <c r="L710" s="47" t="s">
        <v>3375</v>
      </c>
      <c r="M710" s="47" t="s">
        <v>3376</v>
      </c>
      <c r="N710" s="47"/>
      <c r="O710" s="47"/>
      <c r="P710" s="48"/>
      <c r="Q710" s="26"/>
      <c r="R710" s="47"/>
      <c r="S710" s="26"/>
      <c r="T710" s="47"/>
    </row>
    <row r="711" spans="1:20" x14ac:dyDescent="0.2">
      <c r="A711" s="63">
        <v>19</v>
      </c>
      <c r="B711" s="64">
        <v>2</v>
      </c>
      <c r="C711" s="64">
        <v>7</v>
      </c>
      <c r="D711" s="45" t="s">
        <v>3972</v>
      </c>
      <c r="E711" s="45" t="s">
        <v>3364</v>
      </c>
      <c r="F711" s="47" t="s">
        <v>1053</v>
      </c>
      <c r="G711" s="47" t="s">
        <v>3372</v>
      </c>
      <c r="H711" s="47" t="s">
        <v>3373</v>
      </c>
      <c r="I711" s="47"/>
      <c r="J711" s="17" t="s">
        <v>4251</v>
      </c>
      <c r="K711" s="47" t="s">
        <v>3372</v>
      </c>
      <c r="L711" s="47" t="s">
        <v>3373</v>
      </c>
      <c r="M711" s="47"/>
      <c r="N711" s="47"/>
      <c r="O711" s="47"/>
      <c r="P711" s="48"/>
      <c r="Q711" s="26"/>
      <c r="R711" s="47"/>
      <c r="S711" s="26"/>
      <c r="T711" s="47"/>
    </row>
    <row r="712" spans="1:20" x14ac:dyDescent="0.2">
      <c r="A712" s="63">
        <v>19</v>
      </c>
      <c r="B712" s="64">
        <v>2</v>
      </c>
      <c r="C712" s="64">
        <v>8</v>
      </c>
      <c r="D712" s="45" t="s">
        <v>3972</v>
      </c>
      <c r="E712" s="45" t="s">
        <v>3364</v>
      </c>
      <c r="F712" s="47" t="s">
        <v>1053</v>
      </c>
      <c r="G712" s="47" t="s">
        <v>3389</v>
      </c>
      <c r="H712" s="47" t="s">
        <v>2275</v>
      </c>
      <c r="I712" s="47" t="s">
        <v>3390</v>
      </c>
      <c r="J712" s="42" t="s">
        <v>4252</v>
      </c>
      <c r="K712" s="47" t="s">
        <v>3391</v>
      </c>
      <c r="L712" s="47" t="s">
        <v>2275</v>
      </c>
      <c r="M712" s="47" t="s">
        <v>4164</v>
      </c>
      <c r="N712" s="47" t="s">
        <v>2272</v>
      </c>
      <c r="O712" s="27" t="s">
        <v>4001</v>
      </c>
      <c r="P712" s="47" t="s">
        <v>2273</v>
      </c>
      <c r="Q712" s="42" t="s">
        <v>4226</v>
      </c>
      <c r="R712" s="47" t="s">
        <v>4017</v>
      </c>
      <c r="S712" s="42" t="s">
        <v>4226</v>
      </c>
      <c r="T712" s="47" t="s">
        <v>4018</v>
      </c>
    </row>
    <row r="713" spans="1:20" x14ac:dyDescent="0.2">
      <c r="A713" s="63">
        <v>19</v>
      </c>
      <c r="B713" s="64">
        <v>2</v>
      </c>
      <c r="C713" s="64">
        <v>9</v>
      </c>
      <c r="D713" s="45" t="s">
        <v>3972</v>
      </c>
      <c r="E713" s="45" t="s">
        <v>3364</v>
      </c>
      <c r="F713" s="47" t="s">
        <v>1053</v>
      </c>
      <c r="G713" s="47" t="s">
        <v>3401</v>
      </c>
      <c r="H713" s="47" t="s">
        <v>2260</v>
      </c>
      <c r="I713" s="47"/>
      <c r="J713" s="17" t="s">
        <v>4251</v>
      </c>
      <c r="K713" s="47" t="s">
        <v>3401</v>
      </c>
      <c r="L713" s="47" t="s">
        <v>2260</v>
      </c>
      <c r="M713" s="47"/>
      <c r="N713" s="47"/>
      <c r="O713" s="47"/>
      <c r="P713" s="48"/>
      <c r="Q713" s="26"/>
      <c r="R713" s="47"/>
      <c r="S713" s="26"/>
      <c r="T713" s="47"/>
    </row>
    <row r="714" spans="1:20" x14ac:dyDescent="0.2">
      <c r="A714" s="63">
        <v>19</v>
      </c>
      <c r="B714" s="64">
        <v>2</v>
      </c>
      <c r="C714" s="64">
        <v>11</v>
      </c>
      <c r="D714" s="45" t="s">
        <v>3972</v>
      </c>
      <c r="E714" s="45" t="s">
        <v>3364</v>
      </c>
      <c r="F714" s="47" t="s">
        <v>1053</v>
      </c>
      <c r="G714" s="47" t="s">
        <v>3377</v>
      </c>
      <c r="H714" s="47" t="s">
        <v>3378</v>
      </c>
      <c r="I714" s="47" t="s">
        <v>3379</v>
      </c>
      <c r="J714" s="17" t="s">
        <v>4251</v>
      </c>
      <c r="K714" s="47" t="s">
        <v>3377</v>
      </c>
      <c r="L714" s="47" t="s">
        <v>3378</v>
      </c>
      <c r="M714" s="47" t="s">
        <v>3379</v>
      </c>
      <c r="N714" s="47"/>
      <c r="O714" s="47"/>
      <c r="P714" s="48"/>
      <c r="Q714" s="26"/>
      <c r="R714" s="47"/>
      <c r="S714" s="26"/>
      <c r="T714" s="47"/>
    </row>
    <row r="715" spans="1:20" x14ac:dyDescent="0.2">
      <c r="A715" s="63">
        <v>19</v>
      </c>
      <c r="B715" s="64">
        <v>2</v>
      </c>
      <c r="C715" s="64">
        <v>12</v>
      </c>
      <c r="D715" s="45" t="s">
        <v>3972</v>
      </c>
      <c r="E715" s="45" t="s">
        <v>3364</v>
      </c>
      <c r="F715" s="47" t="s">
        <v>1053</v>
      </c>
      <c r="G715" s="47" t="s">
        <v>3380</v>
      </c>
      <c r="H715" s="47" t="s">
        <v>3356</v>
      </c>
      <c r="I715" s="47"/>
      <c r="J715" s="42" t="s">
        <v>4252</v>
      </c>
      <c r="K715" s="47" t="s">
        <v>3380</v>
      </c>
      <c r="L715" s="47" t="s">
        <v>3356</v>
      </c>
      <c r="M715" s="47"/>
      <c r="N715" s="47" t="s">
        <v>1762</v>
      </c>
      <c r="O715" s="47" t="s">
        <v>4114</v>
      </c>
      <c r="P715" s="47" t="s">
        <v>2186</v>
      </c>
      <c r="Q715" s="42" t="s">
        <v>4226</v>
      </c>
      <c r="R715" s="47" t="s">
        <v>3381</v>
      </c>
      <c r="S715" s="42" t="s">
        <v>4226</v>
      </c>
      <c r="T715" s="47" t="s">
        <v>3382</v>
      </c>
    </row>
    <row r="716" spans="1:20" x14ac:dyDescent="0.2">
      <c r="A716" s="63">
        <v>19</v>
      </c>
      <c r="B716" s="64">
        <v>2</v>
      </c>
      <c r="C716" s="64">
        <v>13</v>
      </c>
      <c r="D716" s="45" t="s">
        <v>3972</v>
      </c>
      <c r="E716" s="45" t="s">
        <v>3364</v>
      </c>
      <c r="F716" s="47" t="s">
        <v>1053</v>
      </c>
      <c r="G716" s="47" t="s">
        <v>3383</v>
      </c>
      <c r="H716" s="47" t="s">
        <v>3358</v>
      </c>
      <c r="I716" s="47"/>
      <c r="J716" s="42" t="s">
        <v>4252</v>
      </c>
      <c r="K716" s="47" t="s">
        <v>3383</v>
      </c>
      <c r="L716" s="47" t="s">
        <v>3358</v>
      </c>
      <c r="M716" s="47"/>
      <c r="N716" s="47" t="s">
        <v>1762</v>
      </c>
      <c r="O716" s="47" t="s">
        <v>4114</v>
      </c>
      <c r="P716" s="47" t="s">
        <v>2186</v>
      </c>
      <c r="Q716" s="42" t="s">
        <v>4226</v>
      </c>
      <c r="R716" s="47" t="s">
        <v>3384</v>
      </c>
      <c r="S716" s="42" t="s">
        <v>4226</v>
      </c>
      <c r="T716" s="47" t="s">
        <v>3385</v>
      </c>
    </row>
    <row r="717" spans="1:20" x14ac:dyDescent="0.2">
      <c r="A717" s="63">
        <v>19</v>
      </c>
      <c r="B717" s="64">
        <v>2</v>
      </c>
      <c r="C717" s="64">
        <v>14</v>
      </c>
      <c r="D717" s="45" t="s">
        <v>3972</v>
      </c>
      <c r="E717" s="45" t="s">
        <v>3364</v>
      </c>
      <c r="F717" s="47" t="s">
        <v>1053</v>
      </c>
      <c r="G717" s="47" t="s">
        <v>3386</v>
      </c>
      <c r="H717" s="47" t="s">
        <v>3360</v>
      </c>
      <c r="I717" s="47"/>
      <c r="J717" s="42" t="s">
        <v>4252</v>
      </c>
      <c r="K717" s="47" t="s">
        <v>3386</v>
      </c>
      <c r="L717" s="47" t="s">
        <v>3360</v>
      </c>
      <c r="M717" s="47"/>
      <c r="N717" s="47" t="s">
        <v>1762</v>
      </c>
      <c r="O717" s="47" t="s">
        <v>4114</v>
      </c>
      <c r="P717" s="47" t="s">
        <v>2186</v>
      </c>
      <c r="Q717" s="42" t="s">
        <v>4226</v>
      </c>
      <c r="R717" s="47" t="s">
        <v>3387</v>
      </c>
      <c r="S717" s="42" t="s">
        <v>4226</v>
      </c>
      <c r="T717" s="47" t="s">
        <v>3388</v>
      </c>
    </row>
    <row r="718" spans="1:20" x14ac:dyDescent="0.2">
      <c r="A718" s="63">
        <v>19</v>
      </c>
      <c r="B718" s="64">
        <v>2</v>
      </c>
      <c r="C718" s="64">
        <v>15</v>
      </c>
      <c r="D718" s="45" t="s">
        <v>3972</v>
      </c>
      <c r="E718" s="45" t="s">
        <v>3364</v>
      </c>
      <c r="F718" s="47" t="s">
        <v>1053</v>
      </c>
      <c r="G718" s="47" t="s">
        <v>3400</v>
      </c>
      <c r="H718" s="47" t="s">
        <v>3362</v>
      </c>
      <c r="I718" s="47"/>
      <c r="J718" s="17" t="s">
        <v>4251</v>
      </c>
      <c r="K718" s="47" t="s">
        <v>3400</v>
      </c>
      <c r="L718" s="47" t="s">
        <v>3362</v>
      </c>
      <c r="M718" s="47"/>
      <c r="N718" s="47"/>
      <c r="O718" s="47"/>
      <c r="P718" s="48"/>
      <c r="Q718" s="26"/>
      <c r="R718" s="47"/>
      <c r="S718" s="26"/>
      <c r="T718" s="47"/>
    </row>
    <row r="719" spans="1:20" x14ac:dyDescent="0.2">
      <c r="A719" s="63">
        <v>19</v>
      </c>
      <c r="B719" s="64">
        <v>2</v>
      </c>
      <c r="C719" s="64">
        <v>17</v>
      </c>
      <c r="D719" s="45" t="s">
        <v>3972</v>
      </c>
      <c r="E719" s="45" t="s">
        <v>3364</v>
      </c>
      <c r="F719" s="47" t="s">
        <v>1053</v>
      </c>
      <c r="G719" s="47" t="s">
        <v>3397</v>
      </c>
      <c r="H719" s="47" t="s">
        <v>3398</v>
      </c>
      <c r="I719" s="47"/>
      <c r="J719" s="17" t="s">
        <v>4251</v>
      </c>
      <c r="K719" s="47" t="s">
        <v>3397</v>
      </c>
      <c r="L719" s="47" t="s">
        <v>3398</v>
      </c>
      <c r="M719" s="47"/>
      <c r="N719" s="47"/>
      <c r="O719" s="47"/>
      <c r="P719" s="48"/>
      <c r="Q719" s="26"/>
      <c r="R719" s="47"/>
      <c r="S719" s="26"/>
      <c r="T719" s="47"/>
    </row>
    <row r="720" spans="1:20" x14ac:dyDescent="0.2">
      <c r="A720" s="63">
        <v>19</v>
      </c>
      <c r="B720" s="64">
        <v>2</v>
      </c>
      <c r="C720" s="64">
        <v>18</v>
      </c>
      <c r="D720" s="45" t="s">
        <v>3972</v>
      </c>
      <c r="E720" s="45" t="s">
        <v>3364</v>
      </c>
      <c r="F720" s="47" t="s">
        <v>1053</v>
      </c>
      <c r="G720" s="47" t="s">
        <v>3392</v>
      </c>
      <c r="H720" s="47" t="s">
        <v>2269</v>
      </c>
      <c r="I720" s="47" t="s">
        <v>3393</v>
      </c>
      <c r="J720" s="42" t="s">
        <v>4252</v>
      </c>
      <c r="K720" s="47" t="s">
        <v>3391</v>
      </c>
      <c r="L720" s="47" t="s">
        <v>2275</v>
      </c>
      <c r="M720" s="47" t="s">
        <v>2754</v>
      </c>
      <c r="N720" s="47" t="s">
        <v>2272</v>
      </c>
      <c r="O720" s="27" t="s">
        <v>4001</v>
      </c>
      <c r="P720" s="47" t="s">
        <v>2273</v>
      </c>
      <c r="Q720" s="42" t="s">
        <v>4226</v>
      </c>
      <c r="R720" s="47" t="s">
        <v>4019</v>
      </c>
      <c r="S720" s="42" t="s">
        <v>4226</v>
      </c>
      <c r="T720" s="47" t="s">
        <v>4020</v>
      </c>
    </row>
    <row r="721" spans="1:20" x14ac:dyDescent="0.2">
      <c r="A721" s="63">
        <v>19</v>
      </c>
      <c r="B721" s="64">
        <v>3</v>
      </c>
      <c r="C721" s="64">
        <v>1</v>
      </c>
      <c r="D721" s="45" t="s">
        <v>3972</v>
      </c>
      <c r="E721" s="45" t="s">
        <v>3402</v>
      </c>
      <c r="F721" s="47" t="s">
        <v>3404</v>
      </c>
      <c r="G721" s="47" t="s">
        <v>3403</v>
      </c>
      <c r="H721" s="47" t="s">
        <v>3404</v>
      </c>
      <c r="I721" s="47"/>
      <c r="J721" s="17" t="s">
        <v>4251</v>
      </c>
      <c r="K721" s="47" t="s">
        <v>3403</v>
      </c>
      <c r="L721" s="47" t="s">
        <v>3404</v>
      </c>
      <c r="M721" s="47"/>
      <c r="N721" s="47"/>
      <c r="O721" s="47"/>
      <c r="P721" s="48"/>
      <c r="Q721" s="26"/>
      <c r="R721" s="47"/>
      <c r="S721" s="26"/>
      <c r="T721" s="47"/>
    </row>
    <row r="722" spans="1:20" x14ac:dyDescent="0.2">
      <c r="A722" s="63">
        <v>19</v>
      </c>
      <c r="B722" s="64">
        <v>3</v>
      </c>
      <c r="C722" s="64">
        <v>2</v>
      </c>
      <c r="D722" s="45" t="s">
        <v>3972</v>
      </c>
      <c r="E722" s="45" t="s">
        <v>3402</v>
      </c>
      <c r="F722" s="47" t="s">
        <v>3404</v>
      </c>
      <c r="G722" s="47" t="s">
        <v>3405</v>
      </c>
      <c r="H722" s="47" t="s">
        <v>3406</v>
      </c>
      <c r="I722" s="47" t="s">
        <v>3407</v>
      </c>
      <c r="J722" s="17" t="s">
        <v>4251</v>
      </c>
      <c r="K722" s="47" t="s">
        <v>3405</v>
      </c>
      <c r="L722" s="47" t="s">
        <v>3406</v>
      </c>
      <c r="M722" s="47" t="s">
        <v>3407</v>
      </c>
      <c r="N722" s="47"/>
      <c r="O722" s="47"/>
      <c r="P722" s="48"/>
      <c r="Q722" s="26"/>
      <c r="R722" s="47"/>
      <c r="S722" s="26"/>
      <c r="T722" s="47"/>
    </row>
    <row r="723" spans="1:20" x14ac:dyDescent="0.2">
      <c r="A723" s="63">
        <v>19</v>
      </c>
      <c r="B723" s="64">
        <v>3</v>
      </c>
      <c r="C723" s="64">
        <v>3</v>
      </c>
      <c r="D723" s="45" t="s">
        <v>3972</v>
      </c>
      <c r="E723" s="45" t="s">
        <v>3402</v>
      </c>
      <c r="F723" s="47" t="s">
        <v>3404</v>
      </c>
      <c r="G723" s="47" t="s">
        <v>3408</v>
      </c>
      <c r="H723" s="47" t="s">
        <v>3348</v>
      </c>
      <c r="I723" s="47"/>
      <c r="J723" s="17" t="s">
        <v>4251</v>
      </c>
      <c r="K723" s="47" t="s">
        <v>3408</v>
      </c>
      <c r="L723" s="47" t="s">
        <v>3348</v>
      </c>
      <c r="M723" s="47"/>
      <c r="N723" s="47"/>
      <c r="O723" s="47"/>
      <c r="P723" s="48"/>
      <c r="Q723" s="26"/>
      <c r="R723" s="47"/>
      <c r="S723" s="26"/>
      <c r="T723" s="47"/>
    </row>
    <row r="724" spans="1:20" x14ac:dyDescent="0.2">
      <c r="A724" s="63">
        <v>19</v>
      </c>
      <c r="B724" s="64">
        <v>3</v>
      </c>
      <c r="C724" s="64">
        <v>4</v>
      </c>
      <c r="D724" s="45" t="s">
        <v>3972</v>
      </c>
      <c r="E724" s="45" t="s">
        <v>3402</v>
      </c>
      <c r="F724" s="47" t="s">
        <v>3404</v>
      </c>
      <c r="G724" s="35" t="s">
        <v>3411</v>
      </c>
      <c r="H724" s="35" t="s">
        <v>2275</v>
      </c>
      <c r="I724" s="47" t="s">
        <v>3996</v>
      </c>
      <c r="J724" s="42" t="s">
        <v>4252</v>
      </c>
      <c r="K724" s="47" t="s">
        <v>3350</v>
      </c>
      <c r="L724" s="47" t="s">
        <v>3351</v>
      </c>
      <c r="M724" s="47" t="s">
        <v>4164</v>
      </c>
      <c r="N724" s="47" t="s">
        <v>2272</v>
      </c>
      <c r="O724" s="27" t="s">
        <v>4001</v>
      </c>
      <c r="P724" s="27" t="s">
        <v>2273</v>
      </c>
      <c r="Q724" s="42" t="s">
        <v>4226</v>
      </c>
      <c r="R724" s="47" t="s">
        <v>4021</v>
      </c>
      <c r="S724" s="42" t="s">
        <v>4226</v>
      </c>
      <c r="T724" s="47" t="s">
        <v>4022</v>
      </c>
    </row>
    <row r="725" spans="1:20" x14ac:dyDescent="0.2">
      <c r="A725" s="63">
        <v>19</v>
      </c>
      <c r="B725" s="64">
        <v>3</v>
      </c>
      <c r="C725" s="64">
        <v>6</v>
      </c>
      <c r="D725" s="45" t="s">
        <v>3972</v>
      </c>
      <c r="E725" s="45" t="s">
        <v>3402</v>
      </c>
      <c r="F725" s="47" t="s">
        <v>3404</v>
      </c>
      <c r="G725" s="47" t="s">
        <v>3413</v>
      </c>
      <c r="H725" s="47" t="s">
        <v>2260</v>
      </c>
      <c r="I725" s="47"/>
      <c r="J725" s="17" t="s">
        <v>4251</v>
      </c>
      <c r="K725" s="47" t="s">
        <v>3413</v>
      </c>
      <c r="L725" s="47" t="s">
        <v>2260</v>
      </c>
      <c r="M725" s="47"/>
      <c r="N725" s="47"/>
      <c r="O725" s="47"/>
      <c r="P725" s="48"/>
      <c r="Q725" s="26"/>
      <c r="R725" s="47"/>
      <c r="S725" s="26"/>
      <c r="T725" s="47"/>
    </row>
    <row r="726" spans="1:20" x14ac:dyDescent="0.2">
      <c r="A726" s="63">
        <v>19</v>
      </c>
      <c r="B726" s="64">
        <v>3</v>
      </c>
      <c r="C726" s="64">
        <v>7</v>
      </c>
      <c r="D726" s="45" t="s">
        <v>3972</v>
      </c>
      <c r="E726" s="45" t="s">
        <v>3402</v>
      </c>
      <c r="F726" s="47" t="s">
        <v>3404</v>
      </c>
      <c r="G726" s="47" t="s">
        <v>3409</v>
      </c>
      <c r="H726" s="47" t="s">
        <v>3410</v>
      </c>
      <c r="I726" s="47"/>
      <c r="J726" s="17" t="s">
        <v>4251</v>
      </c>
      <c r="K726" s="47" t="s">
        <v>3409</v>
      </c>
      <c r="L726" s="47" t="s">
        <v>3410</v>
      </c>
      <c r="M726" s="47"/>
      <c r="N726" s="47"/>
      <c r="O726" s="47"/>
      <c r="P726" s="48"/>
      <c r="Q726" s="26"/>
      <c r="R726" s="47"/>
      <c r="S726" s="26"/>
      <c r="T726" s="47"/>
    </row>
    <row r="727" spans="1:20" x14ac:dyDescent="0.2">
      <c r="A727" s="63">
        <v>19</v>
      </c>
      <c r="B727" s="64">
        <v>3</v>
      </c>
      <c r="C727" s="64">
        <v>8</v>
      </c>
      <c r="D727" s="45" t="s">
        <v>3972</v>
      </c>
      <c r="E727" s="45" t="s">
        <v>3402</v>
      </c>
      <c r="F727" s="47" t="s">
        <v>3404</v>
      </c>
      <c r="G727" s="35" t="s">
        <v>3412</v>
      </c>
      <c r="H727" s="35" t="s">
        <v>2269</v>
      </c>
      <c r="I727" s="46" t="s">
        <v>3997</v>
      </c>
      <c r="J727" s="42" t="s">
        <v>4252</v>
      </c>
      <c r="K727" s="47" t="s">
        <v>3350</v>
      </c>
      <c r="L727" s="47" t="s">
        <v>2269</v>
      </c>
      <c r="M727" s="47" t="s">
        <v>2754</v>
      </c>
      <c r="N727" s="47" t="s">
        <v>2272</v>
      </c>
      <c r="O727" s="27" t="s">
        <v>4001</v>
      </c>
      <c r="P727" s="27" t="s">
        <v>2273</v>
      </c>
      <c r="Q727" s="42" t="s">
        <v>4226</v>
      </c>
      <c r="R727" s="47" t="s">
        <v>4023</v>
      </c>
      <c r="S727" s="42" t="s">
        <v>4226</v>
      </c>
      <c r="T727" s="47" t="s">
        <v>4024</v>
      </c>
    </row>
    <row r="728" spans="1:20" x14ac:dyDescent="0.2">
      <c r="A728" s="63">
        <v>19</v>
      </c>
      <c r="B728" s="64">
        <v>4</v>
      </c>
      <c r="C728" s="64">
        <v>1</v>
      </c>
      <c r="D728" s="45" t="s">
        <v>3972</v>
      </c>
      <c r="E728" s="45" t="s">
        <v>3414</v>
      </c>
      <c r="F728" s="47" t="s">
        <v>1162</v>
      </c>
      <c r="G728" s="47" t="s">
        <v>3415</v>
      </c>
      <c r="H728" s="47" t="s">
        <v>1162</v>
      </c>
      <c r="I728" s="47"/>
      <c r="J728" s="17" t="s">
        <v>4251</v>
      </c>
      <c r="K728" s="47" t="s">
        <v>3415</v>
      </c>
      <c r="L728" s="47" t="s">
        <v>1162</v>
      </c>
      <c r="M728" s="47"/>
      <c r="N728" s="47"/>
      <c r="O728" s="47"/>
      <c r="P728" s="48"/>
      <c r="Q728" s="26"/>
      <c r="R728" s="47"/>
      <c r="S728" s="26"/>
      <c r="T728" s="47" t="s">
        <v>3416</v>
      </c>
    </row>
    <row r="729" spans="1:20" x14ac:dyDescent="0.2">
      <c r="A729" s="63">
        <v>19</v>
      </c>
      <c r="B729" s="64">
        <v>4</v>
      </c>
      <c r="C729" s="64">
        <v>2</v>
      </c>
      <c r="D729" s="45" t="s">
        <v>3972</v>
      </c>
      <c r="E729" s="45" t="s">
        <v>3414</v>
      </c>
      <c r="F729" s="47" t="s">
        <v>1162</v>
      </c>
      <c r="G729" s="47" t="s">
        <v>3429</v>
      </c>
      <c r="H729" s="47" t="s">
        <v>3430</v>
      </c>
      <c r="I729" s="47" t="s">
        <v>3431</v>
      </c>
      <c r="J729" s="17" t="s">
        <v>4251</v>
      </c>
      <c r="K729" s="47" t="s">
        <v>3429</v>
      </c>
      <c r="L729" s="47" t="s">
        <v>3430</v>
      </c>
      <c r="M729" s="47" t="s">
        <v>3431</v>
      </c>
      <c r="N729" s="47"/>
      <c r="O729" s="47"/>
      <c r="P729" s="48"/>
      <c r="Q729" s="26"/>
      <c r="R729" s="47"/>
      <c r="S729" s="26"/>
      <c r="T729" s="47"/>
    </row>
    <row r="730" spans="1:20" x14ac:dyDescent="0.2">
      <c r="A730" s="63">
        <v>19</v>
      </c>
      <c r="B730" s="64">
        <v>4</v>
      </c>
      <c r="C730" s="64">
        <v>3</v>
      </c>
      <c r="D730" s="45" t="s">
        <v>3972</v>
      </c>
      <c r="E730" s="45" t="s">
        <v>3414</v>
      </c>
      <c r="F730" s="47" t="s">
        <v>1162</v>
      </c>
      <c r="G730" s="47" t="s">
        <v>3417</v>
      </c>
      <c r="H730" s="47" t="s">
        <v>3348</v>
      </c>
      <c r="I730" s="47"/>
      <c r="J730" s="17" t="s">
        <v>4251</v>
      </c>
      <c r="K730" s="47" t="s">
        <v>3053</v>
      </c>
      <c r="L730" s="47" t="s">
        <v>1142</v>
      </c>
      <c r="M730" s="47"/>
      <c r="N730" s="47"/>
      <c r="O730" s="47"/>
      <c r="P730" s="48"/>
      <c r="Q730" s="26"/>
      <c r="R730" s="47"/>
      <c r="S730" s="26"/>
      <c r="T730" s="47"/>
    </row>
    <row r="731" spans="1:20" x14ac:dyDescent="0.2">
      <c r="A731" s="63">
        <v>19</v>
      </c>
      <c r="B731" s="64">
        <v>4</v>
      </c>
      <c r="C731" s="64">
        <v>4</v>
      </c>
      <c r="D731" s="45" t="s">
        <v>3972</v>
      </c>
      <c r="E731" s="45" t="s">
        <v>3414</v>
      </c>
      <c r="F731" s="47" t="s">
        <v>1162</v>
      </c>
      <c r="G731" s="47" t="s">
        <v>3425</v>
      </c>
      <c r="H731" s="47" t="s">
        <v>2275</v>
      </c>
      <c r="I731" s="47" t="s">
        <v>3426</v>
      </c>
      <c r="J731" s="42" t="s">
        <v>4252</v>
      </c>
      <c r="K731" s="47" t="s">
        <v>3350</v>
      </c>
      <c r="L731" s="47" t="s">
        <v>3351</v>
      </c>
      <c r="M731" s="47" t="s">
        <v>4164</v>
      </c>
      <c r="N731" s="47" t="s">
        <v>2272</v>
      </c>
      <c r="O731" s="27" t="s">
        <v>4001</v>
      </c>
      <c r="P731" s="27" t="s">
        <v>2273</v>
      </c>
      <c r="Q731" s="42" t="s">
        <v>4226</v>
      </c>
      <c r="R731" s="47" t="s">
        <v>4025</v>
      </c>
      <c r="S731" s="42" t="s">
        <v>4226</v>
      </c>
      <c r="T731" s="47" t="s">
        <v>4026</v>
      </c>
    </row>
    <row r="732" spans="1:20" x14ac:dyDescent="0.2">
      <c r="A732" s="63">
        <v>19</v>
      </c>
      <c r="B732" s="64">
        <v>4</v>
      </c>
      <c r="C732" s="64">
        <v>5</v>
      </c>
      <c r="D732" s="45" t="s">
        <v>3972</v>
      </c>
      <c r="E732" s="45" t="s">
        <v>3414</v>
      </c>
      <c r="F732" s="47" t="s">
        <v>1162</v>
      </c>
      <c r="G732" s="47" t="s">
        <v>3432</v>
      </c>
      <c r="H732" s="47" t="s">
        <v>2260</v>
      </c>
      <c r="I732" s="47"/>
      <c r="J732" s="17" t="s">
        <v>4251</v>
      </c>
      <c r="K732" s="47" t="s">
        <v>3432</v>
      </c>
      <c r="L732" s="47" t="s">
        <v>2260</v>
      </c>
      <c r="M732" s="47"/>
      <c r="N732" s="47"/>
      <c r="O732" s="47"/>
      <c r="P732" s="48"/>
      <c r="Q732" s="26"/>
      <c r="R732" s="47"/>
      <c r="S732" s="26"/>
      <c r="T732" s="47"/>
    </row>
    <row r="733" spans="1:20" x14ac:dyDescent="0.2">
      <c r="A733" s="63">
        <v>19</v>
      </c>
      <c r="B733" s="64">
        <v>4</v>
      </c>
      <c r="C733" s="64">
        <v>7</v>
      </c>
      <c r="D733" s="45" t="s">
        <v>3972</v>
      </c>
      <c r="E733" s="45" t="s">
        <v>3414</v>
      </c>
      <c r="F733" s="47" t="s">
        <v>1162</v>
      </c>
      <c r="G733" s="47" t="s">
        <v>3418</v>
      </c>
      <c r="H733" s="47" t="s">
        <v>3419</v>
      </c>
      <c r="I733" s="47"/>
      <c r="J733" s="17" t="s">
        <v>4251</v>
      </c>
      <c r="K733" s="47" t="s">
        <v>3057</v>
      </c>
      <c r="L733" s="47" t="s">
        <v>3058</v>
      </c>
      <c r="M733" s="47"/>
      <c r="N733" s="47"/>
      <c r="O733" s="47"/>
      <c r="P733" s="48"/>
      <c r="Q733" s="26"/>
      <c r="R733" s="47"/>
      <c r="S733" s="26"/>
      <c r="T733" s="47"/>
    </row>
    <row r="734" spans="1:20" x14ac:dyDescent="0.2">
      <c r="A734" s="63">
        <v>19</v>
      </c>
      <c r="B734" s="64">
        <v>4</v>
      </c>
      <c r="C734" s="64">
        <v>8</v>
      </c>
      <c r="D734" s="45" t="s">
        <v>3972</v>
      </c>
      <c r="E734" s="45" t="s">
        <v>3414</v>
      </c>
      <c r="F734" s="47" t="s">
        <v>1162</v>
      </c>
      <c r="G734" s="47" t="s">
        <v>3433</v>
      </c>
      <c r="H734" s="47" t="s">
        <v>3354</v>
      </c>
      <c r="I734" s="47"/>
      <c r="J734" s="17" t="s">
        <v>4251</v>
      </c>
      <c r="K734" s="47" t="s">
        <v>3433</v>
      </c>
      <c r="L734" s="47" t="s">
        <v>3354</v>
      </c>
      <c r="M734" s="47"/>
      <c r="N734" s="47"/>
      <c r="O734" s="47"/>
      <c r="P734" s="48"/>
      <c r="Q734" s="26"/>
      <c r="R734" s="47"/>
      <c r="S734" s="26"/>
      <c r="T734" s="47"/>
    </row>
    <row r="735" spans="1:20" x14ac:dyDescent="0.2">
      <c r="A735" s="63">
        <v>19</v>
      </c>
      <c r="B735" s="64">
        <v>4</v>
      </c>
      <c r="C735" s="64">
        <v>9</v>
      </c>
      <c r="D735" s="45" t="s">
        <v>3972</v>
      </c>
      <c r="E735" s="45" t="s">
        <v>3414</v>
      </c>
      <c r="F735" s="47" t="s">
        <v>1162</v>
      </c>
      <c r="G735" s="47" t="s">
        <v>3420</v>
      </c>
      <c r="H735" s="47" t="s">
        <v>3421</v>
      </c>
      <c r="I735" s="47" t="s">
        <v>3422</v>
      </c>
      <c r="J735" s="20" t="s">
        <v>4253</v>
      </c>
      <c r="K735" s="47" t="s">
        <v>3420</v>
      </c>
      <c r="L735" s="47" t="s">
        <v>3421</v>
      </c>
      <c r="M735" s="47" t="s">
        <v>3422</v>
      </c>
      <c r="N735" s="47" t="s">
        <v>3423</v>
      </c>
      <c r="O735" s="47" t="s">
        <v>3424</v>
      </c>
      <c r="P735" s="47" t="s">
        <v>4223</v>
      </c>
      <c r="Q735" s="65" t="s">
        <v>4225</v>
      </c>
      <c r="R735" s="47"/>
      <c r="S735" s="74" t="s">
        <v>4225</v>
      </c>
      <c r="T735" s="47"/>
    </row>
    <row r="736" spans="1:20" x14ac:dyDescent="0.2">
      <c r="A736" s="63">
        <v>19</v>
      </c>
      <c r="B736" s="64">
        <v>4</v>
      </c>
      <c r="C736" s="64">
        <v>10</v>
      </c>
      <c r="D736" s="45" t="s">
        <v>3972</v>
      </c>
      <c r="E736" s="45" t="s">
        <v>3414</v>
      </c>
      <c r="F736" s="47" t="s">
        <v>1162</v>
      </c>
      <c r="G736" s="47" t="s">
        <v>3427</v>
      </c>
      <c r="H736" s="47" t="s">
        <v>2269</v>
      </c>
      <c r="I736" s="47" t="s">
        <v>3428</v>
      </c>
      <c r="J736" s="42" t="s">
        <v>4252</v>
      </c>
      <c r="K736" s="47" t="s">
        <v>3350</v>
      </c>
      <c r="L736" s="47" t="s">
        <v>2269</v>
      </c>
      <c r="M736" s="47" t="s">
        <v>2754</v>
      </c>
      <c r="N736" s="47" t="s">
        <v>2272</v>
      </c>
      <c r="O736" s="27" t="s">
        <v>4001</v>
      </c>
      <c r="P736" s="27" t="s">
        <v>2273</v>
      </c>
      <c r="Q736" s="42" t="s">
        <v>4226</v>
      </c>
      <c r="R736" s="47" t="s">
        <v>4027</v>
      </c>
      <c r="S736" s="42" t="s">
        <v>4226</v>
      </c>
      <c r="T736" s="47" t="s">
        <v>4028</v>
      </c>
    </row>
    <row r="737" spans="1:20" x14ac:dyDescent="0.2">
      <c r="A737" s="63">
        <v>19</v>
      </c>
      <c r="B737" s="64">
        <v>4</v>
      </c>
      <c r="C737" s="64">
        <v>11</v>
      </c>
      <c r="D737" s="45" t="s">
        <v>3972</v>
      </c>
      <c r="E737" s="45" t="s">
        <v>3414</v>
      </c>
      <c r="F737" s="47" t="s">
        <v>1162</v>
      </c>
      <c r="G737" s="71" t="s">
        <v>3434</v>
      </c>
      <c r="H737" s="47" t="s">
        <v>4256</v>
      </c>
      <c r="I737" s="47"/>
      <c r="J737" s="20" t="s">
        <v>4253</v>
      </c>
      <c r="K737" s="47" t="s">
        <v>3434</v>
      </c>
      <c r="L737" s="47" t="s">
        <v>3362</v>
      </c>
      <c r="M737" s="47"/>
      <c r="N737" s="47" t="s">
        <v>1790</v>
      </c>
      <c r="O737" s="47" t="s">
        <v>4127</v>
      </c>
      <c r="P737" s="47" t="s">
        <v>2267</v>
      </c>
      <c r="Q737" s="17" t="s">
        <v>4225</v>
      </c>
      <c r="R737" s="47"/>
      <c r="S737" s="20" t="s">
        <v>4224</v>
      </c>
      <c r="T737" s="47"/>
    </row>
    <row r="738" spans="1:20" ht="60" x14ac:dyDescent="0.2">
      <c r="A738" s="63">
        <v>20</v>
      </c>
      <c r="B738" s="64">
        <v>1</v>
      </c>
      <c r="C738" s="64">
        <v>1</v>
      </c>
      <c r="D738" s="45" t="s">
        <v>3972</v>
      </c>
      <c r="E738" s="45" t="s">
        <v>3435</v>
      </c>
      <c r="F738" s="47" t="s">
        <v>3437</v>
      </c>
      <c r="G738" s="47" t="s">
        <v>3436</v>
      </c>
      <c r="H738" s="47" t="s">
        <v>3437</v>
      </c>
      <c r="I738" s="47"/>
      <c r="J738" s="42" t="s">
        <v>4252</v>
      </c>
      <c r="K738" s="47" t="s">
        <v>3436</v>
      </c>
      <c r="L738" s="47" t="s">
        <v>3437</v>
      </c>
      <c r="M738" s="47"/>
      <c r="N738" s="47" t="s">
        <v>1600</v>
      </c>
      <c r="O738" s="101" t="s">
        <v>4255</v>
      </c>
      <c r="P738" s="47" t="s">
        <v>4223</v>
      </c>
      <c r="Q738" s="42" t="s">
        <v>4226</v>
      </c>
      <c r="R738" s="47"/>
      <c r="S738" s="17" t="s">
        <v>4225</v>
      </c>
      <c r="T738" s="47"/>
    </row>
    <row r="739" spans="1:20" x14ac:dyDescent="0.2">
      <c r="A739" s="63">
        <v>20</v>
      </c>
      <c r="B739" s="64">
        <v>1</v>
      </c>
      <c r="C739" s="64">
        <v>2</v>
      </c>
      <c r="D739" s="45" t="s">
        <v>3972</v>
      </c>
      <c r="E739" s="45" t="s">
        <v>3435</v>
      </c>
      <c r="F739" s="47" t="s">
        <v>3437</v>
      </c>
      <c r="G739" s="47" t="s">
        <v>3438</v>
      </c>
      <c r="H739" s="47" t="s">
        <v>3439</v>
      </c>
      <c r="I739" s="47"/>
      <c r="J739" s="17" t="s">
        <v>4251</v>
      </c>
      <c r="K739" s="47" t="s">
        <v>3438</v>
      </c>
      <c r="L739" s="47" t="s">
        <v>3439</v>
      </c>
      <c r="M739" s="47"/>
      <c r="N739" s="47"/>
      <c r="O739" s="47"/>
      <c r="P739" s="48"/>
      <c r="Q739" s="26"/>
      <c r="R739" s="47"/>
      <c r="S739" s="26"/>
      <c r="T739" s="47"/>
    </row>
    <row r="740" spans="1:20" x14ac:dyDescent="0.2">
      <c r="A740" s="63">
        <v>20</v>
      </c>
      <c r="B740" s="64">
        <v>1</v>
      </c>
      <c r="C740" s="64">
        <v>3</v>
      </c>
      <c r="D740" s="45" t="s">
        <v>3972</v>
      </c>
      <c r="E740" s="45" t="s">
        <v>3435</v>
      </c>
      <c r="F740" s="47" t="s">
        <v>3437</v>
      </c>
      <c r="G740" s="47" t="s">
        <v>3440</v>
      </c>
      <c r="H740" s="47" t="s">
        <v>3441</v>
      </c>
      <c r="I740" s="47"/>
      <c r="J740" s="17" t="s">
        <v>4251</v>
      </c>
      <c r="K740" s="47" t="s">
        <v>3440</v>
      </c>
      <c r="L740" s="47" t="s">
        <v>3441</v>
      </c>
      <c r="M740" s="47"/>
      <c r="N740" s="47"/>
      <c r="O740" s="47"/>
      <c r="P740" s="48"/>
      <c r="Q740" s="26"/>
      <c r="R740" s="47"/>
      <c r="S740" s="26"/>
      <c r="T740" s="47"/>
    </row>
    <row r="741" spans="1:20" x14ac:dyDescent="0.2">
      <c r="A741" s="63">
        <v>20</v>
      </c>
      <c r="B741" s="64">
        <v>1</v>
      </c>
      <c r="C741" s="64">
        <v>4</v>
      </c>
      <c r="D741" s="45" t="s">
        <v>3972</v>
      </c>
      <c r="E741" s="45" t="s">
        <v>3435</v>
      </c>
      <c r="F741" s="47" t="s">
        <v>3437</v>
      </c>
      <c r="G741" s="47" t="s">
        <v>3442</v>
      </c>
      <c r="H741" s="47" t="s">
        <v>3443</v>
      </c>
      <c r="I741" s="47"/>
      <c r="J741" s="18" t="s">
        <v>2217</v>
      </c>
      <c r="K741" s="47" t="s">
        <v>3442</v>
      </c>
      <c r="L741" s="47" t="s">
        <v>3443</v>
      </c>
      <c r="M741" s="47"/>
      <c r="N741" s="47" t="s">
        <v>1600</v>
      </c>
      <c r="O741" s="47" t="s">
        <v>4130</v>
      </c>
      <c r="P741" s="47" t="s">
        <v>2218</v>
      </c>
      <c r="Q741" s="41" t="s">
        <v>4225</v>
      </c>
      <c r="R741" s="47"/>
      <c r="S741" s="41" t="s">
        <v>4225</v>
      </c>
      <c r="T741" s="47"/>
    </row>
    <row r="742" spans="1:20" x14ac:dyDescent="0.2">
      <c r="A742" s="63">
        <v>20</v>
      </c>
      <c r="B742" s="64">
        <v>3</v>
      </c>
      <c r="C742" s="64">
        <v>1</v>
      </c>
      <c r="D742" s="45" t="s">
        <v>3972</v>
      </c>
      <c r="E742" s="45" t="s">
        <v>3444</v>
      </c>
      <c r="F742" s="47" t="s">
        <v>3446</v>
      </c>
      <c r="G742" s="47" t="s">
        <v>3445</v>
      </c>
      <c r="H742" s="47" t="s">
        <v>3446</v>
      </c>
      <c r="I742" s="47"/>
      <c r="J742" s="17" t="s">
        <v>4251</v>
      </c>
      <c r="K742" s="47" t="s">
        <v>3445</v>
      </c>
      <c r="L742" s="47" t="s">
        <v>3446</v>
      </c>
      <c r="M742" s="47"/>
      <c r="N742" s="47"/>
      <c r="O742" s="47"/>
      <c r="P742" s="48"/>
      <c r="Q742" s="26"/>
      <c r="R742" s="47"/>
      <c r="S742" s="26"/>
      <c r="T742" s="47"/>
    </row>
    <row r="743" spans="1:20" x14ac:dyDescent="0.2">
      <c r="A743" s="63">
        <v>20</v>
      </c>
      <c r="B743" s="64">
        <v>3</v>
      </c>
      <c r="C743" s="64">
        <v>2</v>
      </c>
      <c r="D743" s="45" t="s">
        <v>3972</v>
      </c>
      <c r="E743" s="45" t="s">
        <v>3444</v>
      </c>
      <c r="F743" s="47" t="s">
        <v>3446</v>
      </c>
      <c r="G743" s="47" t="s">
        <v>3447</v>
      </c>
      <c r="H743" s="47" t="s">
        <v>3448</v>
      </c>
      <c r="I743" s="47"/>
      <c r="J743" s="17" t="s">
        <v>4251</v>
      </c>
      <c r="K743" s="47" t="s">
        <v>3447</v>
      </c>
      <c r="L743" s="47" t="s">
        <v>3448</v>
      </c>
      <c r="M743" s="47"/>
      <c r="N743" s="47"/>
      <c r="O743" s="47"/>
      <c r="P743" s="48"/>
      <c r="Q743" s="26"/>
      <c r="R743" s="47"/>
      <c r="S743" s="26"/>
      <c r="T743" s="47"/>
    </row>
    <row r="744" spans="1:20" x14ac:dyDescent="0.2">
      <c r="A744" s="63">
        <v>20</v>
      </c>
      <c r="B744" s="64">
        <v>3</v>
      </c>
      <c r="C744" s="64">
        <v>3</v>
      </c>
      <c r="D744" s="45" t="s">
        <v>3972</v>
      </c>
      <c r="E744" s="45" t="s">
        <v>3444</v>
      </c>
      <c r="F744" s="47" t="s">
        <v>3446</v>
      </c>
      <c r="G744" s="47" t="s">
        <v>3449</v>
      </c>
      <c r="H744" s="47" t="s">
        <v>3450</v>
      </c>
      <c r="I744" s="47"/>
      <c r="J744" s="17" t="s">
        <v>4251</v>
      </c>
      <c r="K744" s="47" t="s">
        <v>3449</v>
      </c>
      <c r="L744" s="47" t="s">
        <v>3450</v>
      </c>
      <c r="M744" s="47"/>
      <c r="N744" s="47"/>
      <c r="O744" s="47"/>
      <c r="P744" s="48"/>
      <c r="Q744" s="26"/>
      <c r="R744" s="47"/>
      <c r="S744" s="26"/>
      <c r="T744" s="47"/>
    </row>
    <row r="745" spans="1:20" x14ac:dyDescent="0.2">
      <c r="A745" s="63">
        <v>20</v>
      </c>
      <c r="B745" s="64">
        <v>3</v>
      </c>
      <c r="C745" s="64">
        <v>4</v>
      </c>
      <c r="D745" s="45" t="s">
        <v>3972</v>
      </c>
      <c r="E745" s="45" t="s">
        <v>3444</v>
      </c>
      <c r="F745" s="47" t="s">
        <v>3446</v>
      </c>
      <c r="G745" s="47" t="s">
        <v>3451</v>
      </c>
      <c r="H745" s="47" t="s">
        <v>3452</v>
      </c>
      <c r="I745" s="47"/>
      <c r="J745" s="17" t="s">
        <v>4251</v>
      </c>
      <c r="K745" s="47" t="s">
        <v>3451</v>
      </c>
      <c r="L745" s="47" t="s">
        <v>3452</v>
      </c>
      <c r="M745" s="47"/>
      <c r="N745" s="47"/>
      <c r="O745" s="47"/>
      <c r="P745" s="48"/>
      <c r="Q745" s="26"/>
      <c r="R745" s="47"/>
      <c r="S745" s="26"/>
      <c r="T745" s="47"/>
    </row>
    <row r="746" spans="1:20" x14ac:dyDescent="0.2">
      <c r="A746" s="63">
        <v>20</v>
      </c>
      <c r="B746" s="64">
        <v>4</v>
      </c>
      <c r="C746" s="64">
        <v>1</v>
      </c>
      <c r="D746" s="45" t="s">
        <v>3972</v>
      </c>
      <c r="E746" s="45" t="s">
        <v>2899</v>
      </c>
      <c r="F746" s="47" t="s">
        <v>2864</v>
      </c>
      <c r="G746" s="46" t="s">
        <v>2900</v>
      </c>
      <c r="H746" s="47" t="s">
        <v>2864</v>
      </c>
      <c r="I746" s="47"/>
      <c r="J746" s="17" t="s">
        <v>4251</v>
      </c>
      <c r="K746" s="16" t="s">
        <v>2900</v>
      </c>
      <c r="L746" s="47" t="s">
        <v>2864</v>
      </c>
      <c r="M746" s="47"/>
      <c r="N746" s="27"/>
      <c r="O746" s="27"/>
      <c r="P746" s="27" t="s">
        <v>2196</v>
      </c>
      <c r="Q746" s="26"/>
      <c r="R746" s="47"/>
      <c r="S746" s="26"/>
      <c r="T746" s="27"/>
    </row>
    <row r="747" spans="1:20" x14ac:dyDescent="0.2">
      <c r="A747" s="63">
        <v>20</v>
      </c>
      <c r="B747" s="64">
        <v>4</v>
      </c>
      <c r="C747" s="64">
        <v>2</v>
      </c>
      <c r="D747" s="45" t="s">
        <v>3972</v>
      </c>
      <c r="E747" s="45" t="s">
        <v>2899</v>
      </c>
      <c r="F747" s="47" t="s">
        <v>2864</v>
      </c>
      <c r="G747" s="46" t="s">
        <v>2908</v>
      </c>
      <c r="H747" s="47" t="s">
        <v>2909</v>
      </c>
      <c r="I747" s="47"/>
      <c r="J747" s="17" t="s">
        <v>4251</v>
      </c>
      <c r="K747" s="16" t="s">
        <v>2908</v>
      </c>
      <c r="L747" s="47" t="s">
        <v>2909</v>
      </c>
      <c r="M747" s="47"/>
      <c r="N747" s="27"/>
      <c r="O747" s="27"/>
      <c r="P747" s="27" t="s">
        <v>2196</v>
      </c>
      <c r="Q747" s="26"/>
      <c r="R747" s="47"/>
      <c r="S747" s="26"/>
      <c r="T747" s="27"/>
    </row>
    <row r="748" spans="1:20" x14ac:dyDescent="0.2">
      <c r="A748" s="63">
        <v>20</v>
      </c>
      <c r="B748" s="64">
        <v>4</v>
      </c>
      <c r="C748" s="64">
        <v>3</v>
      </c>
      <c r="D748" s="45" t="s">
        <v>3972</v>
      </c>
      <c r="E748" s="45" t="s">
        <v>2899</v>
      </c>
      <c r="F748" s="47" t="s">
        <v>2864</v>
      </c>
      <c r="G748" s="46" t="s">
        <v>2910</v>
      </c>
      <c r="H748" s="47" t="s">
        <v>2911</v>
      </c>
      <c r="I748" s="47"/>
      <c r="J748" s="17" t="s">
        <v>4251</v>
      </c>
      <c r="K748" s="16" t="s">
        <v>2910</v>
      </c>
      <c r="L748" s="47" t="s">
        <v>2911</v>
      </c>
      <c r="M748" s="47"/>
      <c r="N748" s="27"/>
      <c r="O748" s="27"/>
      <c r="P748" s="27" t="s">
        <v>2196</v>
      </c>
      <c r="Q748" s="26"/>
      <c r="R748" s="47"/>
      <c r="S748" s="26"/>
      <c r="T748" s="27"/>
    </row>
    <row r="749" spans="1:20" x14ac:dyDescent="0.2">
      <c r="A749" s="63">
        <v>20</v>
      </c>
      <c r="B749" s="64">
        <v>4</v>
      </c>
      <c r="C749" s="64">
        <v>4</v>
      </c>
      <c r="D749" s="45" t="s">
        <v>3972</v>
      </c>
      <c r="E749" s="45" t="s">
        <v>2899</v>
      </c>
      <c r="F749" s="47" t="s">
        <v>2864</v>
      </c>
      <c r="G749" s="46" t="s">
        <v>2912</v>
      </c>
      <c r="H749" s="47" t="s">
        <v>2913</v>
      </c>
      <c r="I749" s="47"/>
      <c r="J749" s="17" t="s">
        <v>4251</v>
      </c>
      <c r="K749" s="16" t="s">
        <v>2912</v>
      </c>
      <c r="L749" s="47" t="s">
        <v>2913</v>
      </c>
      <c r="M749" s="47"/>
      <c r="N749" s="27"/>
      <c r="O749" s="27"/>
      <c r="P749" s="27" t="s">
        <v>2196</v>
      </c>
      <c r="Q749" s="26"/>
      <c r="R749" s="47"/>
      <c r="S749" s="26"/>
      <c r="T749" s="27"/>
    </row>
    <row r="750" spans="1:20" x14ac:dyDescent="0.2">
      <c r="A750" s="63">
        <v>20</v>
      </c>
      <c r="B750" s="64">
        <v>4</v>
      </c>
      <c r="C750" s="64">
        <v>5</v>
      </c>
      <c r="D750" s="45" t="s">
        <v>3972</v>
      </c>
      <c r="E750" s="45" t="s">
        <v>2899</v>
      </c>
      <c r="F750" s="47" t="s">
        <v>2864</v>
      </c>
      <c r="G750" s="46" t="s">
        <v>2914</v>
      </c>
      <c r="H750" s="47" t="s">
        <v>2915</v>
      </c>
      <c r="I750" s="47"/>
      <c r="J750" s="17" t="s">
        <v>4251</v>
      </c>
      <c r="K750" s="16" t="s">
        <v>2914</v>
      </c>
      <c r="L750" s="47" t="s">
        <v>2915</v>
      </c>
      <c r="M750" s="47"/>
      <c r="N750" s="27"/>
      <c r="O750" s="27"/>
      <c r="P750" s="27" t="s">
        <v>2196</v>
      </c>
      <c r="Q750" s="26"/>
      <c r="R750" s="47"/>
      <c r="S750" s="26"/>
      <c r="T750" s="27"/>
    </row>
    <row r="751" spans="1:20" x14ac:dyDescent="0.2">
      <c r="A751" s="63">
        <v>20</v>
      </c>
      <c r="B751" s="64">
        <v>4</v>
      </c>
      <c r="C751" s="64">
        <v>6</v>
      </c>
      <c r="D751" s="45" t="s">
        <v>3972</v>
      </c>
      <c r="E751" s="45" t="s">
        <v>2899</v>
      </c>
      <c r="F751" s="47" t="s">
        <v>2864</v>
      </c>
      <c r="G751" s="46" t="s">
        <v>2916</v>
      </c>
      <c r="H751" s="47" t="s">
        <v>2917</v>
      </c>
      <c r="I751" s="47"/>
      <c r="J751" s="17" t="s">
        <v>4251</v>
      </c>
      <c r="K751" s="16" t="s">
        <v>2916</v>
      </c>
      <c r="L751" s="47" t="s">
        <v>2917</v>
      </c>
      <c r="M751" s="47"/>
      <c r="N751" s="27"/>
      <c r="O751" s="27"/>
      <c r="P751" s="27" t="s">
        <v>2196</v>
      </c>
      <c r="Q751" s="26"/>
      <c r="R751" s="47"/>
      <c r="S751" s="26"/>
      <c r="T751" s="27"/>
    </row>
    <row r="752" spans="1:20" x14ac:dyDescent="0.2">
      <c r="A752" s="63">
        <v>20</v>
      </c>
      <c r="B752" s="64">
        <v>4</v>
      </c>
      <c r="C752" s="64">
        <v>7</v>
      </c>
      <c r="D752" s="45" t="s">
        <v>3972</v>
      </c>
      <c r="E752" s="45" t="s">
        <v>2899</v>
      </c>
      <c r="F752" s="47" t="s">
        <v>2864</v>
      </c>
      <c r="G752" s="46" t="s">
        <v>2918</v>
      </c>
      <c r="H752" s="47" t="s">
        <v>2919</v>
      </c>
      <c r="I752" s="47" t="s">
        <v>2920</v>
      </c>
      <c r="J752" s="17" t="s">
        <v>4251</v>
      </c>
      <c r="K752" s="16" t="s">
        <v>2918</v>
      </c>
      <c r="L752" s="47" t="s">
        <v>2919</v>
      </c>
      <c r="M752" s="47" t="s">
        <v>2920</v>
      </c>
      <c r="N752" s="27"/>
      <c r="O752" s="27"/>
      <c r="P752" s="27" t="s">
        <v>2196</v>
      </c>
      <c r="Q752" s="26"/>
      <c r="R752" s="47"/>
      <c r="S752" s="26"/>
      <c r="T752" s="27"/>
    </row>
    <row r="753" spans="1:20" x14ac:dyDescent="0.2">
      <c r="A753" s="63">
        <v>20</v>
      </c>
      <c r="B753" s="64">
        <v>4</v>
      </c>
      <c r="C753" s="64">
        <v>8</v>
      </c>
      <c r="D753" s="45" t="s">
        <v>3972</v>
      </c>
      <c r="E753" s="45" t="s">
        <v>2899</v>
      </c>
      <c r="F753" s="47" t="s">
        <v>2864</v>
      </c>
      <c r="G753" s="46" t="s">
        <v>2921</v>
      </c>
      <c r="H753" s="47" t="s">
        <v>2922</v>
      </c>
      <c r="I753" s="47"/>
      <c r="J753" s="17" t="s">
        <v>4251</v>
      </c>
      <c r="K753" s="16" t="s">
        <v>2921</v>
      </c>
      <c r="L753" s="47" t="s">
        <v>2922</v>
      </c>
      <c r="M753" s="47"/>
      <c r="N753" s="27"/>
      <c r="O753" s="27"/>
      <c r="P753" s="27" t="s">
        <v>2196</v>
      </c>
      <c r="Q753" s="26"/>
      <c r="R753" s="47"/>
      <c r="S753" s="26"/>
      <c r="T753" s="27"/>
    </row>
    <row r="754" spans="1:20" x14ac:dyDescent="0.2">
      <c r="A754" s="63">
        <v>20</v>
      </c>
      <c r="B754" s="64">
        <v>4</v>
      </c>
      <c r="C754" s="64">
        <v>9</v>
      </c>
      <c r="D754" s="45" t="s">
        <v>3972</v>
      </c>
      <c r="E754" s="45" t="s">
        <v>2899</v>
      </c>
      <c r="F754" s="47" t="s">
        <v>2864</v>
      </c>
      <c r="G754" s="46" t="s">
        <v>2923</v>
      </c>
      <c r="H754" s="47" t="s">
        <v>2924</v>
      </c>
      <c r="I754" s="47"/>
      <c r="J754" s="17" t="s">
        <v>4251</v>
      </c>
      <c r="K754" s="16" t="s">
        <v>2923</v>
      </c>
      <c r="L754" s="47" t="s">
        <v>2924</v>
      </c>
      <c r="M754" s="47"/>
      <c r="N754" s="27"/>
      <c r="O754" s="27"/>
      <c r="P754" s="27" t="s">
        <v>2196</v>
      </c>
      <c r="Q754" s="26"/>
      <c r="R754" s="47"/>
      <c r="S754" s="26"/>
      <c r="T754" s="27"/>
    </row>
    <row r="755" spans="1:20" x14ac:dyDescent="0.2">
      <c r="A755" s="63">
        <v>20</v>
      </c>
      <c r="B755" s="64">
        <v>4</v>
      </c>
      <c r="C755" s="64">
        <v>10</v>
      </c>
      <c r="D755" s="45" t="s">
        <v>3972</v>
      </c>
      <c r="E755" s="45" t="s">
        <v>2899</v>
      </c>
      <c r="F755" s="47" t="s">
        <v>2864</v>
      </c>
      <c r="G755" s="46" t="s">
        <v>2901</v>
      </c>
      <c r="H755" s="47" t="s">
        <v>2902</v>
      </c>
      <c r="I755" s="47"/>
      <c r="J755" s="17" t="s">
        <v>4251</v>
      </c>
      <c r="K755" s="16" t="s">
        <v>2901</v>
      </c>
      <c r="L755" s="47" t="s">
        <v>2902</v>
      </c>
      <c r="M755" s="47"/>
      <c r="N755" s="27"/>
      <c r="O755" s="27"/>
      <c r="P755" s="27" t="s">
        <v>2196</v>
      </c>
      <c r="Q755" s="26"/>
      <c r="R755" s="47"/>
      <c r="S755" s="26"/>
      <c r="T755" s="27"/>
    </row>
    <row r="756" spans="1:20" x14ac:dyDescent="0.2">
      <c r="A756" s="63">
        <v>20</v>
      </c>
      <c r="B756" s="64">
        <v>4</v>
      </c>
      <c r="C756" s="64">
        <v>11</v>
      </c>
      <c r="D756" s="45" t="s">
        <v>3972</v>
      </c>
      <c r="E756" s="45" t="s">
        <v>2899</v>
      </c>
      <c r="F756" s="47" t="s">
        <v>2864</v>
      </c>
      <c r="G756" s="46" t="s">
        <v>2903</v>
      </c>
      <c r="H756" s="47" t="s">
        <v>2904</v>
      </c>
      <c r="I756" s="47"/>
      <c r="J756" s="17" t="s">
        <v>4251</v>
      </c>
      <c r="K756" s="16" t="s">
        <v>2903</v>
      </c>
      <c r="L756" s="47" t="s">
        <v>2904</v>
      </c>
      <c r="M756" s="47"/>
      <c r="N756" s="27"/>
      <c r="O756" s="27"/>
      <c r="P756" s="27" t="s">
        <v>2196</v>
      </c>
      <c r="Q756" s="26"/>
      <c r="R756" s="47"/>
      <c r="S756" s="26"/>
      <c r="T756" s="27"/>
    </row>
    <row r="757" spans="1:20" x14ac:dyDescent="0.2">
      <c r="A757" s="63">
        <v>20</v>
      </c>
      <c r="B757" s="64">
        <v>4</v>
      </c>
      <c r="C757" s="64">
        <v>12</v>
      </c>
      <c r="D757" s="45" t="s">
        <v>3972</v>
      </c>
      <c r="E757" s="50" t="s">
        <v>2899</v>
      </c>
      <c r="F757" s="47" t="s">
        <v>2864</v>
      </c>
      <c r="G757" s="16" t="s">
        <v>2905</v>
      </c>
      <c r="H757" s="47" t="s">
        <v>4256</v>
      </c>
      <c r="I757" s="47"/>
      <c r="J757" s="20" t="s">
        <v>4253</v>
      </c>
      <c r="K757" s="16" t="s">
        <v>2905</v>
      </c>
      <c r="L757" s="47" t="s">
        <v>2906</v>
      </c>
      <c r="M757" s="47"/>
      <c r="N757" s="27" t="s">
        <v>2005</v>
      </c>
      <c r="O757" s="27" t="s">
        <v>2907</v>
      </c>
      <c r="P757" s="27" t="s">
        <v>2267</v>
      </c>
      <c r="Q757" s="17" t="s">
        <v>4225</v>
      </c>
      <c r="R757" s="47"/>
      <c r="S757" s="20" t="s">
        <v>4224</v>
      </c>
      <c r="T757" s="47" t="s">
        <v>3974</v>
      </c>
    </row>
    <row r="758" spans="1:20" x14ac:dyDescent="0.2">
      <c r="A758" s="63">
        <v>20</v>
      </c>
      <c r="B758" s="64">
        <v>5</v>
      </c>
      <c r="C758" s="64">
        <v>1</v>
      </c>
      <c r="D758" s="45" t="s">
        <v>3972</v>
      </c>
      <c r="E758" s="45" t="s">
        <v>2925</v>
      </c>
      <c r="F758" s="47" t="s">
        <v>2238</v>
      </c>
      <c r="G758" s="46" t="s">
        <v>2926</v>
      </c>
      <c r="H758" s="47" t="s">
        <v>2238</v>
      </c>
      <c r="I758" s="46"/>
      <c r="J758" s="17" t="s">
        <v>4251</v>
      </c>
      <c r="K758" s="16" t="s">
        <v>2926</v>
      </c>
      <c r="L758" s="47" t="s">
        <v>2238</v>
      </c>
      <c r="M758" s="48"/>
      <c r="N758" s="27"/>
      <c r="O758" s="27"/>
      <c r="P758" s="27" t="s">
        <v>2196</v>
      </c>
      <c r="Q758" s="26"/>
      <c r="R758" s="47"/>
      <c r="S758" s="26"/>
      <c r="T758" s="27"/>
    </row>
    <row r="759" spans="1:20" x14ac:dyDescent="0.2">
      <c r="A759" s="63">
        <v>20</v>
      </c>
      <c r="B759" s="64">
        <v>5</v>
      </c>
      <c r="C759" s="64">
        <v>2</v>
      </c>
      <c r="D759" s="45" t="s">
        <v>3972</v>
      </c>
      <c r="E759" s="45" t="s">
        <v>2925</v>
      </c>
      <c r="F759" s="47" t="s">
        <v>2238</v>
      </c>
      <c r="G759" s="46" t="s">
        <v>2934</v>
      </c>
      <c r="H759" s="47" t="s">
        <v>2935</v>
      </c>
      <c r="I759" s="46"/>
      <c r="J759" s="17" t="s">
        <v>4251</v>
      </c>
      <c r="K759" s="16" t="s">
        <v>2934</v>
      </c>
      <c r="L759" s="47" t="s">
        <v>2935</v>
      </c>
      <c r="M759" s="46"/>
      <c r="N759" s="27"/>
      <c r="O759" s="27"/>
      <c r="P759" s="27" t="s">
        <v>2196</v>
      </c>
      <c r="Q759" s="26"/>
      <c r="R759" s="47"/>
      <c r="S759" s="26"/>
      <c r="T759" s="27"/>
    </row>
    <row r="760" spans="1:20" x14ac:dyDescent="0.2">
      <c r="A760" s="63">
        <v>20</v>
      </c>
      <c r="B760" s="64">
        <v>5</v>
      </c>
      <c r="C760" s="64">
        <v>3</v>
      </c>
      <c r="D760" s="45" t="s">
        <v>3972</v>
      </c>
      <c r="E760" s="45" t="s">
        <v>2925</v>
      </c>
      <c r="F760" s="47" t="s">
        <v>2238</v>
      </c>
      <c r="G760" s="46" t="s">
        <v>2936</v>
      </c>
      <c r="H760" s="47" t="s">
        <v>2937</v>
      </c>
      <c r="I760" s="47"/>
      <c r="J760" s="17" t="s">
        <v>4251</v>
      </c>
      <c r="K760" s="16" t="s">
        <v>2936</v>
      </c>
      <c r="L760" s="47" t="s">
        <v>2937</v>
      </c>
      <c r="M760" s="47"/>
      <c r="N760" s="27"/>
      <c r="O760" s="27"/>
      <c r="P760" s="27" t="s">
        <v>2196</v>
      </c>
      <c r="Q760" s="26"/>
      <c r="R760" s="47"/>
      <c r="S760" s="26"/>
      <c r="T760" s="27"/>
    </row>
    <row r="761" spans="1:20" x14ac:dyDescent="0.2">
      <c r="A761" s="63">
        <v>20</v>
      </c>
      <c r="B761" s="64">
        <v>5</v>
      </c>
      <c r="C761" s="64">
        <v>4</v>
      </c>
      <c r="D761" s="45" t="s">
        <v>3972</v>
      </c>
      <c r="E761" s="45" t="s">
        <v>2925</v>
      </c>
      <c r="F761" s="47" t="s">
        <v>2238</v>
      </c>
      <c r="G761" s="46" t="s">
        <v>2938</v>
      </c>
      <c r="H761" s="47" t="s">
        <v>2939</v>
      </c>
      <c r="I761" s="47"/>
      <c r="J761" s="17" t="s">
        <v>4251</v>
      </c>
      <c r="K761" s="16" t="s">
        <v>2938</v>
      </c>
      <c r="L761" s="47" t="s">
        <v>2939</v>
      </c>
      <c r="M761" s="47"/>
      <c r="N761" s="27"/>
      <c r="O761" s="27"/>
      <c r="P761" s="27" t="s">
        <v>2196</v>
      </c>
      <c r="Q761" s="26"/>
      <c r="R761" s="47"/>
      <c r="S761" s="26"/>
      <c r="T761" s="27"/>
    </row>
    <row r="762" spans="1:20" x14ac:dyDescent="0.2">
      <c r="A762" s="63">
        <v>20</v>
      </c>
      <c r="B762" s="64">
        <v>5</v>
      </c>
      <c r="C762" s="64">
        <v>5</v>
      </c>
      <c r="D762" s="45" t="s">
        <v>3972</v>
      </c>
      <c r="E762" s="45" t="s">
        <v>2925</v>
      </c>
      <c r="F762" s="47" t="s">
        <v>2238</v>
      </c>
      <c r="G762" s="46" t="s">
        <v>2940</v>
      </c>
      <c r="H762" s="47" t="s">
        <v>2941</v>
      </c>
      <c r="I762" s="47" t="s">
        <v>2942</v>
      </c>
      <c r="J762" s="17" t="s">
        <v>4251</v>
      </c>
      <c r="K762" s="16" t="s">
        <v>2940</v>
      </c>
      <c r="L762" s="47" t="s">
        <v>2941</v>
      </c>
      <c r="M762" s="47" t="s">
        <v>2942</v>
      </c>
      <c r="N762" s="27"/>
      <c r="O762" s="27"/>
      <c r="P762" s="27" t="s">
        <v>2196</v>
      </c>
      <c r="Q762" s="26"/>
      <c r="R762" s="47"/>
      <c r="S762" s="26"/>
      <c r="T762" s="27"/>
    </row>
    <row r="763" spans="1:20" x14ac:dyDescent="0.2">
      <c r="A763" s="63">
        <v>20</v>
      </c>
      <c r="B763" s="64">
        <v>5</v>
      </c>
      <c r="C763" s="64">
        <v>6</v>
      </c>
      <c r="D763" s="45" t="s">
        <v>3972</v>
      </c>
      <c r="E763" s="45" t="s">
        <v>2925</v>
      </c>
      <c r="F763" s="47" t="s">
        <v>2238</v>
      </c>
      <c r="G763" s="46" t="s">
        <v>2943</v>
      </c>
      <c r="H763" s="47" t="s">
        <v>2944</v>
      </c>
      <c r="I763" s="47"/>
      <c r="J763" s="17" t="s">
        <v>4251</v>
      </c>
      <c r="K763" s="16" t="s">
        <v>2943</v>
      </c>
      <c r="L763" s="47" t="s">
        <v>2944</v>
      </c>
      <c r="M763" s="47"/>
      <c r="N763" s="27"/>
      <c r="O763" s="27"/>
      <c r="P763" s="27" t="s">
        <v>2196</v>
      </c>
      <c r="Q763" s="26"/>
      <c r="R763" s="47"/>
      <c r="S763" s="26"/>
      <c r="T763" s="27"/>
    </row>
    <row r="764" spans="1:20" s="60" customFormat="1" x14ac:dyDescent="0.2">
      <c r="A764" s="63">
        <v>20</v>
      </c>
      <c r="B764" s="64">
        <v>5</v>
      </c>
      <c r="C764" s="64">
        <v>7</v>
      </c>
      <c r="D764" s="45" t="s">
        <v>3972</v>
      </c>
      <c r="E764" s="45" t="s">
        <v>2925</v>
      </c>
      <c r="F764" s="47" t="s">
        <v>2238</v>
      </c>
      <c r="G764" s="46" t="s">
        <v>2945</v>
      </c>
      <c r="H764" s="47" t="s">
        <v>2946</v>
      </c>
      <c r="I764" s="47"/>
      <c r="J764" s="17" t="s">
        <v>4251</v>
      </c>
      <c r="K764" s="16" t="s">
        <v>2945</v>
      </c>
      <c r="L764" s="47" t="s">
        <v>2946</v>
      </c>
      <c r="M764" s="47"/>
      <c r="N764" s="27"/>
      <c r="O764" s="27"/>
      <c r="P764" s="27" t="s">
        <v>2196</v>
      </c>
      <c r="Q764" s="26"/>
      <c r="R764" s="47"/>
      <c r="S764" s="26"/>
      <c r="T764" s="27"/>
    </row>
    <row r="765" spans="1:20" x14ac:dyDescent="0.2">
      <c r="A765" s="63">
        <v>20</v>
      </c>
      <c r="B765" s="64">
        <v>5</v>
      </c>
      <c r="C765" s="64">
        <v>8</v>
      </c>
      <c r="D765" s="45" t="s">
        <v>3972</v>
      </c>
      <c r="E765" s="45" t="s">
        <v>2925</v>
      </c>
      <c r="F765" s="47" t="s">
        <v>2238</v>
      </c>
      <c r="G765" s="46" t="s">
        <v>2947</v>
      </c>
      <c r="H765" s="47" t="s">
        <v>2948</v>
      </c>
      <c r="I765" s="47" t="s">
        <v>2949</v>
      </c>
      <c r="J765" s="42" t="s">
        <v>4252</v>
      </c>
      <c r="K765" s="16" t="s">
        <v>2947</v>
      </c>
      <c r="L765" s="47" t="s">
        <v>2948</v>
      </c>
      <c r="M765" s="47" t="s">
        <v>2949</v>
      </c>
      <c r="N765" s="27" t="s">
        <v>1692</v>
      </c>
      <c r="O765" s="27" t="s">
        <v>2950</v>
      </c>
      <c r="P765" s="27" t="s">
        <v>2192</v>
      </c>
      <c r="Q765" s="17" t="s">
        <v>4225</v>
      </c>
      <c r="R765" s="27" t="s">
        <v>2193</v>
      </c>
      <c r="S765" s="42" t="s">
        <v>4226</v>
      </c>
      <c r="T765" s="47" t="s">
        <v>2657</v>
      </c>
    </row>
    <row r="766" spans="1:20" x14ac:dyDescent="0.2">
      <c r="A766" s="63">
        <v>20</v>
      </c>
      <c r="B766" s="64">
        <v>5</v>
      </c>
      <c r="C766" s="64">
        <v>8</v>
      </c>
      <c r="D766" s="45" t="s">
        <v>3972</v>
      </c>
      <c r="E766" s="45" t="s">
        <v>2925</v>
      </c>
      <c r="F766" s="47" t="s">
        <v>2238</v>
      </c>
      <c r="G766" s="47" t="s">
        <v>2947</v>
      </c>
      <c r="H766" s="47" t="s">
        <v>2948</v>
      </c>
      <c r="I766" s="47" t="s">
        <v>2949</v>
      </c>
      <c r="J766" s="75" t="s">
        <v>4252</v>
      </c>
      <c r="K766" s="16" t="s">
        <v>2947</v>
      </c>
      <c r="L766" s="47" t="s">
        <v>2948</v>
      </c>
      <c r="M766" s="47" t="s">
        <v>2949</v>
      </c>
      <c r="N766" s="27" t="s">
        <v>1771</v>
      </c>
      <c r="O766" s="27" t="s">
        <v>1774</v>
      </c>
      <c r="P766" s="27" t="s">
        <v>2282</v>
      </c>
      <c r="Q766" s="41" t="s">
        <v>4225</v>
      </c>
      <c r="R766" s="47"/>
      <c r="S766" s="41" t="s">
        <v>4225</v>
      </c>
      <c r="T766" s="47"/>
    </row>
    <row r="767" spans="1:20" x14ac:dyDescent="0.2">
      <c r="A767" s="63">
        <v>20</v>
      </c>
      <c r="B767" s="64">
        <v>5</v>
      </c>
      <c r="C767" s="64">
        <v>9</v>
      </c>
      <c r="D767" s="45" t="s">
        <v>3972</v>
      </c>
      <c r="E767" s="47" t="s">
        <v>2925</v>
      </c>
      <c r="F767" s="47" t="s">
        <v>2238</v>
      </c>
      <c r="G767" s="46" t="s">
        <v>2951</v>
      </c>
      <c r="H767" s="47" t="s">
        <v>2952</v>
      </c>
      <c r="I767" s="48"/>
      <c r="J767" s="17" t="s">
        <v>4251</v>
      </c>
      <c r="K767" s="16" t="s">
        <v>2951</v>
      </c>
      <c r="L767" s="47" t="s">
        <v>2952</v>
      </c>
      <c r="M767" s="48"/>
      <c r="N767" s="27"/>
      <c r="O767" s="27"/>
      <c r="P767" s="27" t="s">
        <v>2196</v>
      </c>
      <c r="Q767" s="26"/>
      <c r="R767" s="47"/>
      <c r="S767" s="26"/>
      <c r="T767" s="27"/>
    </row>
    <row r="768" spans="1:20" x14ac:dyDescent="0.2">
      <c r="A768" s="63">
        <v>20</v>
      </c>
      <c r="B768" s="64">
        <v>5</v>
      </c>
      <c r="C768" s="64">
        <v>10</v>
      </c>
      <c r="D768" s="45" t="s">
        <v>3972</v>
      </c>
      <c r="E768" s="47" t="s">
        <v>2925</v>
      </c>
      <c r="F768" s="47" t="s">
        <v>2238</v>
      </c>
      <c r="G768" s="46" t="s">
        <v>2927</v>
      </c>
      <c r="H768" s="47" t="s">
        <v>2928</v>
      </c>
      <c r="I768" s="47" t="s">
        <v>2929</v>
      </c>
      <c r="J768" s="17" t="s">
        <v>4251</v>
      </c>
      <c r="K768" s="16" t="s">
        <v>2927</v>
      </c>
      <c r="L768" s="47" t="s">
        <v>2928</v>
      </c>
      <c r="M768" s="47" t="s">
        <v>2929</v>
      </c>
      <c r="N768" s="27"/>
      <c r="O768" s="27"/>
      <c r="P768" s="27" t="s">
        <v>2196</v>
      </c>
      <c r="Q768" s="26"/>
      <c r="R768" s="47"/>
      <c r="S768" s="26"/>
      <c r="T768" s="27"/>
    </row>
    <row r="769" spans="1:20" x14ac:dyDescent="0.2">
      <c r="A769" s="63">
        <v>20</v>
      </c>
      <c r="B769" s="64">
        <v>5</v>
      </c>
      <c r="C769" s="64">
        <v>11</v>
      </c>
      <c r="D769" s="45" t="s">
        <v>3972</v>
      </c>
      <c r="E769" s="47" t="s">
        <v>2925</v>
      </c>
      <c r="F769" s="47" t="s">
        <v>2238</v>
      </c>
      <c r="G769" s="46" t="s">
        <v>2930</v>
      </c>
      <c r="H769" s="47" t="s">
        <v>2931</v>
      </c>
      <c r="I769" s="48"/>
      <c r="J769" s="17" t="s">
        <v>4251</v>
      </c>
      <c r="K769" s="16" t="s">
        <v>2930</v>
      </c>
      <c r="L769" s="47" t="s">
        <v>2931</v>
      </c>
      <c r="M769" s="48"/>
      <c r="N769" s="27"/>
      <c r="O769" s="27"/>
      <c r="P769" s="27" t="s">
        <v>2196</v>
      </c>
      <c r="Q769" s="26"/>
      <c r="R769" s="47"/>
      <c r="S769" s="26"/>
      <c r="T769" s="27"/>
    </row>
    <row r="770" spans="1:20" x14ac:dyDescent="0.2">
      <c r="A770" s="63">
        <v>20</v>
      </c>
      <c r="B770" s="64">
        <v>5</v>
      </c>
      <c r="C770" s="64">
        <v>12</v>
      </c>
      <c r="D770" s="45" t="s">
        <v>3972</v>
      </c>
      <c r="E770" s="47" t="s">
        <v>2925</v>
      </c>
      <c r="F770" s="47" t="s">
        <v>2238</v>
      </c>
      <c r="G770" s="46" t="s">
        <v>2932</v>
      </c>
      <c r="H770" s="47" t="s">
        <v>2933</v>
      </c>
      <c r="I770" s="46"/>
      <c r="J770" s="17" t="s">
        <v>4251</v>
      </c>
      <c r="K770" s="16" t="s">
        <v>2932</v>
      </c>
      <c r="L770" s="47" t="s">
        <v>2933</v>
      </c>
      <c r="M770" s="48"/>
      <c r="N770" s="27"/>
      <c r="O770" s="27"/>
      <c r="P770" s="27" t="s">
        <v>2196</v>
      </c>
      <c r="Q770" s="26"/>
      <c r="R770" s="47"/>
      <c r="S770" s="26"/>
      <c r="T770" s="27"/>
    </row>
    <row r="771" spans="1:20" x14ac:dyDescent="0.2">
      <c r="A771" s="47">
        <v>20</v>
      </c>
      <c r="B771" s="72">
        <v>6</v>
      </c>
      <c r="C771" s="72">
        <v>1</v>
      </c>
      <c r="D771" s="45" t="s">
        <v>3972</v>
      </c>
      <c r="E771" s="47" t="s">
        <v>2953</v>
      </c>
      <c r="F771" s="47" t="s">
        <v>2228</v>
      </c>
      <c r="G771" s="46" t="s">
        <v>2954</v>
      </c>
      <c r="H771" s="47" t="s">
        <v>2228</v>
      </c>
      <c r="I771" s="46"/>
      <c r="J771" s="17" t="s">
        <v>4251</v>
      </c>
      <c r="K771" s="16" t="s">
        <v>2954</v>
      </c>
      <c r="L771" s="47" t="s">
        <v>2228</v>
      </c>
      <c r="M771" s="48"/>
      <c r="N771" s="27"/>
      <c r="O771" s="27"/>
      <c r="P771" s="27" t="s">
        <v>2196</v>
      </c>
      <c r="Q771" s="26"/>
      <c r="R771" s="47"/>
      <c r="S771" s="26"/>
      <c r="T771" s="27"/>
    </row>
    <row r="772" spans="1:20" x14ac:dyDescent="0.2">
      <c r="A772" s="47">
        <v>20</v>
      </c>
      <c r="B772" s="72">
        <v>6</v>
      </c>
      <c r="C772" s="72">
        <v>2</v>
      </c>
      <c r="D772" s="45" t="s">
        <v>3972</v>
      </c>
      <c r="E772" s="43" t="s">
        <v>2953</v>
      </c>
      <c r="F772" s="47" t="s">
        <v>2228</v>
      </c>
      <c r="G772" s="46" t="s">
        <v>2955</v>
      </c>
      <c r="H772" s="47" t="s">
        <v>2956</v>
      </c>
      <c r="I772" s="47"/>
      <c r="J772" s="17" t="s">
        <v>4251</v>
      </c>
      <c r="K772" s="16" t="s">
        <v>2955</v>
      </c>
      <c r="L772" s="47" t="s">
        <v>2956</v>
      </c>
      <c r="M772" s="46"/>
      <c r="N772" s="27"/>
      <c r="O772" s="27"/>
      <c r="P772" s="27" t="s">
        <v>2196</v>
      </c>
      <c r="Q772" s="26"/>
      <c r="S772" s="26"/>
      <c r="T772" s="92"/>
    </row>
    <row r="773" spans="1:20" x14ac:dyDescent="0.2">
      <c r="A773" s="47">
        <v>20</v>
      </c>
      <c r="B773" s="72">
        <v>6</v>
      </c>
      <c r="C773" s="72">
        <v>3</v>
      </c>
      <c r="D773" s="45" t="s">
        <v>3972</v>
      </c>
      <c r="E773" s="43" t="s">
        <v>2953</v>
      </c>
      <c r="F773" s="43" t="s">
        <v>2228</v>
      </c>
      <c r="G773" s="91" t="s">
        <v>2957</v>
      </c>
      <c r="H773" s="43" t="s">
        <v>2958</v>
      </c>
      <c r="J773" s="17" t="s">
        <v>4251</v>
      </c>
      <c r="K773" s="77" t="s">
        <v>2957</v>
      </c>
      <c r="L773" s="43" t="s">
        <v>2958</v>
      </c>
      <c r="N773" s="92"/>
      <c r="O773" s="92"/>
      <c r="P773" s="92" t="s">
        <v>2196</v>
      </c>
      <c r="Q773" s="26"/>
      <c r="S773" s="26"/>
      <c r="T773" s="92"/>
    </row>
    <row r="774" spans="1:20" x14ac:dyDescent="0.2">
      <c r="A774" s="47">
        <v>20</v>
      </c>
      <c r="B774" s="72">
        <v>6</v>
      </c>
      <c r="C774" s="72">
        <v>4</v>
      </c>
      <c r="D774" s="45" t="s">
        <v>3972</v>
      </c>
      <c r="E774" s="43" t="s">
        <v>2953</v>
      </c>
      <c r="F774" s="43" t="s">
        <v>2228</v>
      </c>
      <c r="G774" s="91" t="s">
        <v>2959</v>
      </c>
      <c r="H774" s="43" t="s">
        <v>2960</v>
      </c>
      <c r="J774" s="17" t="s">
        <v>4251</v>
      </c>
      <c r="K774" s="77" t="s">
        <v>2959</v>
      </c>
      <c r="L774" s="43" t="s">
        <v>2960</v>
      </c>
      <c r="M774" s="60"/>
      <c r="N774" s="92"/>
      <c r="O774" s="92"/>
      <c r="P774" s="92" t="s">
        <v>2196</v>
      </c>
      <c r="Q774" s="26"/>
      <c r="S774" s="26"/>
      <c r="T774" s="92"/>
    </row>
    <row r="775" spans="1:20" x14ac:dyDescent="0.2">
      <c r="A775" s="47">
        <v>20</v>
      </c>
      <c r="B775" s="64">
        <v>6</v>
      </c>
      <c r="C775" s="64">
        <v>5</v>
      </c>
      <c r="D775" s="45" t="s">
        <v>3972</v>
      </c>
      <c r="E775" s="43" t="s">
        <v>2953</v>
      </c>
      <c r="F775" s="47" t="s">
        <v>2228</v>
      </c>
      <c r="G775" s="46" t="s">
        <v>2961</v>
      </c>
      <c r="H775" s="47" t="s">
        <v>2962</v>
      </c>
      <c r="I775" s="46" t="s">
        <v>2963</v>
      </c>
      <c r="J775" s="17" t="s">
        <v>4251</v>
      </c>
      <c r="K775" s="16" t="s">
        <v>2961</v>
      </c>
      <c r="L775" s="47" t="s">
        <v>2962</v>
      </c>
      <c r="M775" s="46" t="s">
        <v>2963</v>
      </c>
      <c r="N775" s="27"/>
      <c r="O775" s="27"/>
      <c r="P775" s="27" t="s">
        <v>2196</v>
      </c>
      <c r="Q775" s="26"/>
      <c r="S775" s="26"/>
      <c r="T775" s="92"/>
    </row>
    <row r="776" spans="1:20" x14ac:dyDescent="0.2">
      <c r="A776" s="47">
        <v>20</v>
      </c>
      <c r="B776" s="72">
        <v>6</v>
      </c>
      <c r="C776" s="72">
        <v>6</v>
      </c>
      <c r="D776" s="45" t="s">
        <v>3972</v>
      </c>
      <c r="E776" s="43" t="s">
        <v>2953</v>
      </c>
      <c r="F776" s="47" t="s">
        <v>2228</v>
      </c>
      <c r="G776" s="46" t="s">
        <v>2964</v>
      </c>
      <c r="H776" s="47" t="s">
        <v>2965</v>
      </c>
      <c r="I776" s="46" t="s">
        <v>2966</v>
      </c>
      <c r="J776" s="17" t="s">
        <v>4251</v>
      </c>
      <c r="K776" s="16" t="s">
        <v>2964</v>
      </c>
      <c r="L776" s="47" t="s">
        <v>2965</v>
      </c>
      <c r="M776" s="46" t="s">
        <v>2966</v>
      </c>
      <c r="N776" s="27"/>
      <c r="O776" s="27"/>
      <c r="P776" s="27" t="s">
        <v>2196</v>
      </c>
      <c r="Q776" s="26"/>
      <c r="S776" s="26"/>
      <c r="T776" s="92"/>
    </row>
    <row r="777" spans="1:20" x14ac:dyDescent="0.2">
      <c r="A777" s="47">
        <v>20</v>
      </c>
      <c r="B777" s="64">
        <v>6</v>
      </c>
      <c r="C777" s="64">
        <v>7</v>
      </c>
      <c r="D777" s="45" t="s">
        <v>3972</v>
      </c>
      <c r="E777" s="43" t="s">
        <v>2953</v>
      </c>
      <c r="F777" s="47" t="s">
        <v>2228</v>
      </c>
      <c r="G777" s="46" t="s">
        <v>2967</v>
      </c>
      <c r="H777" s="47" t="s">
        <v>2968</v>
      </c>
      <c r="I777" s="47"/>
      <c r="J777" s="17" t="s">
        <v>4251</v>
      </c>
      <c r="K777" s="16" t="s">
        <v>2967</v>
      </c>
      <c r="L777" s="47" t="s">
        <v>2968</v>
      </c>
      <c r="M777" s="47"/>
      <c r="N777" s="27"/>
      <c r="O777" s="27"/>
      <c r="P777" s="27" t="s">
        <v>2196</v>
      </c>
      <c r="Q777" s="26"/>
      <c r="S777" s="26"/>
      <c r="T777" s="92"/>
    </row>
    <row r="778" spans="1:20" x14ac:dyDescent="0.2">
      <c r="A778" s="47">
        <v>20</v>
      </c>
      <c r="B778" s="72">
        <v>6</v>
      </c>
      <c r="C778" s="72">
        <v>8</v>
      </c>
      <c r="D778" s="45" t="s">
        <v>3972</v>
      </c>
      <c r="E778" s="43" t="s">
        <v>2953</v>
      </c>
      <c r="F778" s="47" t="s">
        <v>2228</v>
      </c>
      <c r="G778" s="46" t="s">
        <v>2969</v>
      </c>
      <c r="H778" s="47" t="s">
        <v>2970</v>
      </c>
      <c r="I778" s="47" t="s">
        <v>2971</v>
      </c>
      <c r="J778" s="42" t="s">
        <v>4252</v>
      </c>
      <c r="K778" s="16" t="s">
        <v>2969</v>
      </c>
      <c r="L778" s="47" t="s">
        <v>2970</v>
      </c>
      <c r="M778" s="47" t="s">
        <v>2971</v>
      </c>
      <c r="N778" s="27" t="s">
        <v>2087</v>
      </c>
      <c r="O778" s="27" t="s">
        <v>2089</v>
      </c>
      <c r="P778" s="27" t="s">
        <v>2192</v>
      </c>
      <c r="Q778" s="17" t="s">
        <v>4225</v>
      </c>
      <c r="R778" s="92" t="s">
        <v>2193</v>
      </c>
      <c r="S778" s="42" t="s">
        <v>4226</v>
      </c>
      <c r="T778" s="43" t="s">
        <v>2657</v>
      </c>
    </row>
    <row r="779" spans="1:20" x14ac:dyDescent="0.2">
      <c r="A779" s="47">
        <v>20</v>
      </c>
      <c r="B779" s="64">
        <v>6</v>
      </c>
      <c r="C779" s="64">
        <v>8</v>
      </c>
      <c r="D779" s="45" t="s">
        <v>3972</v>
      </c>
      <c r="E779" s="43" t="s">
        <v>2953</v>
      </c>
      <c r="F779" s="47" t="s">
        <v>2228</v>
      </c>
      <c r="G779" s="46" t="s">
        <v>2969</v>
      </c>
      <c r="H779" s="47" t="s">
        <v>2970</v>
      </c>
      <c r="I779" s="47" t="s">
        <v>2971</v>
      </c>
      <c r="J779" s="42" t="s">
        <v>4252</v>
      </c>
      <c r="K779" s="16" t="s">
        <v>2969</v>
      </c>
      <c r="L779" s="47" t="s">
        <v>2970</v>
      </c>
      <c r="M779" s="47" t="s">
        <v>2971</v>
      </c>
      <c r="N779" s="27" t="s">
        <v>1771</v>
      </c>
      <c r="O779" s="27" t="s">
        <v>1774</v>
      </c>
      <c r="P779" s="27" t="s">
        <v>2282</v>
      </c>
      <c r="Q779" s="17" t="s">
        <v>4225</v>
      </c>
      <c r="R779" s="91" t="s">
        <v>3989</v>
      </c>
      <c r="S779" s="42" t="s">
        <v>4226</v>
      </c>
      <c r="T779" s="91" t="s">
        <v>3990</v>
      </c>
    </row>
    <row r="780" spans="1:20" x14ac:dyDescent="0.2">
      <c r="A780" s="47">
        <v>20</v>
      </c>
      <c r="B780" s="64">
        <v>6</v>
      </c>
      <c r="C780" s="64">
        <v>9</v>
      </c>
      <c r="D780" s="45" t="s">
        <v>3972</v>
      </c>
      <c r="E780" s="73" t="s">
        <v>2953</v>
      </c>
      <c r="F780" s="43" t="s">
        <v>2228</v>
      </c>
      <c r="G780" s="77" t="s">
        <v>2972</v>
      </c>
      <c r="H780" s="43" t="s">
        <v>4256</v>
      </c>
      <c r="J780" s="20" t="s">
        <v>4253</v>
      </c>
      <c r="K780" s="77" t="s">
        <v>2972</v>
      </c>
      <c r="L780" s="43" t="s">
        <v>2260</v>
      </c>
      <c r="N780" s="92" t="s">
        <v>1626</v>
      </c>
      <c r="O780" s="92" t="s">
        <v>2973</v>
      </c>
      <c r="P780" s="92" t="s">
        <v>2267</v>
      </c>
      <c r="Q780" s="17" t="s">
        <v>4225</v>
      </c>
      <c r="S780" s="20" t="s">
        <v>4224</v>
      </c>
      <c r="T780" s="43" t="s">
        <v>3974</v>
      </c>
    </row>
    <row r="781" spans="1:20" x14ac:dyDescent="0.2">
      <c r="A781" s="85">
        <v>20</v>
      </c>
      <c r="B781" s="44">
        <v>7</v>
      </c>
      <c r="C781" s="44">
        <v>0</v>
      </c>
      <c r="D781" s="45" t="s">
        <v>3097</v>
      </c>
      <c r="E781" s="50" t="s">
        <v>3116</v>
      </c>
      <c r="F781" s="45" t="s">
        <v>2275</v>
      </c>
      <c r="G781" s="46" t="s">
        <v>4258</v>
      </c>
      <c r="H781" s="47"/>
      <c r="I781" s="47"/>
      <c r="J781" s="69"/>
      <c r="K781" s="46" t="s">
        <v>4258</v>
      </c>
      <c r="L781" s="45"/>
      <c r="M781" s="47"/>
      <c r="N781" s="47"/>
      <c r="O781" s="47"/>
      <c r="P781" s="48"/>
      <c r="Q781" s="69"/>
      <c r="S781" s="69"/>
    </row>
  </sheetData>
  <phoneticPr fontId="14" type="noConversion"/>
  <hyperlinks>
    <hyperlink ref="N637" r:id="rId1" display="https://bits.nictiz.nl/browse/ZIB-1089" xr:uid="{1D7985C0-9C98-8C47-9F16-31DE2F411E14}"/>
    <hyperlink ref="N245" r:id="rId2" display="https://bits.nictiz.nl/browse/ZIB-936" xr:uid="{5824CD35-A095-2D40-9457-2FF8152021EE}"/>
  </hyperlinks>
  <pageMargins left="0.7" right="0.7" top="0.75" bottom="0.75" header="0.3" footer="0.3"/>
  <pageSetup paperSize="9" orientation="portrait" horizontalDpi="0" verticalDpi="0"/>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0782D-A009-2C41-A3A7-64C8F33517C1}">
  <dimension ref="B2:C16385"/>
  <sheetViews>
    <sheetView workbookViewId="0">
      <selection activeCell="B11" sqref="B11:B13"/>
    </sheetView>
  </sheetViews>
  <sheetFormatPr baseColWidth="10" defaultRowHeight="13" x14ac:dyDescent="0.15"/>
  <cols>
    <col min="2" max="2" width="26.5" customWidth="1"/>
  </cols>
  <sheetData>
    <row r="2" spans="2:3" ht="14" x14ac:dyDescent="0.2">
      <c r="B2" s="96" t="s">
        <v>4087</v>
      </c>
      <c r="C2" t="s">
        <v>4240</v>
      </c>
    </row>
    <row r="3" spans="2:3" ht="14" x14ac:dyDescent="0.2">
      <c r="B3" s="96" t="s">
        <v>4088</v>
      </c>
      <c r="C3" t="s">
        <v>4240</v>
      </c>
    </row>
    <row r="4" spans="2:3" ht="14" x14ac:dyDescent="0.2">
      <c r="B4" s="96" t="s">
        <v>4089</v>
      </c>
      <c r="C4" t="s">
        <v>4240</v>
      </c>
    </row>
    <row r="5" spans="2:3" ht="14" x14ac:dyDescent="0.2">
      <c r="B5" s="97" t="s">
        <v>4090</v>
      </c>
      <c r="C5" t="s">
        <v>4240</v>
      </c>
    </row>
    <row r="6" spans="2:3" ht="14" x14ac:dyDescent="0.2">
      <c r="B6" s="98" t="s">
        <v>4227</v>
      </c>
      <c r="C6" t="s">
        <v>4240</v>
      </c>
    </row>
    <row r="7" spans="2:3" ht="14" x14ac:dyDescent="0.2">
      <c r="B7" s="97" t="s">
        <v>4229</v>
      </c>
      <c r="C7" t="s">
        <v>4241</v>
      </c>
    </row>
    <row r="8" spans="2:3" ht="14" x14ac:dyDescent="0.2">
      <c r="B8" s="97" t="s">
        <v>4230</v>
      </c>
      <c r="C8" t="s">
        <v>4242</v>
      </c>
    </row>
    <row r="9" spans="2:3" ht="14" x14ac:dyDescent="0.2">
      <c r="B9" s="99" t="s">
        <v>4228</v>
      </c>
      <c r="C9" t="s">
        <v>4242</v>
      </c>
    </row>
    <row r="10" spans="2:3" ht="14" x14ac:dyDescent="0.2">
      <c r="B10" s="99" t="s">
        <v>4231</v>
      </c>
      <c r="C10" t="s">
        <v>4242</v>
      </c>
    </row>
    <row r="11" spans="2:3" ht="14" x14ac:dyDescent="0.2">
      <c r="B11" s="99" t="s">
        <v>4243</v>
      </c>
      <c r="C11" t="s">
        <v>4242</v>
      </c>
    </row>
    <row r="12" spans="2:3" ht="14" x14ac:dyDescent="0.2">
      <c r="B12" s="99" t="s">
        <v>4244</v>
      </c>
      <c r="C12" t="s">
        <v>4242</v>
      </c>
    </row>
    <row r="13" spans="2:3" ht="14" x14ac:dyDescent="0.2">
      <c r="B13" s="99" t="s">
        <v>4245</v>
      </c>
      <c r="C13" t="s">
        <v>4242</v>
      </c>
    </row>
    <row r="14" spans="2:3" ht="14" x14ac:dyDescent="0.2">
      <c r="B14" s="97" t="s">
        <v>4232</v>
      </c>
      <c r="C14" t="s">
        <v>4242</v>
      </c>
    </row>
    <row r="15" spans="2:3" ht="14" x14ac:dyDescent="0.2">
      <c r="B15" s="99" t="s">
        <v>4233</v>
      </c>
      <c r="C15" t="s">
        <v>4242</v>
      </c>
    </row>
    <row r="16" spans="2:3" ht="14" x14ac:dyDescent="0.2">
      <c r="B16" s="99" t="s">
        <v>4234</v>
      </c>
      <c r="C16" t="s">
        <v>4242</v>
      </c>
    </row>
    <row r="17" spans="2:3" ht="14" x14ac:dyDescent="0.2">
      <c r="B17" s="99" t="s">
        <v>4235</v>
      </c>
      <c r="C17" t="s">
        <v>4242</v>
      </c>
    </row>
    <row r="18" spans="2:3" ht="14" x14ac:dyDescent="0.2">
      <c r="B18" s="99" t="s">
        <v>4236</v>
      </c>
      <c r="C18" t="s">
        <v>4242</v>
      </c>
    </row>
    <row r="19" spans="2:3" ht="14" x14ac:dyDescent="0.2">
      <c r="B19" s="99" t="s">
        <v>4237</v>
      </c>
      <c r="C19" t="s">
        <v>4242</v>
      </c>
    </row>
    <row r="20" spans="2:3" ht="14" x14ac:dyDescent="0.2">
      <c r="B20" s="99" t="s">
        <v>4238</v>
      </c>
      <c r="C20" t="s">
        <v>4242</v>
      </c>
    </row>
    <row r="21" spans="2:3" ht="14" x14ac:dyDescent="0.2">
      <c r="B21" s="99" t="s">
        <v>4239</v>
      </c>
      <c r="C21" t="s">
        <v>4242</v>
      </c>
    </row>
    <row r="22" spans="2:3" ht="14" x14ac:dyDescent="0.2">
      <c r="B22" s="99" t="s">
        <v>4091</v>
      </c>
      <c r="C22" t="s">
        <v>4240</v>
      </c>
    </row>
    <row r="23" spans="2:3" ht="14" x14ac:dyDescent="0.2">
      <c r="B23" s="97" t="s">
        <v>4092</v>
      </c>
      <c r="C23" t="s">
        <v>4240</v>
      </c>
    </row>
    <row r="24" spans="2:3" ht="14" x14ac:dyDescent="0.2">
      <c r="B24" s="100" t="s">
        <v>4093</v>
      </c>
      <c r="C24" t="s">
        <v>4240</v>
      </c>
    </row>
    <row r="25" spans="2:3" ht="14" x14ac:dyDescent="0.2">
      <c r="B25" s="83"/>
    </row>
    <row r="26" spans="2:3" ht="14" x14ac:dyDescent="0.2">
      <c r="B26" s="83"/>
    </row>
    <row r="27" spans="2:3" ht="14" x14ac:dyDescent="0.2">
      <c r="B27" s="83"/>
    </row>
    <row r="28" spans="2:3" ht="14" x14ac:dyDescent="0.2">
      <c r="B28" s="83"/>
    </row>
    <row r="29" spans="2:3" ht="14" x14ac:dyDescent="0.2">
      <c r="B29" s="83"/>
    </row>
    <row r="30" spans="2:3" ht="14" x14ac:dyDescent="0.2">
      <c r="B30" s="83"/>
    </row>
    <row r="31" spans="2:3" ht="14" x14ac:dyDescent="0.2">
      <c r="B31" s="83"/>
    </row>
    <row r="32" spans="2:3" ht="14" x14ac:dyDescent="0.2">
      <c r="B32" s="83"/>
    </row>
    <row r="33" spans="2:2" ht="14" x14ac:dyDescent="0.2">
      <c r="B33" s="83"/>
    </row>
    <row r="34" spans="2:2" ht="14" x14ac:dyDescent="0.2">
      <c r="B34" s="83"/>
    </row>
    <row r="35" spans="2:2" ht="14" x14ac:dyDescent="0.2">
      <c r="B35" s="83"/>
    </row>
    <row r="36" spans="2:2" ht="14" x14ac:dyDescent="0.2">
      <c r="B36" s="83"/>
    </row>
    <row r="37" spans="2:2" ht="14" x14ac:dyDescent="0.2">
      <c r="B37" s="83"/>
    </row>
    <row r="38" spans="2:2" ht="14" x14ac:dyDescent="0.2">
      <c r="B38" s="83"/>
    </row>
    <row r="39" spans="2:2" ht="14" x14ac:dyDescent="0.2">
      <c r="B39" s="83"/>
    </row>
    <row r="40" spans="2:2" ht="14" x14ac:dyDescent="0.2">
      <c r="B40" s="83"/>
    </row>
    <row r="41" spans="2:2" ht="14" x14ac:dyDescent="0.2">
      <c r="B41" s="83"/>
    </row>
    <row r="42" spans="2:2" ht="14" x14ac:dyDescent="0.2">
      <c r="B42" s="83"/>
    </row>
    <row r="43" spans="2:2" ht="14" x14ac:dyDescent="0.2">
      <c r="B43" s="83"/>
    </row>
    <row r="44" spans="2:2" ht="14" x14ac:dyDescent="0.2">
      <c r="B44" s="83"/>
    </row>
    <row r="45" spans="2:2" ht="14" x14ac:dyDescent="0.2">
      <c r="B45" s="83"/>
    </row>
    <row r="46" spans="2:2" ht="14" x14ac:dyDescent="0.2">
      <c r="B46" s="83"/>
    </row>
    <row r="47" spans="2:2" ht="14" x14ac:dyDescent="0.2">
      <c r="B47" s="83"/>
    </row>
    <row r="48" spans="2:2" ht="14" x14ac:dyDescent="0.2">
      <c r="B48" s="83"/>
    </row>
    <row r="49" spans="2:2" ht="14" x14ac:dyDescent="0.2">
      <c r="B49" s="83"/>
    </row>
    <row r="50" spans="2:2" ht="14" x14ac:dyDescent="0.2">
      <c r="B50" s="83"/>
    </row>
    <row r="51" spans="2:2" ht="14" x14ac:dyDescent="0.2">
      <c r="B51" s="83"/>
    </row>
    <row r="52" spans="2:2" ht="14" x14ac:dyDescent="0.2">
      <c r="B52" s="83"/>
    </row>
    <row r="53" spans="2:2" ht="14" x14ac:dyDescent="0.2">
      <c r="B53" s="83"/>
    </row>
    <row r="54" spans="2:2" ht="14" x14ac:dyDescent="0.2">
      <c r="B54" s="83"/>
    </row>
    <row r="55" spans="2:2" ht="14" x14ac:dyDescent="0.2">
      <c r="B55" s="83"/>
    </row>
    <row r="56" spans="2:2" ht="14" x14ac:dyDescent="0.2">
      <c r="B56" s="83"/>
    </row>
    <row r="57" spans="2:2" ht="14" x14ac:dyDescent="0.2">
      <c r="B57" s="83"/>
    </row>
    <row r="58" spans="2:2" ht="14" x14ac:dyDescent="0.2">
      <c r="B58" s="83"/>
    </row>
    <row r="59" spans="2:2" ht="14" x14ac:dyDescent="0.2">
      <c r="B59" s="83"/>
    </row>
    <row r="60" spans="2:2" ht="14" x14ac:dyDescent="0.2">
      <c r="B60" s="83"/>
    </row>
    <row r="61" spans="2:2" ht="14" x14ac:dyDescent="0.2">
      <c r="B61" s="83"/>
    </row>
    <row r="62" spans="2:2" ht="14" x14ac:dyDescent="0.2">
      <c r="B62" s="83"/>
    </row>
    <row r="63" spans="2:2" ht="14" x14ac:dyDescent="0.2">
      <c r="B63" s="83"/>
    </row>
    <row r="64" spans="2:2" ht="14" x14ac:dyDescent="0.2">
      <c r="B64" s="83"/>
    </row>
    <row r="65" spans="2:2" ht="14" x14ac:dyDescent="0.2">
      <c r="B65" s="83"/>
    </row>
    <row r="66" spans="2:2" ht="14" x14ac:dyDescent="0.2">
      <c r="B66" s="83"/>
    </row>
    <row r="67" spans="2:2" ht="14" x14ac:dyDescent="0.2">
      <c r="B67" s="83"/>
    </row>
    <row r="68" spans="2:2" ht="14" x14ac:dyDescent="0.2">
      <c r="B68" s="83"/>
    </row>
    <row r="69" spans="2:2" ht="14" x14ac:dyDescent="0.2">
      <c r="B69" s="83"/>
    </row>
    <row r="70" spans="2:2" ht="14" x14ac:dyDescent="0.2">
      <c r="B70" s="83"/>
    </row>
    <row r="71" spans="2:2" ht="14" x14ac:dyDescent="0.2">
      <c r="B71" s="83"/>
    </row>
    <row r="72" spans="2:2" ht="14" x14ac:dyDescent="0.2">
      <c r="B72" s="83"/>
    </row>
    <row r="73" spans="2:2" ht="14" x14ac:dyDescent="0.2">
      <c r="B73" s="83"/>
    </row>
    <row r="74" spans="2:2" ht="14" x14ac:dyDescent="0.2">
      <c r="B74" s="83"/>
    </row>
    <row r="75" spans="2:2" ht="14" x14ac:dyDescent="0.2">
      <c r="B75" s="83"/>
    </row>
    <row r="76" spans="2:2" ht="14" x14ac:dyDescent="0.2">
      <c r="B76" s="83"/>
    </row>
    <row r="77" spans="2:2" ht="14" x14ac:dyDescent="0.2">
      <c r="B77" s="83"/>
    </row>
    <row r="78" spans="2:2" ht="14" x14ac:dyDescent="0.2">
      <c r="B78" s="83"/>
    </row>
    <row r="79" spans="2:2" ht="14" x14ac:dyDescent="0.2">
      <c r="B79" s="83"/>
    </row>
    <row r="80" spans="2:2" ht="14" x14ac:dyDescent="0.2">
      <c r="B80" s="83"/>
    </row>
    <row r="81" spans="2:2" ht="14" x14ac:dyDescent="0.2">
      <c r="B81" s="83"/>
    </row>
    <row r="82" spans="2:2" ht="14" x14ac:dyDescent="0.2">
      <c r="B82" s="83"/>
    </row>
    <row r="83" spans="2:2" ht="14" x14ac:dyDescent="0.2">
      <c r="B83" s="83"/>
    </row>
    <row r="84" spans="2:2" ht="14" x14ac:dyDescent="0.2">
      <c r="B84" s="83"/>
    </row>
    <row r="85" spans="2:2" ht="14" x14ac:dyDescent="0.2">
      <c r="B85" s="83"/>
    </row>
    <row r="86" spans="2:2" ht="14" x14ac:dyDescent="0.2">
      <c r="B86" s="83"/>
    </row>
    <row r="87" spans="2:2" ht="14" x14ac:dyDescent="0.2">
      <c r="B87" s="83"/>
    </row>
    <row r="88" spans="2:2" ht="14" x14ac:dyDescent="0.2">
      <c r="B88" s="83"/>
    </row>
    <row r="89" spans="2:2" ht="14" x14ac:dyDescent="0.2">
      <c r="B89" s="83"/>
    </row>
    <row r="90" spans="2:2" ht="14" x14ac:dyDescent="0.2">
      <c r="B90" s="83"/>
    </row>
    <row r="91" spans="2:2" ht="14" x14ac:dyDescent="0.2">
      <c r="B91" s="83"/>
    </row>
    <row r="92" spans="2:2" ht="14" x14ac:dyDescent="0.2">
      <c r="B92" s="83"/>
    </row>
    <row r="93" spans="2:2" ht="14" x14ac:dyDescent="0.2">
      <c r="B93" s="83"/>
    </row>
    <row r="94" spans="2:2" ht="14" x14ac:dyDescent="0.2">
      <c r="B94" s="83"/>
    </row>
    <row r="95" spans="2:2" ht="14" x14ac:dyDescent="0.2">
      <c r="B95" s="83"/>
    </row>
    <row r="96" spans="2:2" ht="14" x14ac:dyDescent="0.2">
      <c r="B96" s="83"/>
    </row>
    <row r="97" spans="2:2" ht="14" x14ac:dyDescent="0.2">
      <c r="B97" s="83"/>
    </row>
    <row r="98" spans="2:2" ht="14" x14ac:dyDescent="0.2">
      <c r="B98" s="83"/>
    </row>
    <row r="99" spans="2:2" ht="14" x14ac:dyDescent="0.2">
      <c r="B99" s="83"/>
    </row>
    <row r="100" spans="2:2" ht="14" x14ac:dyDescent="0.2">
      <c r="B100" s="83"/>
    </row>
    <row r="101" spans="2:2" ht="14" x14ac:dyDescent="0.2">
      <c r="B101" s="83"/>
    </row>
    <row r="102" spans="2:2" ht="14" x14ac:dyDescent="0.2">
      <c r="B102" s="83"/>
    </row>
    <row r="103" spans="2:2" ht="14" x14ac:dyDescent="0.2">
      <c r="B103" s="83"/>
    </row>
    <row r="104" spans="2:2" ht="14" x14ac:dyDescent="0.2">
      <c r="B104" s="83"/>
    </row>
    <row r="105" spans="2:2" ht="14" x14ac:dyDescent="0.2">
      <c r="B105" s="83"/>
    </row>
    <row r="106" spans="2:2" ht="14" x14ac:dyDescent="0.2">
      <c r="B106" s="83"/>
    </row>
    <row r="107" spans="2:2" ht="14" x14ac:dyDescent="0.2">
      <c r="B107" s="83"/>
    </row>
    <row r="108" spans="2:2" ht="14" x14ac:dyDescent="0.2">
      <c r="B108" s="83"/>
    </row>
    <row r="109" spans="2:2" ht="14" x14ac:dyDescent="0.2">
      <c r="B109" s="83"/>
    </row>
    <row r="110" spans="2:2" ht="14" x14ac:dyDescent="0.2">
      <c r="B110" s="83"/>
    </row>
    <row r="111" spans="2:2" ht="14" x14ac:dyDescent="0.2">
      <c r="B111" s="83"/>
    </row>
    <row r="112" spans="2:2" ht="14" x14ac:dyDescent="0.2">
      <c r="B112" s="83"/>
    </row>
    <row r="113" spans="2:2" ht="14" x14ac:dyDescent="0.2">
      <c r="B113" s="83"/>
    </row>
    <row r="114" spans="2:2" ht="14" x14ac:dyDescent="0.2">
      <c r="B114" s="83"/>
    </row>
    <row r="115" spans="2:2" ht="14" x14ac:dyDescent="0.2">
      <c r="B115" s="83"/>
    </row>
    <row r="116" spans="2:2" ht="14" x14ac:dyDescent="0.2">
      <c r="B116" s="83"/>
    </row>
    <row r="117" spans="2:2" ht="14" x14ac:dyDescent="0.2">
      <c r="B117" s="83"/>
    </row>
    <row r="118" spans="2:2" ht="14" x14ac:dyDescent="0.2">
      <c r="B118" s="83"/>
    </row>
    <row r="119" spans="2:2" ht="14" x14ac:dyDescent="0.2">
      <c r="B119" s="83"/>
    </row>
    <row r="120" spans="2:2" ht="14" x14ac:dyDescent="0.2">
      <c r="B120" s="83"/>
    </row>
    <row r="121" spans="2:2" ht="14" x14ac:dyDescent="0.2">
      <c r="B121" s="83"/>
    </row>
    <row r="122" spans="2:2" ht="14" x14ac:dyDescent="0.2">
      <c r="B122" s="83"/>
    </row>
    <row r="123" spans="2:2" ht="14" x14ac:dyDescent="0.2">
      <c r="B123" s="83"/>
    </row>
    <row r="124" spans="2:2" ht="14" x14ac:dyDescent="0.2">
      <c r="B124" s="83"/>
    </row>
    <row r="125" spans="2:2" ht="14" x14ac:dyDescent="0.2">
      <c r="B125" s="83"/>
    </row>
    <row r="126" spans="2:2" ht="14" x14ac:dyDescent="0.2">
      <c r="B126" s="83"/>
    </row>
    <row r="127" spans="2:2" ht="14" x14ac:dyDescent="0.2">
      <c r="B127" s="83"/>
    </row>
    <row r="128" spans="2:2" ht="14" x14ac:dyDescent="0.2">
      <c r="B128" s="83"/>
    </row>
    <row r="129" spans="2:2" ht="14" x14ac:dyDescent="0.2">
      <c r="B129" s="83"/>
    </row>
    <row r="130" spans="2:2" ht="14" x14ac:dyDescent="0.2">
      <c r="B130" s="83"/>
    </row>
    <row r="131" spans="2:2" ht="14" x14ac:dyDescent="0.2">
      <c r="B131" s="83"/>
    </row>
    <row r="132" spans="2:2" ht="14" x14ac:dyDescent="0.2">
      <c r="B132" s="83"/>
    </row>
    <row r="133" spans="2:2" ht="14" x14ac:dyDescent="0.2">
      <c r="B133" s="83"/>
    </row>
    <row r="134" spans="2:2" ht="14" x14ac:dyDescent="0.2">
      <c r="B134" s="83"/>
    </row>
    <row r="135" spans="2:2" ht="14" x14ac:dyDescent="0.2">
      <c r="B135" s="83"/>
    </row>
    <row r="136" spans="2:2" ht="14" x14ac:dyDescent="0.2">
      <c r="B136" s="83"/>
    </row>
    <row r="137" spans="2:2" ht="14" x14ac:dyDescent="0.2">
      <c r="B137" s="83"/>
    </row>
    <row r="138" spans="2:2" ht="14" x14ac:dyDescent="0.2">
      <c r="B138" s="83"/>
    </row>
    <row r="139" spans="2:2" ht="14" x14ac:dyDescent="0.2">
      <c r="B139" s="83"/>
    </row>
    <row r="140" spans="2:2" ht="14" x14ac:dyDescent="0.2">
      <c r="B140" s="83"/>
    </row>
    <row r="141" spans="2:2" ht="14" x14ac:dyDescent="0.2">
      <c r="B141" s="83"/>
    </row>
    <row r="142" spans="2:2" ht="14" x14ac:dyDescent="0.2">
      <c r="B142" s="83"/>
    </row>
    <row r="143" spans="2:2" ht="14" x14ac:dyDescent="0.2">
      <c r="B143" s="83"/>
    </row>
    <row r="144" spans="2:2" ht="14" x14ac:dyDescent="0.2">
      <c r="B144" s="83"/>
    </row>
    <row r="145" spans="2:2" ht="14" x14ac:dyDescent="0.2">
      <c r="B145" s="83"/>
    </row>
    <row r="146" spans="2:2" ht="14" x14ac:dyDescent="0.2">
      <c r="B146" s="83"/>
    </row>
    <row r="147" spans="2:2" ht="14" x14ac:dyDescent="0.2">
      <c r="B147" s="83"/>
    </row>
    <row r="148" spans="2:2" ht="14" x14ac:dyDescent="0.2">
      <c r="B148" s="83"/>
    </row>
    <row r="149" spans="2:2" ht="14" x14ac:dyDescent="0.2">
      <c r="B149" s="83"/>
    </row>
    <row r="150" spans="2:2" ht="14" x14ac:dyDescent="0.2">
      <c r="B150" s="83"/>
    </row>
    <row r="151" spans="2:2" ht="14" x14ac:dyDescent="0.2">
      <c r="B151" s="83"/>
    </row>
    <row r="152" spans="2:2" ht="14" x14ac:dyDescent="0.2">
      <c r="B152" s="83"/>
    </row>
    <row r="153" spans="2:2" ht="14" x14ac:dyDescent="0.2">
      <c r="B153" s="83"/>
    </row>
    <row r="154" spans="2:2" ht="14" x14ac:dyDescent="0.2">
      <c r="B154" s="83"/>
    </row>
    <row r="155" spans="2:2" ht="14" x14ac:dyDescent="0.2">
      <c r="B155" s="83"/>
    </row>
    <row r="156" spans="2:2" ht="14" x14ac:dyDescent="0.2">
      <c r="B156" s="83"/>
    </row>
    <row r="157" spans="2:2" ht="14" x14ac:dyDescent="0.2">
      <c r="B157" s="83"/>
    </row>
    <row r="158" spans="2:2" ht="14" x14ac:dyDescent="0.2">
      <c r="B158" s="83"/>
    </row>
    <row r="159" spans="2:2" ht="14" x14ac:dyDescent="0.2">
      <c r="B159" s="83"/>
    </row>
    <row r="160" spans="2:2" ht="14" x14ac:dyDescent="0.2">
      <c r="B160" s="83"/>
    </row>
    <row r="161" spans="2:2" ht="14" x14ac:dyDescent="0.2">
      <c r="B161" s="83"/>
    </row>
    <row r="162" spans="2:2" ht="14" x14ac:dyDescent="0.2">
      <c r="B162" s="83"/>
    </row>
    <row r="163" spans="2:2" ht="14" x14ac:dyDescent="0.2">
      <c r="B163" s="83"/>
    </row>
    <row r="164" spans="2:2" ht="14" x14ac:dyDescent="0.2">
      <c r="B164" s="83"/>
    </row>
    <row r="165" spans="2:2" ht="14" x14ac:dyDescent="0.2">
      <c r="B165" s="83"/>
    </row>
    <row r="166" spans="2:2" ht="14" x14ac:dyDescent="0.2">
      <c r="B166" s="83"/>
    </row>
    <row r="167" spans="2:2" ht="14" x14ac:dyDescent="0.2">
      <c r="B167" s="83"/>
    </row>
    <row r="168" spans="2:2" ht="14" x14ac:dyDescent="0.2">
      <c r="B168" s="83"/>
    </row>
    <row r="169" spans="2:2" ht="14" x14ac:dyDescent="0.2">
      <c r="B169" s="83"/>
    </row>
    <row r="170" spans="2:2" ht="14" x14ac:dyDescent="0.2">
      <c r="B170" s="83"/>
    </row>
    <row r="171" spans="2:2" ht="14" x14ac:dyDescent="0.2">
      <c r="B171" s="83"/>
    </row>
    <row r="172" spans="2:2" ht="14" x14ac:dyDescent="0.2">
      <c r="B172" s="83"/>
    </row>
    <row r="173" spans="2:2" ht="14" x14ac:dyDescent="0.2">
      <c r="B173" s="83"/>
    </row>
    <row r="174" spans="2:2" ht="14" x14ac:dyDescent="0.2">
      <c r="B174" s="83"/>
    </row>
    <row r="175" spans="2:2" ht="14" x14ac:dyDescent="0.2">
      <c r="B175" s="83"/>
    </row>
    <row r="176" spans="2:2" ht="14" x14ac:dyDescent="0.2">
      <c r="B176" s="83"/>
    </row>
    <row r="177" spans="2:2" ht="14" x14ac:dyDescent="0.2">
      <c r="B177" s="83"/>
    </row>
    <row r="178" spans="2:2" ht="14" x14ac:dyDescent="0.2">
      <c r="B178" s="83"/>
    </row>
    <row r="179" spans="2:2" ht="14" x14ac:dyDescent="0.2">
      <c r="B179" s="83"/>
    </row>
    <row r="180" spans="2:2" ht="14" x14ac:dyDescent="0.2">
      <c r="B180" s="83"/>
    </row>
    <row r="181" spans="2:2" ht="14" x14ac:dyDescent="0.2">
      <c r="B181" s="83"/>
    </row>
    <row r="182" spans="2:2" ht="14" x14ac:dyDescent="0.2">
      <c r="B182" s="83"/>
    </row>
    <row r="183" spans="2:2" ht="14" x14ac:dyDescent="0.2">
      <c r="B183" s="83"/>
    </row>
    <row r="184" spans="2:2" ht="14" x14ac:dyDescent="0.2">
      <c r="B184" s="83"/>
    </row>
    <row r="185" spans="2:2" ht="14" x14ac:dyDescent="0.2">
      <c r="B185" s="83"/>
    </row>
    <row r="186" spans="2:2" ht="14" x14ac:dyDescent="0.2">
      <c r="B186" s="83"/>
    </row>
    <row r="187" spans="2:2" ht="14" x14ac:dyDescent="0.2">
      <c r="B187" s="83"/>
    </row>
    <row r="188" spans="2:2" ht="14" x14ac:dyDescent="0.2">
      <c r="B188" s="83"/>
    </row>
    <row r="189" spans="2:2" ht="14" x14ac:dyDescent="0.2">
      <c r="B189" s="83"/>
    </row>
    <row r="190" spans="2:2" ht="14" x14ac:dyDescent="0.2">
      <c r="B190" s="83"/>
    </row>
    <row r="191" spans="2:2" ht="14" x14ac:dyDescent="0.2">
      <c r="B191" s="83"/>
    </row>
    <row r="192" spans="2:2" ht="14" x14ac:dyDescent="0.2">
      <c r="B192" s="83"/>
    </row>
    <row r="193" spans="2:2" ht="14" x14ac:dyDescent="0.2">
      <c r="B193" s="83"/>
    </row>
    <row r="194" spans="2:2" ht="14" x14ac:dyDescent="0.2">
      <c r="B194" s="83"/>
    </row>
    <row r="195" spans="2:2" ht="14" x14ac:dyDescent="0.2">
      <c r="B195" s="83"/>
    </row>
    <row r="196" spans="2:2" ht="14" x14ac:dyDescent="0.2">
      <c r="B196" s="83"/>
    </row>
    <row r="197" spans="2:2" ht="14" x14ac:dyDescent="0.2">
      <c r="B197" s="83"/>
    </row>
    <row r="198" spans="2:2" ht="14" x14ac:dyDescent="0.2">
      <c r="B198" s="83"/>
    </row>
    <row r="199" spans="2:2" ht="14" x14ac:dyDescent="0.2">
      <c r="B199" s="83"/>
    </row>
    <row r="200" spans="2:2" ht="14" x14ac:dyDescent="0.2">
      <c r="B200" s="83"/>
    </row>
    <row r="201" spans="2:2" ht="14" x14ac:dyDescent="0.2">
      <c r="B201" s="83"/>
    </row>
    <row r="202" spans="2:2" ht="14" x14ac:dyDescent="0.2">
      <c r="B202" s="83"/>
    </row>
    <row r="203" spans="2:2" ht="14" x14ac:dyDescent="0.2">
      <c r="B203" s="83"/>
    </row>
    <row r="204" spans="2:2" ht="14" x14ac:dyDescent="0.2">
      <c r="B204" s="83"/>
    </row>
    <row r="205" spans="2:2" ht="14" x14ac:dyDescent="0.2">
      <c r="B205" s="83"/>
    </row>
    <row r="206" spans="2:2" ht="14" x14ac:dyDescent="0.2">
      <c r="B206" s="83"/>
    </row>
    <row r="207" spans="2:2" ht="14" x14ac:dyDescent="0.2">
      <c r="B207" s="83"/>
    </row>
    <row r="208" spans="2:2" ht="14" x14ac:dyDescent="0.2">
      <c r="B208" s="83"/>
    </row>
    <row r="209" spans="2:2" ht="14" x14ac:dyDescent="0.2">
      <c r="B209" s="83"/>
    </row>
    <row r="210" spans="2:2" ht="14" x14ac:dyDescent="0.2">
      <c r="B210" s="83"/>
    </row>
    <row r="211" spans="2:2" ht="14" x14ac:dyDescent="0.2">
      <c r="B211" s="83"/>
    </row>
    <row r="212" spans="2:2" ht="14" x14ac:dyDescent="0.2">
      <c r="B212" s="83"/>
    </row>
    <row r="213" spans="2:2" ht="14" x14ac:dyDescent="0.2">
      <c r="B213" s="83"/>
    </row>
    <row r="214" spans="2:2" ht="14" x14ac:dyDescent="0.2">
      <c r="B214" s="83"/>
    </row>
    <row r="215" spans="2:2" ht="14" x14ac:dyDescent="0.2">
      <c r="B215" s="83"/>
    </row>
    <row r="216" spans="2:2" ht="14" x14ac:dyDescent="0.2">
      <c r="B216" s="83"/>
    </row>
    <row r="217" spans="2:2" ht="14" x14ac:dyDescent="0.2">
      <c r="B217" s="83"/>
    </row>
    <row r="218" spans="2:2" ht="14" x14ac:dyDescent="0.2">
      <c r="B218" s="83"/>
    </row>
    <row r="219" spans="2:2" ht="14" x14ac:dyDescent="0.2">
      <c r="B219" s="83"/>
    </row>
    <row r="220" spans="2:2" ht="14" x14ac:dyDescent="0.2">
      <c r="B220" s="83"/>
    </row>
    <row r="221" spans="2:2" ht="14" x14ac:dyDescent="0.2">
      <c r="B221" s="83"/>
    </row>
    <row r="222" spans="2:2" ht="14" x14ac:dyDescent="0.2">
      <c r="B222" s="83"/>
    </row>
    <row r="223" spans="2:2" ht="14" x14ac:dyDescent="0.2">
      <c r="B223" s="83"/>
    </row>
    <row r="224" spans="2:2" ht="14" x14ac:dyDescent="0.2">
      <c r="B224" s="83"/>
    </row>
    <row r="225" spans="2:2" ht="14" x14ac:dyDescent="0.2">
      <c r="B225" s="83"/>
    </row>
    <row r="226" spans="2:2" ht="14" x14ac:dyDescent="0.2">
      <c r="B226" s="83"/>
    </row>
    <row r="227" spans="2:2" ht="14" x14ac:dyDescent="0.2">
      <c r="B227" s="83"/>
    </row>
    <row r="228" spans="2:2" ht="14" x14ac:dyDescent="0.2">
      <c r="B228" s="83"/>
    </row>
    <row r="229" spans="2:2" ht="14" x14ac:dyDescent="0.2">
      <c r="B229" s="83"/>
    </row>
    <row r="230" spans="2:2" ht="14" x14ac:dyDescent="0.2">
      <c r="B230" s="83"/>
    </row>
    <row r="231" spans="2:2" ht="14" x14ac:dyDescent="0.2">
      <c r="B231" s="83"/>
    </row>
    <row r="232" spans="2:2" ht="14" x14ac:dyDescent="0.2">
      <c r="B232" s="83"/>
    </row>
    <row r="233" spans="2:2" ht="14" x14ac:dyDescent="0.2">
      <c r="B233" s="83"/>
    </row>
    <row r="234" spans="2:2" ht="14" x14ac:dyDescent="0.2">
      <c r="B234" s="83"/>
    </row>
    <row r="235" spans="2:2" ht="14" x14ac:dyDescent="0.2">
      <c r="B235" s="83"/>
    </row>
    <row r="236" spans="2:2" ht="14" x14ac:dyDescent="0.2">
      <c r="B236" s="83"/>
    </row>
    <row r="237" spans="2:2" ht="14" x14ac:dyDescent="0.2">
      <c r="B237" s="83"/>
    </row>
    <row r="238" spans="2:2" ht="14" x14ac:dyDescent="0.2">
      <c r="B238" s="83"/>
    </row>
    <row r="239" spans="2:2" ht="14" x14ac:dyDescent="0.2">
      <c r="B239" s="83"/>
    </row>
    <row r="240" spans="2:2" ht="14" x14ac:dyDescent="0.2">
      <c r="B240" s="83"/>
    </row>
    <row r="241" spans="2:2" ht="14" x14ac:dyDescent="0.2">
      <c r="B241" s="83"/>
    </row>
    <row r="242" spans="2:2" ht="14" x14ac:dyDescent="0.2">
      <c r="B242" s="83"/>
    </row>
    <row r="243" spans="2:2" ht="14" x14ac:dyDescent="0.2">
      <c r="B243" s="83"/>
    </row>
    <row r="244" spans="2:2" ht="14" x14ac:dyDescent="0.2">
      <c r="B244" s="83"/>
    </row>
    <row r="245" spans="2:2" ht="14" x14ac:dyDescent="0.2">
      <c r="B245" s="83"/>
    </row>
    <row r="246" spans="2:2" ht="14" x14ac:dyDescent="0.2">
      <c r="B246" s="83"/>
    </row>
    <row r="247" spans="2:2" ht="14" x14ac:dyDescent="0.2">
      <c r="B247" s="83"/>
    </row>
    <row r="248" spans="2:2" ht="14" x14ac:dyDescent="0.2">
      <c r="B248" s="83"/>
    </row>
    <row r="249" spans="2:2" ht="14" x14ac:dyDescent="0.2">
      <c r="B249" s="83"/>
    </row>
    <row r="250" spans="2:2" ht="14" x14ac:dyDescent="0.2">
      <c r="B250" s="83"/>
    </row>
    <row r="251" spans="2:2" ht="14" x14ac:dyDescent="0.2">
      <c r="B251" s="83"/>
    </row>
    <row r="252" spans="2:2" ht="14" x14ac:dyDescent="0.2">
      <c r="B252" s="83"/>
    </row>
    <row r="253" spans="2:2" ht="14" x14ac:dyDescent="0.2">
      <c r="B253" s="83"/>
    </row>
    <row r="254" spans="2:2" ht="14" x14ac:dyDescent="0.2">
      <c r="B254" s="83"/>
    </row>
    <row r="255" spans="2:2" ht="14" x14ac:dyDescent="0.2">
      <c r="B255" s="83"/>
    </row>
    <row r="256" spans="2:2" ht="14" x14ac:dyDescent="0.2">
      <c r="B256" s="83"/>
    </row>
    <row r="257" spans="2:2" ht="14" x14ac:dyDescent="0.2">
      <c r="B257" s="83"/>
    </row>
    <row r="258" spans="2:2" ht="14" x14ac:dyDescent="0.2">
      <c r="B258" s="83"/>
    </row>
    <row r="259" spans="2:2" ht="14" x14ac:dyDescent="0.2">
      <c r="B259" s="83"/>
    </row>
    <row r="260" spans="2:2" ht="14" x14ac:dyDescent="0.2">
      <c r="B260" s="83"/>
    </row>
    <row r="261" spans="2:2" ht="14" x14ac:dyDescent="0.2">
      <c r="B261" s="83"/>
    </row>
    <row r="262" spans="2:2" ht="14" x14ac:dyDescent="0.2">
      <c r="B262" s="83"/>
    </row>
    <row r="263" spans="2:2" ht="14" x14ac:dyDescent="0.2">
      <c r="B263" s="83"/>
    </row>
    <row r="264" spans="2:2" ht="14" x14ac:dyDescent="0.2">
      <c r="B264" s="83"/>
    </row>
    <row r="265" spans="2:2" ht="14" x14ac:dyDescent="0.2">
      <c r="B265" s="83"/>
    </row>
    <row r="266" spans="2:2" ht="14" x14ac:dyDescent="0.2">
      <c r="B266" s="83"/>
    </row>
    <row r="267" spans="2:2" ht="14" x14ac:dyDescent="0.2">
      <c r="B267" s="83"/>
    </row>
    <row r="268" spans="2:2" ht="14" x14ac:dyDescent="0.2">
      <c r="B268" s="83"/>
    </row>
    <row r="269" spans="2:2" ht="14" x14ac:dyDescent="0.2">
      <c r="B269" s="83"/>
    </row>
    <row r="270" spans="2:2" ht="14" x14ac:dyDescent="0.2">
      <c r="B270" s="83"/>
    </row>
    <row r="271" spans="2:2" ht="14" x14ac:dyDescent="0.2">
      <c r="B271" s="83"/>
    </row>
    <row r="272" spans="2:2" ht="14" x14ac:dyDescent="0.2">
      <c r="B272" s="83"/>
    </row>
    <row r="273" spans="2:2" ht="14" x14ac:dyDescent="0.2">
      <c r="B273" s="83"/>
    </row>
    <row r="274" spans="2:2" ht="14" x14ac:dyDescent="0.2">
      <c r="B274" s="83"/>
    </row>
    <row r="275" spans="2:2" ht="14" x14ac:dyDescent="0.2">
      <c r="B275" s="83"/>
    </row>
    <row r="276" spans="2:2" ht="14" x14ac:dyDescent="0.2">
      <c r="B276" s="83"/>
    </row>
    <row r="277" spans="2:2" ht="14" x14ac:dyDescent="0.2">
      <c r="B277" s="83"/>
    </row>
    <row r="278" spans="2:2" ht="14" x14ac:dyDescent="0.2">
      <c r="B278" s="83"/>
    </row>
    <row r="279" spans="2:2" ht="14" x14ac:dyDescent="0.2">
      <c r="B279" s="83"/>
    </row>
    <row r="280" spans="2:2" ht="14" x14ac:dyDescent="0.2">
      <c r="B280" s="83"/>
    </row>
    <row r="281" spans="2:2" ht="14" x14ac:dyDescent="0.2">
      <c r="B281" s="83"/>
    </row>
    <row r="282" spans="2:2" ht="14" x14ac:dyDescent="0.2">
      <c r="B282" s="83"/>
    </row>
    <row r="283" spans="2:2" ht="14" x14ac:dyDescent="0.2">
      <c r="B283" s="83"/>
    </row>
    <row r="284" spans="2:2" ht="14" x14ac:dyDescent="0.2">
      <c r="B284" s="83"/>
    </row>
    <row r="285" spans="2:2" ht="14" x14ac:dyDescent="0.2">
      <c r="B285" s="83"/>
    </row>
    <row r="286" spans="2:2" ht="14" x14ac:dyDescent="0.2">
      <c r="B286" s="83"/>
    </row>
    <row r="287" spans="2:2" ht="14" x14ac:dyDescent="0.2">
      <c r="B287" s="83"/>
    </row>
    <row r="288" spans="2:2" ht="14" x14ac:dyDescent="0.2">
      <c r="B288" s="83"/>
    </row>
    <row r="289" spans="2:2" ht="14" x14ac:dyDescent="0.2">
      <c r="B289" s="83"/>
    </row>
    <row r="290" spans="2:2" ht="14" x14ac:dyDescent="0.2">
      <c r="B290" s="83"/>
    </row>
    <row r="291" spans="2:2" ht="14" x14ac:dyDescent="0.2">
      <c r="B291" s="83"/>
    </row>
    <row r="292" spans="2:2" ht="14" x14ac:dyDescent="0.2">
      <c r="B292" s="83"/>
    </row>
    <row r="293" spans="2:2" ht="14" x14ac:dyDescent="0.2">
      <c r="B293" s="83"/>
    </row>
    <row r="294" spans="2:2" ht="14" x14ac:dyDescent="0.2">
      <c r="B294" s="83"/>
    </row>
    <row r="295" spans="2:2" ht="14" x14ac:dyDescent="0.2">
      <c r="B295" s="83"/>
    </row>
    <row r="296" spans="2:2" ht="14" x14ac:dyDescent="0.2">
      <c r="B296" s="83"/>
    </row>
    <row r="297" spans="2:2" ht="14" x14ac:dyDescent="0.2">
      <c r="B297" s="83"/>
    </row>
    <row r="298" spans="2:2" ht="14" x14ac:dyDescent="0.2">
      <c r="B298" s="83"/>
    </row>
    <row r="299" spans="2:2" ht="14" x14ac:dyDescent="0.2">
      <c r="B299" s="83"/>
    </row>
    <row r="300" spans="2:2" ht="14" x14ac:dyDescent="0.2">
      <c r="B300" s="83"/>
    </row>
    <row r="301" spans="2:2" ht="14" x14ac:dyDescent="0.2">
      <c r="B301" s="83"/>
    </row>
    <row r="302" spans="2:2" ht="14" x14ac:dyDescent="0.2">
      <c r="B302" s="83"/>
    </row>
    <row r="303" spans="2:2" ht="14" x14ac:dyDescent="0.2">
      <c r="B303" s="83"/>
    </row>
    <row r="304" spans="2:2" ht="14" x14ac:dyDescent="0.2">
      <c r="B304" s="83"/>
    </row>
    <row r="305" spans="2:2" ht="14" x14ac:dyDescent="0.2">
      <c r="B305" s="83"/>
    </row>
    <row r="306" spans="2:2" ht="14" x14ac:dyDescent="0.2">
      <c r="B306" s="83"/>
    </row>
    <row r="307" spans="2:2" ht="14" x14ac:dyDescent="0.2">
      <c r="B307" s="83"/>
    </row>
    <row r="308" spans="2:2" ht="14" x14ac:dyDescent="0.2">
      <c r="B308" s="83"/>
    </row>
    <row r="309" spans="2:2" ht="14" x14ac:dyDescent="0.2">
      <c r="B309" s="83"/>
    </row>
    <row r="310" spans="2:2" ht="14" x14ac:dyDescent="0.2">
      <c r="B310" s="83"/>
    </row>
    <row r="311" spans="2:2" ht="14" x14ac:dyDescent="0.2">
      <c r="B311" s="83"/>
    </row>
    <row r="312" spans="2:2" ht="14" x14ac:dyDescent="0.2">
      <c r="B312" s="83"/>
    </row>
    <row r="313" spans="2:2" ht="14" x14ac:dyDescent="0.2">
      <c r="B313" s="83"/>
    </row>
    <row r="314" spans="2:2" ht="14" x14ac:dyDescent="0.2">
      <c r="B314" s="83"/>
    </row>
    <row r="315" spans="2:2" ht="14" x14ac:dyDescent="0.2">
      <c r="B315" s="83"/>
    </row>
    <row r="316" spans="2:2" ht="14" x14ac:dyDescent="0.2">
      <c r="B316" s="83"/>
    </row>
    <row r="317" spans="2:2" ht="14" x14ac:dyDescent="0.2">
      <c r="B317" s="83"/>
    </row>
    <row r="318" spans="2:2" ht="14" x14ac:dyDescent="0.2">
      <c r="B318" s="83"/>
    </row>
    <row r="319" spans="2:2" ht="14" x14ac:dyDescent="0.2">
      <c r="B319" s="83"/>
    </row>
    <row r="320" spans="2:2" ht="14" x14ac:dyDescent="0.2">
      <c r="B320" s="83"/>
    </row>
    <row r="321" spans="2:2" ht="14" x14ac:dyDescent="0.2">
      <c r="B321" s="83"/>
    </row>
    <row r="322" spans="2:2" ht="14" x14ac:dyDescent="0.2">
      <c r="B322" s="83"/>
    </row>
    <row r="323" spans="2:2" ht="14" x14ac:dyDescent="0.2">
      <c r="B323" s="83"/>
    </row>
    <row r="324" spans="2:2" ht="14" x14ac:dyDescent="0.2">
      <c r="B324" s="83"/>
    </row>
    <row r="325" spans="2:2" ht="14" x14ac:dyDescent="0.2">
      <c r="B325" s="83"/>
    </row>
    <row r="326" spans="2:2" ht="14" x14ac:dyDescent="0.2">
      <c r="B326" s="83"/>
    </row>
    <row r="327" spans="2:2" ht="14" x14ac:dyDescent="0.2">
      <c r="B327" s="83"/>
    </row>
    <row r="328" spans="2:2" ht="14" x14ac:dyDescent="0.2">
      <c r="B328" s="83"/>
    </row>
    <row r="329" spans="2:2" ht="14" x14ac:dyDescent="0.2">
      <c r="B329" s="83"/>
    </row>
    <row r="330" spans="2:2" ht="14" x14ac:dyDescent="0.2">
      <c r="B330" s="83"/>
    </row>
    <row r="331" spans="2:2" ht="14" x14ac:dyDescent="0.2">
      <c r="B331" s="83"/>
    </row>
    <row r="332" spans="2:2" ht="14" x14ac:dyDescent="0.2">
      <c r="B332" s="83"/>
    </row>
    <row r="333" spans="2:2" ht="14" x14ac:dyDescent="0.2">
      <c r="B333" s="83"/>
    </row>
    <row r="334" spans="2:2" ht="14" x14ac:dyDescent="0.2">
      <c r="B334" s="83"/>
    </row>
    <row r="335" spans="2:2" ht="14" x14ac:dyDescent="0.2">
      <c r="B335" s="83"/>
    </row>
    <row r="336" spans="2:2" ht="14" x14ac:dyDescent="0.2">
      <c r="B336" s="83"/>
    </row>
    <row r="337" spans="2:2" ht="14" x14ac:dyDescent="0.2">
      <c r="B337" s="83"/>
    </row>
    <row r="338" spans="2:2" ht="14" x14ac:dyDescent="0.2">
      <c r="B338" s="83"/>
    </row>
    <row r="339" spans="2:2" ht="14" x14ac:dyDescent="0.2">
      <c r="B339" s="83"/>
    </row>
    <row r="340" spans="2:2" ht="14" x14ac:dyDescent="0.2">
      <c r="B340" s="83"/>
    </row>
    <row r="341" spans="2:2" ht="14" x14ac:dyDescent="0.2">
      <c r="B341" s="83"/>
    </row>
    <row r="342" spans="2:2" ht="14" x14ac:dyDescent="0.2">
      <c r="B342" s="83"/>
    </row>
    <row r="343" spans="2:2" ht="14" x14ac:dyDescent="0.2">
      <c r="B343" s="83"/>
    </row>
    <row r="344" spans="2:2" ht="14" x14ac:dyDescent="0.2">
      <c r="B344" s="83"/>
    </row>
    <row r="345" spans="2:2" ht="14" x14ac:dyDescent="0.2">
      <c r="B345" s="83"/>
    </row>
    <row r="346" spans="2:2" ht="14" x14ac:dyDescent="0.2">
      <c r="B346" s="83"/>
    </row>
    <row r="347" spans="2:2" ht="14" x14ac:dyDescent="0.2">
      <c r="B347" s="83"/>
    </row>
    <row r="348" spans="2:2" ht="14" x14ac:dyDescent="0.2">
      <c r="B348" s="83"/>
    </row>
    <row r="349" spans="2:2" ht="14" x14ac:dyDescent="0.2">
      <c r="B349" s="83"/>
    </row>
    <row r="350" spans="2:2" ht="14" x14ac:dyDescent="0.2">
      <c r="B350" s="83"/>
    </row>
    <row r="351" spans="2:2" ht="14" x14ac:dyDescent="0.2">
      <c r="B351" s="83"/>
    </row>
    <row r="352" spans="2:2" ht="14" x14ac:dyDescent="0.2">
      <c r="B352" s="83"/>
    </row>
    <row r="353" spans="2:2" ht="14" x14ac:dyDescent="0.2">
      <c r="B353" s="83"/>
    </row>
    <row r="354" spans="2:2" ht="14" x14ac:dyDescent="0.2">
      <c r="B354" s="83"/>
    </row>
    <row r="355" spans="2:2" ht="14" x14ac:dyDescent="0.2">
      <c r="B355" s="83"/>
    </row>
    <row r="356" spans="2:2" ht="14" x14ac:dyDescent="0.2">
      <c r="B356" s="83"/>
    </row>
    <row r="357" spans="2:2" ht="14" x14ac:dyDescent="0.2">
      <c r="B357" s="83"/>
    </row>
    <row r="358" spans="2:2" ht="14" x14ac:dyDescent="0.2">
      <c r="B358" s="83"/>
    </row>
    <row r="359" spans="2:2" ht="14" x14ac:dyDescent="0.2">
      <c r="B359" s="83"/>
    </row>
    <row r="360" spans="2:2" ht="14" x14ac:dyDescent="0.2">
      <c r="B360" s="83"/>
    </row>
    <row r="361" spans="2:2" ht="14" x14ac:dyDescent="0.2">
      <c r="B361" s="83"/>
    </row>
    <row r="362" spans="2:2" ht="14" x14ac:dyDescent="0.2">
      <c r="B362" s="83"/>
    </row>
    <row r="363" spans="2:2" ht="14" x14ac:dyDescent="0.2">
      <c r="B363" s="83"/>
    </row>
    <row r="364" spans="2:2" ht="14" x14ac:dyDescent="0.2">
      <c r="B364" s="83"/>
    </row>
    <row r="365" spans="2:2" ht="14" x14ac:dyDescent="0.2">
      <c r="B365" s="83"/>
    </row>
    <row r="366" spans="2:2" ht="14" x14ac:dyDescent="0.2">
      <c r="B366" s="83"/>
    </row>
    <row r="367" spans="2:2" ht="14" x14ac:dyDescent="0.2">
      <c r="B367" s="83"/>
    </row>
    <row r="368" spans="2:2" ht="14" x14ac:dyDescent="0.2">
      <c r="B368" s="83"/>
    </row>
    <row r="369" spans="2:2" ht="14" x14ac:dyDescent="0.2">
      <c r="B369" s="83"/>
    </row>
    <row r="370" spans="2:2" ht="14" x14ac:dyDescent="0.2">
      <c r="B370" s="83"/>
    </row>
    <row r="371" spans="2:2" ht="14" x14ac:dyDescent="0.2">
      <c r="B371" s="83"/>
    </row>
    <row r="372" spans="2:2" ht="14" x14ac:dyDescent="0.2">
      <c r="B372" s="83"/>
    </row>
    <row r="373" spans="2:2" ht="14" x14ac:dyDescent="0.2">
      <c r="B373" s="83"/>
    </row>
    <row r="374" spans="2:2" ht="14" x14ac:dyDescent="0.2">
      <c r="B374" s="83"/>
    </row>
    <row r="375" spans="2:2" ht="14" x14ac:dyDescent="0.2">
      <c r="B375" s="83"/>
    </row>
    <row r="376" spans="2:2" ht="14" x14ac:dyDescent="0.2">
      <c r="B376" s="83"/>
    </row>
    <row r="377" spans="2:2" ht="14" x14ac:dyDescent="0.2">
      <c r="B377" s="83"/>
    </row>
    <row r="378" spans="2:2" ht="14" x14ac:dyDescent="0.2">
      <c r="B378" s="83"/>
    </row>
    <row r="379" spans="2:2" ht="14" x14ac:dyDescent="0.2">
      <c r="B379" s="83"/>
    </row>
    <row r="380" spans="2:2" ht="14" x14ac:dyDescent="0.2">
      <c r="B380" s="83"/>
    </row>
    <row r="381" spans="2:2" ht="14" x14ac:dyDescent="0.2">
      <c r="B381" s="83"/>
    </row>
    <row r="382" spans="2:2" ht="14" x14ac:dyDescent="0.2">
      <c r="B382" s="83"/>
    </row>
    <row r="383" spans="2:2" ht="14" x14ac:dyDescent="0.2">
      <c r="B383" s="83"/>
    </row>
    <row r="384" spans="2:2" ht="14" x14ac:dyDescent="0.2">
      <c r="B384" s="83"/>
    </row>
    <row r="385" spans="2:2" ht="14" x14ac:dyDescent="0.2">
      <c r="B385" s="83"/>
    </row>
    <row r="386" spans="2:2" ht="14" x14ac:dyDescent="0.2">
      <c r="B386" s="83"/>
    </row>
    <row r="387" spans="2:2" ht="14" x14ac:dyDescent="0.2">
      <c r="B387" s="83"/>
    </row>
    <row r="388" spans="2:2" ht="14" x14ac:dyDescent="0.2">
      <c r="B388" s="83"/>
    </row>
    <row r="389" spans="2:2" ht="14" x14ac:dyDescent="0.2">
      <c r="B389" s="83"/>
    </row>
    <row r="390" spans="2:2" ht="14" x14ac:dyDescent="0.2">
      <c r="B390" s="83"/>
    </row>
    <row r="391" spans="2:2" ht="14" x14ac:dyDescent="0.2">
      <c r="B391" s="83"/>
    </row>
    <row r="392" spans="2:2" ht="14" x14ac:dyDescent="0.2">
      <c r="B392" s="83"/>
    </row>
    <row r="393" spans="2:2" ht="14" x14ac:dyDescent="0.2">
      <c r="B393" s="83"/>
    </row>
    <row r="394" spans="2:2" ht="14" x14ac:dyDescent="0.2">
      <c r="B394" s="83"/>
    </row>
    <row r="395" spans="2:2" ht="14" x14ac:dyDescent="0.2">
      <c r="B395" s="83"/>
    </row>
    <row r="396" spans="2:2" ht="14" x14ac:dyDescent="0.2">
      <c r="B396" s="83"/>
    </row>
    <row r="397" spans="2:2" ht="14" x14ac:dyDescent="0.2">
      <c r="B397" s="83"/>
    </row>
    <row r="398" spans="2:2" ht="14" x14ac:dyDescent="0.2">
      <c r="B398" s="83"/>
    </row>
    <row r="399" spans="2:2" ht="14" x14ac:dyDescent="0.2">
      <c r="B399" s="83"/>
    </row>
    <row r="400" spans="2:2" ht="14" x14ac:dyDescent="0.2">
      <c r="B400" s="83"/>
    </row>
    <row r="401" spans="2:2" ht="14" x14ac:dyDescent="0.2">
      <c r="B401" s="83"/>
    </row>
    <row r="402" spans="2:2" ht="14" x14ac:dyDescent="0.2">
      <c r="B402" s="83"/>
    </row>
    <row r="403" spans="2:2" ht="14" x14ac:dyDescent="0.2">
      <c r="B403" s="83"/>
    </row>
    <row r="404" spans="2:2" ht="14" x14ac:dyDescent="0.2">
      <c r="B404" s="83"/>
    </row>
    <row r="405" spans="2:2" ht="14" x14ac:dyDescent="0.2">
      <c r="B405" s="83"/>
    </row>
    <row r="406" spans="2:2" ht="14" x14ac:dyDescent="0.2">
      <c r="B406" s="83"/>
    </row>
    <row r="407" spans="2:2" ht="14" x14ac:dyDescent="0.2">
      <c r="B407" s="83"/>
    </row>
    <row r="408" spans="2:2" ht="14" x14ac:dyDescent="0.2">
      <c r="B408" s="83"/>
    </row>
    <row r="409" spans="2:2" ht="14" x14ac:dyDescent="0.2">
      <c r="B409" s="83"/>
    </row>
    <row r="410" spans="2:2" ht="14" x14ac:dyDescent="0.2">
      <c r="B410" s="83"/>
    </row>
    <row r="411" spans="2:2" ht="14" x14ac:dyDescent="0.2">
      <c r="B411" s="83"/>
    </row>
    <row r="412" spans="2:2" ht="14" x14ac:dyDescent="0.2">
      <c r="B412" s="83"/>
    </row>
    <row r="413" spans="2:2" ht="14" x14ac:dyDescent="0.2">
      <c r="B413" s="83"/>
    </row>
    <row r="414" spans="2:2" ht="14" x14ac:dyDescent="0.2">
      <c r="B414" s="83"/>
    </row>
    <row r="415" spans="2:2" ht="14" x14ac:dyDescent="0.2">
      <c r="B415" s="83"/>
    </row>
    <row r="416" spans="2:2" ht="14" x14ac:dyDescent="0.2">
      <c r="B416" s="83"/>
    </row>
    <row r="417" spans="2:2" ht="14" x14ac:dyDescent="0.2">
      <c r="B417" s="83"/>
    </row>
    <row r="418" spans="2:2" ht="14" x14ac:dyDescent="0.2">
      <c r="B418" s="83"/>
    </row>
    <row r="419" spans="2:2" ht="14" x14ac:dyDescent="0.2">
      <c r="B419" s="83"/>
    </row>
    <row r="420" spans="2:2" ht="14" x14ac:dyDescent="0.2">
      <c r="B420" s="83"/>
    </row>
    <row r="421" spans="2:2" ht="14" x14ac:dyDescent="0.2">
      <c r="B421" s="83"/>
    </row>
    <row r="422" spans="2:2" ht="14" x14ac:dyDescent="0.2">
      <c r="B422" s="83"/>
    </row>
    <row r="423" spans="2:2" ht="14" x14ac:dyDescent="0.2">
      <c r="B423" s="83"/>
    </row>
    <row r="424" spans="2:2" ht="14" x14ac:dyDescent="0.2">
      <c r="B424" s="83"/>
    </row>
    <row r="425" spans="2:2" ht="14" x14ac:dyDescent="0.2">
      <c r="B425" s="83"/>
    </row>
    <row r="426" spans="2:2" ht="14" x14ac:dyDescent="0.2">
      <c r="B426" s="83"/>
    </row>
    <row r="427" spans="2:2" ht="14" x14ac:dyDescent="0.2">
      <c r="B427" s="83"/>
    </row>
    <row r="428" spans="2:2" ht="14" x14ac:dyDescent="0.2">
      <c r="B428" s="83"/>
    </row>
    <row r="429" spans="2:2" ht="14" x14ac:dyDescent="0.2">
      <c r="B429" s="83"/>
    </row>
    <row r="430" spans="2:2" ht="14" x14ac:dyDescent="0.2">
      <c r="B430" s="83"/>
    </row>
    <row r="431" spans="2:2" ht="14" x14ac:dyDescent="0.2">
      <c r="B431" s="83"/>
    </row>
    <row r="432" spans="2:2" ht="14" x14ac:dyDescent="0.2">
      <c r="B432" s="83"/>
    </row>
    <row r="433" spans="2:2" ht="14" x14ac:dyDescent="0.2">
      <c r="B433" s="83"/>
    </row>
    <row r="434" spans="2:2" ht="14" x14ac:dyDescent="0.2">
      <c r="B434" s="83"/>
    </row>
    <row r="435" spans="2:2" ht="14" x14ac:dyDescent="0.2">
      <c r="B435" s="83"/>
    </row>
    <row r="436" spans="2:2" ht="14" x14ac:dyDescent="0.2">
      <c r="B436" s="83"/>
    </row>
    <row r="437" spans="2:2" ht="14" x14ac:dyDescent="0.2">
      <c r="B437" s="83"/>
    </row>
    <row r="438" spans="2:2" ht="14" x14ac:dyDescent="0.2">
      <c r="B438" s="83"/>
    </row>
    <row r="439" spans="2:2" ht="14" x14ac:dyDescent="0.2">
      <c r="B439" s="83"/>
    </row>
    <row r="440" spans="2:2" ht="14" x14ac:dyDescent="0.2">
      <c r="B440" s="83"/>
    </row>
    <row r="441" spans="2:2" ht="14" x14ac:dyDescent="0.2">
      <c r="B441" s="83"/>
    </row>
    <row r="442" spans="2:2" ht="14" x14ac:dyDescent="0.2">
      <c r="B442" s="83"/>
    </row>
    <row r="443" spans="2:2" ht="14" x14ac:dyDescent="0.2">
      <c r="B443" s="83"/>
    </row>
    <row r="444" spans="2:2" ht="14" x14ac:dyDescent="0.2">
      <c r="B444" s="83"/>
    </row>
    <row r="445" spans="2:2" ht="14" x14ac:dyDescent="0.2">
      <c r="B445" s="83"/>
    </row>
    <row r="446" spans="2:2" ht="14" x14ac:dyDescent="0.2">
      <c r="B446" s="83"/>
    </row>
    <row r="447" spans="2:2" ht="14" x14ac:dyDescent="0.2">
      <c r="B447" s="83"/>
    </row>
    <row r="448" spans="2:2" ht="14" x14ac:dyDescent="0.2">
      <c r="B448" s="83"/>
    </row>
    <row r="449" spans="2:2" ht="14" x14ac:dyDescent="0.2">
      <c r="B449" s="83"/>
    </row>
    <row r="450" spans="2:2" ht="14" x14ac:dyDescent="0.2">
      <c r="B450" s="83"/>
    </row>
    <row r="451" spans="2:2" ht="14" x14ac:dyDescent="0.2">
      <c r="B451" s="83"/>
    </row>
    <row r="452" spans="2:2" ht="14" x14ac:dyDescent="0.2">
      <c r="B452" s="83"/>
    </row>
    <row r="453" spans="2:2" ht="14" x14ac:dyDescent="0.2">
      <c r="B453" s="83"/>
    </row>
    <row r="454" spans="2:2" ht="14" x14ac:dyDescent="0.2">
      <c r="B454" s="83"/>
    </row>
    <row r="455" spans="2:2" ht="14" x14ac:dyDescent="0.2">
      <c r="B455" s="83"/>
    </row>
    <row r="456" spans="2:2" ht="14" x14ac:dyDescent="0.2">
      <c r="B456" s="83"/>
    </row>
    <row r="457" spans="2:2" ht="14" x14ac:dyDescent="0.2">
      <c r="B457" s="83"/>
    </row>
    <row r="458" spans="2:2" ht="14" x14ac:dyDescent="0.2">
      <c r="B458" s="83"/>
    </row>
    <row r="459" spans="2:2" ht="14" x14ac:dyDescent="0.2">
      <c r="B459" s="83"/>
    </row>
    <row r="460" spans="2:2" ht="14" x14ac:dyDescent="0.2">
      <c r="B460" s="83"/>
    </row>
    <row r="461" spans="2:2" ht="14" x14ac:dyDescent="0.2">
      <c r="B461" s="83"/>
    </row>
    <row r="462" spans="2:2" ht="14" x14ac:dyDescent="0.2">
      <c r="B462" s="83"/>
    </row>
    <row r="463" spans="2:2" ht="14" x14ac:dyDescent="0.2">
      <c r="B463" s="83"/>
    </row>
    <row r="464" spans="2:2" ht="14" x14ac:dyDescent="0.2">
      <c r="B464" s="83"/>
    </row>
    <row r="465" spans="2:2" ht="14" x14ac:dyDescent="0.2">
      <c r="B465" s="83"/>
    </row>
    <row r="466" spans="2:2" ht="14" x14ac:dyDescent="0.2">
      <c r="B466" s="83"/>
    </row>
    <row r="467" spans="2:2" ht="14" x14ac:dyDescent="0.2">
      <c r="B467" s="83"/>
    </row>
    <row r="468" spans="2:2" ht="14" x14ac:dyDescent="0.2">
      <c r="B468" s="83"/>
    </row>
    <row r="469" spans="2:2" ht="14" x14ac:dyDescent="0.2">
      <c r="B469" s="83"/>
    </row>
    <row r="470" spans="2:2" ht="14" x14ac:dyDescent="0.2">
      <c r="B470" s="83"/>
    </row>
    <row r="471" spans="2:2" ht="14" x14ac:dyDescent="0.2">
      <c r="B471" s="83"/>
    </row>
    <row r="472" spans="2:2" ht="14" x14ac:dyDescent="0.2">
      <c r="B472" s="83"/>
    </row>
    <row r="473" spans="2:2" ht="14" x14ac:dyDescent="0.2">
      <c r="B473" s="83"/>
    </row>
    <row r="474" spans="2:2" ht="14" x14ac:dyDescent="0.2">
      <c r="B474" s="83"/>
    </row>
    <row r="475" spans="2:2" ht="14" x14ac:dyDescent="0.2">
      <c r="B475" s="83"/>
    </row>
    <row r="476" spans="2:2" ht="14" x14ac:dyDescent="0.2">
      <c r="B476" s="83"/>
    </row>
    <row r="477" spans="2:2" ht="14" x14ac:dyDescent="0.2">
      <c r="B477" s="83"/>
    </row>
    <row r="478" spans="2:2" ht="14" x14ac:dyDescent="0.2">
      <c r="B478" s="83"/>
    </row>
    <row r="479" spans="2:2" ht="14" x14ac:dyDescent="0.2">
      <c r="B479" s="83"/>
    </row>
    <row r="480" spans="2:2" ht="14" x14ac:dyDescent="0.2">
      <c r="B480" s="83"/>
    </row>
    <row r="481" spans="2:2" ht="14" x14ac:dyDescent="0.2">
      <c r="B481" s="83"/>
    </row>
    <row r="482" spans="2:2" ht="14" x14ac:dyDescent="0.2">
      <c r="B482" s="83"/>
    </row>
    <row r="483" spans="2:2" ht="14" x14ac:dyDescent="0.2">
      <c r="B483" s="83"/>
    </row>
    <row r="484" spans="2:2" ht="14" x14ac:dyDescent="0.2">
      <c r="B484" s="83"/>
    </row>
    <row r="485" spans="2:2" ht="14" x14ac:dyDescent="0.2">
      <c r="B485" s="83"/>
    </row>
    <row r="486" spans="2:2" ht="14" x14ac:dyDescent="0.2">
      <c r="B486" s="83"/>
    </row>
    <row r="487" spans="2:2" ht="14" x14ac:dyDescent="0.2">
      <c r="B487" s="83"/>
    </row>
    <row r="488" spans="2:2" ht="14" x14ac:dyDescent="0.2">
      <c r="B488" s="83"/>
    </row>
    <row r="489" spans="2:2" ht="14" x14ac:dyDescent="0.2">
      <c r="B489" s="83"/>
    </row>
    <row r="490" spans="2:2" ht="14" x14ac:dyDescent="0.2">
      <c r="B490" s="83"/>
    </row>
    <row r="491" spans="2:2" ht="14" x14ac:dyDescent="0.2">
      <c r="B491" s="83"/>
    </row>
    <row r="492" spans="2:2" ht="14" x14ac:dyDescent="0.2">
      <c r="B492" s="83"/>
    </row>
    <row r="493" spans="2:2" ht="14" x14ac:dyDescent="0.2">
      <c r="B493" s="83"/>
    </row>
    <row r="494" spans="2:2" ht="14" x14ac:dyDescent="0.2">
      <c r="B494" s="83"/>
    </row>
    <row r="495" spans="2:2" ht="14" x14ac:dyDescent="0.2">
      <c r="B495" s="83"/>
    </row>
    <row r="496" spans="2:2" ht="14" x14ac:dyDescent="0.2">
      <c r="B496" s="83"/>
    </row>
    <row r="497" spans="2:2" ht="14" x14ac:dyDescent="0.2">
      <c r="B497" s="83"/>
    </row>
    <row r="498" spans="2:2" ht="14" x14ac:dyDescent="0.2">
      <c r="B498" s="83"/>
    </row>
    <row r="499" spans="2:2" ht="14" x14ac:dyDescent="0.2">
      <c r="B499" s="83"/>
    </row>
    <row r="500" spans="2:2" ht="14" x14ac:dyDescent="0.2">
      <c r="B500" s="83"/>
    </row>
    <row r="501" spans="2:2" ht="14" x14ac:dyDescent="0.2">
      <c r="B501" s="83"/>
    </row>
    <row r="502" spans="2:2" ht="14" x14ac:dyDescent="0.2">
      <c r="B502" s="83"/>
    </row>
    <row r="503" spans="2:2" ht="14" x14ac:dyDescent="0.2">
      <c r="B503" s="83"/>
    </row>
    <row r="504" spans="2:2" ht="14" x14ac:dyDescent="0.2">
      <c r="B504" s="83"/>
    </row>
    <row r="505" spans="2:2" ht="14" x14ac:dyDescent="0.2">
      <c r="B505" s="83"/>
    </row>
    <row r="506" spans="2:2" ht="14" x14ac:dyDescent="0.2">
      <c r="B506" s="83"/>
    </row>
    <row r="507" spans="2:2" ht="14" x14ac:dyDescent="0.2">
      <c r="B507" s="83"/>
    </row>
    <row r="508" spans="2:2" ht="14" x14ac:dyDescent="0.2">
      <c r="B508" s="83"/>
    </row>
    <row r="509" spans="2:2" ht="14" x14ac:dyDescent="0.2">
      <c r="B509" s="83"/>
    </row>
    <row r="510" spans="2:2" ht="14" x14ac:dyDescent="0.2">
      <c r="B510" s="83"/>
    </row>
    <row r="511" spans="2:2" ht="14" x14ac:dyDescent="0.2">
      <c r="B511" s="83"/>
    </row>
    <row r="512" spans="2:2" ht="14" x14ac:dyDescent="0.2">
      <c r="B512" s="83"/>
    </row>
    <row r="513" spans="2:2" ht="14" x14ac:dyDescent="0.2">
      <c r="B513" s="83"/>
    </row>
    <row r="514" spans="2:2" ht="14" x14ac:dyDescent="0.2">
      <c r="B514" s="83"/>
    </row>
    <row r="515" spans="2:2" ht="14" x14ac:dyDescent="0.2">
      <c r="B515" s="83"/>
    </row>
    <row r="516" spans="2:2" ht="14" x14ac:dyDescent="0.2">
      <c r="B516" s="83"/>
    </row>
    <row r="517" spans="2:2" ht="14" x14ac:dyDescent="0.2">
      <c r="B517" s="83"/>
    </row>
    <row r="518" spans="2:2" ht="14" x14ac:dyDescent="0.2">
      <c r="B518" s="83"/>
    </row>
    <row r="519" spans="2:2" ht="14" x14ac:dyDescent="0.2">
      <c r="B519" s="83"/>
    </row>
    <row r="520" spans="2:2" ht="14" x14ac:dyDescent="0.2">
      <c r="B520" s="83"/>
    </row>
    <row r="521" spans="2:2" ht="14" x14ac:dyDescent="0.2">
      <c r="B521" s="83"/>
    </row>
    <row r="522" spans="2:2" ht="14" x14ac:dyDescent="0.2">
      <c r="B522" s="83"/>
    </row>
    <row r="523" spans="2:2" ht="14" x14ac:dyDescent="0.2">
      <c r="B523" s="83"/>
    </row>
    <row r="524" spans="2:2" ht="14" x14ac:dyDescent="0.2">
      <c r="B524" s="83"/>
    </row>
    <row r="525" spans="2:2" ht="14" x14ac:dyDescent="0.2">
      <c r="B525" s="83"/>
    </row>
    <row r="526" spans="2:2" ht="14" x14ac:dyDescent="0.2">
      <c r="B526" s="83"/>
    </row>
    <row r="527" spans="2:2" ht="14" x14ac:dyDescent="0.2">
      <c r="B527" s="83"/>
    </row>
    <row r="528" spans="2:2" ht="14" x14ac:dyDescent="0.2">
      <c r="B528" s="83"/>
    </row>
    <row r="529" spans="2:2" ht="14" x14ac:dyDescent="0.2">
      <c r="B529" s="83"/>
    </row>
    <row r="530" spans="2:2" ht="14" x14ac:dyDescent="0.2">
      <c r="B530" s="83"/>
    </row>
    <row r="531" spans="2:2" ht="14" x14ac:dyDescent="0.2">
      <c r="B531" s="83"/>
    </row>
    <row r="532" spans="2:2" ht="14" x14ac:dyDescent="0.2">
      <c r="B532" s="83"/>
    </row>
    <row r="533" spans="2:2" ht="14" x14ac:dyDescent="0.2">
      <c r="B533" s="83"/>
    </row>
    <row r="534" spans="2:2" ht="14" x14ac:dyDescent="0.2">
      <c r="B534" s="83"/>
    </row>
    <row r="535" spans="2:2" ht="14" x14ac:dyDescent="0.2">
      <c r="B535" s="83"/>
    </row>
    <row r="536" spans="2:2" ht="14" x14ac:dyDescent="0.2">
      <c r="B536" s="83"/>
    </row>
    <row r="537" spans="2:2" ht="14" x14ac:dyDescent="0.2">
      <c r="B537" s="83"/>
    </row>
    <row r="538" spans="2:2" ht="14" x14ac:dyDescent="0.2">
      <c r="B538" s="83"/>
    </row>
    <row r="539" spans="2:2" ht="14" x14ac:dyDescent="0.2">
      <c r="B539" s="83"/>
    </row>
    <row r="540" spans="2:2" ht="14" x14ac:dyDescent="0.2">
      <c r="B540" s="83"/>
    </row>
    <row r="541" spans="2:2" ht="14" x14ac:dyDescent="0.2">
      <c r="B541" s="83"/>
    </row>
    <row r="542" spans="2:2" ht="14" x14ac:dyDescent="0.2">
      <c r="B542" s="83"/>
    </row>
    <row r="543" spans="2:2" ht="14" x14ac:dyDescent="0.2">
      <c r="B543" s="83"/>
    </row>
    <row r="544" spans="2:2" ht="14" x14ac:dyDescent="0.2">
      <c r="B544" s="83"/>
    </row>
    <row r="545" spans="2:2" ht="14" x14ac:dyDescent="0.2">
      <c r="B545" s="83"/>
    </row>
    <row r="546" spans="2:2" ht="14" x14ac:dyDescent="0.2">
      <c r="B546" s="83"/>
    </row>
    <row r="547" spans="2:2" ht="14" x14ac:dyDescent="0.2">
      <c r="B547" s="83"/>
    </row>
    <row r="548" spans="2:2" ht="14" x14ac:dyDescent="0.2">
      <c r="B548" s="83"/>
    </row>
    <row r="549" spans="2:2" ht="14" x14ac:dyDescent="0.2">
      <c r="B549" s="83"/>
    </row>
    <row r="550" spans="2:2" ht="14" x14ac:dyDescent="0.2">
      <c r="B550" s="83"/>
    </row>
    <row r="551" spans="2:2" ht="14" x14ac:dyDescent="0.2">
      <c r="B551" s="83"/>
    </row>
    <row r="552" spans="2:2" ht="14" x14ac:dyDescent="0.2">
      <c r="B552" s="83"/>
    </row>
    <row r="553" spans="2:2" ht="14" x14ac:dyDescent="0.2">
      <c r="B553" s="83"/>
    </row>
    <row r="554" spans="2:2" ht="14" x14ac:dyDescent="0.2">
      <c r="B554" s="83"/>
    </row>
    <row r="555" spans="2:2" ht="14" x14ac:dyDescent="0.2">
      <c r="B555" s="83"/>
    </row>
    <row r="556" spans="2:2" ht="14" x14ac:dyDescent="0.2">
      <c r="B556" s="83"/>
    </row>
    <row r="557" spans="2:2" ht="14" x14ac:dyDescent="0.2">
      <c r="B557" s="83"/>
    </row>
    <row r="558" spans="2:2" ht="14" x14ac:dyDescent="0.2">
      <c r="B558" s="83"/>
    </row>
    <row r="559" spans="2:2" ht="14" x14ac:dyDescent="0.2">
      <c r="B559" s="83"/>
    </row>
    <row r="560" spans="2:2" ht="14" x14ac:dyDescent="0.2">
      <c r="B560" s="83"/>
    </row>
    <row r="561" spans="2:2" ht="14" x14ac:dyDescent="0.2">
      <c r="B561" s="83"/>
    </row>
    <row r="562" spans="2:2" ht="14" x14ac:dyDescent="0.2">
      <c r="B562" s="83"/>
    </row>
    <row r="563" spans="2:2" ht="14" x14ac:dyDescent="0.2">
      <c r="B563" s="83"/>
    </row>
    <row r="564" spans="2:2" ht="14" x14ac:dyDescent="0.2">
      <c r="B564" s="83"/>
    </row>
    <row r="565" spans="2:2" ht="14" x14ac:dyDescent="0.2">
      <c r="B565" s="83"/>
    </row>
    <row r="566" spans="2:2" ht="14" x14ac:dyDescent="0.2">
      <c r="B566" s="83"/>
    </row>
    <row r="567" spans="2:2" ht="14" x14ac:dyDescent="0.2">
      <c r="B567" s="83"/>
    </row>
    <row r="568" spans="2:2" ht="14" x14ac:dyDescent="0.2">
      <c r="B568" s="83"/>
    </row>
    <row r="569" spans="2:2" ht="14" x14ac:dyDescent="0.2">
      <c r="B569" s="83"/>
    </row>
    <row r="570" spans="2:2" ht="14" x14ac:dyDescent="0.2">
      <c r="B570" s="83"/>
    </row>
    <row r="571" spans="2:2" ht="14" x14ac:dyDescent="0.2">
      <c r="B571" s="83"/>
    </row>
    <row r="572" spans="2:2" ht="14" x14ac:dyDescent="0.2">
      <c r="B572" s="83"/>
    </row>
    <row r="573" spans="2:2" ht="14" x14ac:dyDescent="0.2">
      <c r="B573" s="83"/>
    </row>
    <row r="574" spans="2:2" ht="14" x14ac:dyDescent="0.2">
      <c r="B574" s="83"/>
    </row>
    <row r="575" spans="2:2" ht="14" x14ac:dyDescent="0.2">
      <c r="B575" s="83"/>
    </row>
    <row r="576" spans="2:2" ht="14" x14ac:dyDescent="0.2">
      <c r="B576" s="83"/>
    </row>
    <row r="577" spans="2:2" ht="14" x14ac:dyDescent="0.2">
      <c r="B577" s="83"/>
    </row>
    <row r="578" spans="2:2" ht="14" x14ac:dyDescent="0.2">
      <c r="B578" s="83"/>
    </row>
    <row r="579" spans="2:2" ht="14" x14ac:dyDescent="0.2">
      <c r="B579" s="83"/>
    </row>
    <row r="580" spans="2:2" ht="14" x14ac:dyDescent="0.2">
      <c r="B580" s="83"/>
    </row>
    <row r="581" spans="2:2" ht="14" x14ac:dyDescent="0.2">
      <c r="B581" s="83"/>
    </row>
    <row r="582" spans="2:2" ht="14" x14ac:dyDescent="0.2">
      <c r="B582" s="83"/>
    </row>
    <row r="583" spans="2:2" ht="14" x14ac:dyDescent="0.2">
      <c r="B583" s="83"/>
    </row>
    <row r="584" spans="2:2" ht="14" x14ac:dyDescent="0.2">
      <c r="B584" s="83"/>
    </row>
    <row r="585" spans="2:2" ht="14" x14ac:dyDescent="0.2">
      <c r="B585" s="83"/>
    </row>
    <row r="586" spans="2:2" ht="14" x14ac:dyDescent="0.2">
      <c r="B586" s="83"/>
    </row>
    <row r="587" spans="2:2" ht="14" x14ac:dyDescent="0.2">
      <c r="B587" s="83"/>
    </row>
    <row r="588" spans="2:2" ht="14" x14ac:dyDescent="0.2">
      <c r="B588" s="83"/>
    </row>
    <row r="589" spans="2:2" ht="14" x14ac:dyDescent="0.2">
      <c r="B589" s="83"/>
    </row>
    <row r="590" spans="2:2" ht="14" x14ac:dyDescent="0.2">
      <c r="B590" s="83"/>
    </row>
    <row r="591" spans="2:2" ht="14" x14ac:dyDescent="0.2">
      <c r="B591" s="83"/>
    </row>
    <row r="592" spans="2:2" ht="14" x14ac:dyDescent="0.2">
      <c r="B592" s="83"/>
    </row>
    <row r="593" spans="2:2" ht="14" x14ac:dyDescent="0.2">
      <c r="B593" s="83"/>
    </row>
    <row r="594" spans="2:2" ht="14" x14ac:dyDescent="0.2">
      <c r="B594" s="83"/>
    </row>
    <row r="595" spans="2:2" ht="14" x14ac:dyDescent="0.2">
      <c r="B595" s="83"/>
    </row>
    <row r="596" spans="2:2" ht="14" x14ac:dyDescent="0.2">
      <c r="B596" s="83"/>
    </row>
    <row r="597" spans="2:2" ht="14" x14ac:dyDescent="0.2">
      <c r="B597" s="83"/>
    </row>
    <row r="598" spans="2:2" ht="14" x14ac:dyDescent="0.2">
      <c r="B598" s="83"/>
    </row>
    <row r="599" spans="2:2" ht="14" x14ac:dyDescent="0.2">
      <c r="B599" s="83"/>
    </row>
    <row r="600" spans="2:2" ht="14" x14ac:dyDescent="0.2">
      <c r="B600" s="83"/>
    </row>
    <row r="601" spans="2:2" ht="14" x14ac:dyDescent="0.2">
      <c r="B601" s="83"/>
    </row>
    <row r="602" spans="2:2" ht="14" x14ac:dyDescent="0.2">
      <c r="B602" s="83"/>
    </row>
    <row r="603" spans="2:2" ht="14" x14ac:dyDescent="0.2">
      <c r="B603" s="83"/>
    </row>
    <row r="604" spans="2:2" ht="14" x14ac:dyDescent="0.2">
      <c r="B604" s="83"/>
    </row>
    <row r="605" spans="2:2" ht="14" x14ac:dyDescent="0.2">
      <c r="B605" s="83"/>
    </row>
    <row r="606" spans="2:2" ht="14" x14ac:dyDescent="0.2">
      <c r="B606" s="83"/>
    </row>
    <row r="607" spans="2:2" ht="14" x14ac:dyDescent="0.2">
      <c r="B607" s="83"/>
    </row>
    <row r="608" spans="2:2" ht="14" x14ac:dyDescent="0.2">
      <c r="B608" s="83"/>
    </row>
    <row r="609" spans="2:2" ht="14" x14ac:dyDescent="0.2">
      <c r="B609" s="83"/>
    </row>
    <row r="610" spans="2:2" ht="14" x14ac:dyDescent="0.2">
      <c r="B610" s="83"/>
    </row>
    <row r="611" spans="2:2" ht="14" x14ac:dyDescent="0.2">
      <c r="B611" s="83"/>
    </row>
    <row r="612" spans="2:2" ht="14" x14ac:dyDescent="0.2">
      <c r="B612" s="83"/>
    </row>
    <row r="613" spans="2:2" ht="14" x14ac:dyDescent="0.2">
      <c r="B613" s="83"/>
    </row>
    <row r="614" spans="2:2" ht="14" x14ac:dyDescent="0.2">
      <c r="B614" s="83"/>
    </row>
    <row r="615" spans="2:2" ht="14" x14ac:dyDescent="0.2">
      <c r="B615" s="83"/>
    </row>
    <row r="616" spans="2:2" ht="14" x14ac:dyDescent="0.2">
      <c r="B616" s="83"/>
    </row>
    <row r="617" spans="2:2" ht="14" x14ac:dyDescent="0.2">
      <c r="B617" s="83"/>
    </row>
    <row r="618" spans="2:2" ht="14" x14ac:dyDescent="0.2">
      <c r="B618" s="83"/>
    </row>
    <row r="619" spans="2:2" ht="14" x14ac:dyDescent="0.2">
      <c r="B619" s="83"/>
    </row>
    <row r="620" spans="2:2" ht="14" x14ac:dyDescent="0.2">
      <c r="B620" s="83"/>
    </row>
    <row r="621" spans="2:2" ht="14" x14ac:dyDescent="0.2">
      <c r="B621" s="83"/>
    </row>
    <row r="622" spans="2:2" ht="14" x14ac:dyDescent="0.2">
      <c r="B622" s="83"/>
    </row>
    <row r="623" spans="2:2" ht="14" x14ac:dyDescent="0.2">
      <c r="B623" s="83"/>
    </row>
    <row r="624" spans="2:2" ht="14" x14ac:dyDescent="0.2">
      <c r="B624" s="83"/>
    </row>
    <row r="625" spans="2:2" ht="14" x14ac:dyDescent="0.2">
      <c r="B625" s="83"/>
    </row>
    <row r="626" spans="2:2" ht="14" x14ac:dyDescent="0.2">
      <c r="B626" s="83"/>
    </row>
    <row r="627" spans="2:2" ht="14" x14ac:dyDescent="0.2">
      <c r="B627" s="83"/>
    </row>
    <row r="628" spans="2:2" ht="14" x14ac:dyDescent="0.2">
      <c r="B628" s="83"/>
    </row>
    <row r="629" spans="2:2" ht="14" x14ac:dyDescent="0.2">
      <c r="B629" s="83"/>
    </row>
    <row r="630" spans="2:2" ht="14" x14ac:dyDescent="0.2">
      <c r="B630" s="83"/>
    </row>
    <row r="631" spans="2:2" ht="14" x14ac:dyDescent="0.2">
      <c r="B631" s="83"/>
    </row>
    <row r="632" spans="2:2" ht="14" x14ac:dyDescent="0.2">
      <c r="B632" s="83"/>
    </row>
    <row r="633" spans="2:2" ht="14" x14ac:dyDescent="0.2">
      <c r="B633" s="83"/>
    </row>
    <row r="634" spans="2:2" ht="14" x14ac:dyDescent="0.2">
      <c r="B634" s="83"/>
    </row>
    <row r="635" spans="2:2" ht="14" x14ac:dyDescent="0.2">
      <c r="B635" s="83"/>
    </row>
    <row r="636" spans="2:2" ht="14" x14ac:dyDescent="0.2">
      <c r="B636" s="83"/>
    </row>
    <row r="637" spans="2:2" ht="14" x14ac:dyDescent="0.2">
      <c r="B637" s="83"/>
    </row>
    <row r="638" spans="2:2" ht="14" x14ac:dyDescent="0.2">
      <c r="B638" s="83"/>
    </row>
    <row r="639" spans="2:2" ht="14" x14ac:dyDescent="0.2">
      <c r="B639" s="83"/>
    </row>
    <row r="640" spans="2:2" ht="14" x14ac:dyDescent="0.2">
      <c r="B640" s="83"/>
    </row>
    <row r="641" spans="2:2" ht="14" x14ac:dyDescent="0.2">
      <c r="B641" s="83"/>
    </row>
    <row r="642" spans="2:2" ht="14" x14ac:dyDescent="0.2">
      <c r="B642" s="83"/>
    </row>
    <row r="643" spans="2:2" ht="14" x14ac:dyDescent="0.2">
      <c r="B643" s="83"/>
    </row>
    <row r="644" spans="2:2" ht="14" x14ac:dyDescent="0.2">
      <c r="B644" s="83"/>
    </row>
    <row r="645" spans="2:2" ht="14" x14ac:dyDescent="0.2">
      <c r="B645" s="83"/>
    </row>
    <row r="646" spans="2:2" ht="14" x14ac:dyDescent="0.2">
      <c r="B646" s="83"/>
    </row>
    <row r="647" spans="2:2" ht="14" x14ac:dyDescent="0.2">
      <c r="B647" s="83"/>
    </row>
    <row r="648" spans="2:2" ht="14" x14ac:dyDescent="0.2">
      <c r="B648" s="83"/>
    </row>
    <row r="649" spans="2:2" ht="14" x14ac:dyDescent="0.2">
      <c r="B649" s="83"/>
    </row>
    <row r="650" spans="2:2" ht="14" x14ac:dyDescent="0.2">
      <c r="B650" s="83"/>
    </row>
    <row r="651" spans="2:2" ht="14" x14ac:dyDescent="0.2">
      <c r="B651" s="83"/>
    </row>
    <row r="652" spans="2:2" ht="14" x14ac:dyDescent="0.2">
      <c r="B652" s="83"/>
    </row>
    <row r="653" spans="2:2" ht="14" x14ac:dyDescent="0.2">
      <c r="B653" s="83"/>
    </row>
    <row r="654" spans="2:2" ht="14" x14ac:dyDescent="0.2">
      <c r="B654" s="83"/>
    </row>
    <row r="655" spans="2:2" ht="14" x14ac:dyDescent="0.2">
      <c r="B655" s="83"/>
    </row>
    <row r="656" spans="2:2" ht="14" x14ac:dyDescent="0.2">
      <c r="B656" s="83"/>
    </row>
    <row r="657" spans="2:2" ht="14" x14ac:dyDescent="0.2">
      <c r="B657" s="83"/>
    </row>
    <row r="658" spans="2:2" ht="14" x14ac:dyDescent="0.2">
      <c r="B658" s="83"/>
    </row>
    <row r="659" spans="2:2" ht="14" x14ac:dyDescent="0.2">
      <c r="B659" s="83"/>
    </row>
    <row r="660" spans="2:2" ht="14" x14ac:dyDescent="0.2">
      <c r="B660" s="83"/>
    </row>
    <row r="661" spans="2:2" ht="14" x14ac:dyDescent="0.2">
      <c r="B661" s="83"/>
    </row>
    <row r="662" spans="2:2" ht="14" x14ac:dyDescent="0.2">
      <c r="B662" s="83"/>
    </row>
    <row r="663" spans="2:2" ht="14" x14ac:dyDescent="0.2">
      <c r="B663" s="83"/>
    </row>
    <row r="664" spans="2:2" ht="14" x14ac:dyDescent="0.2">
      <c r="B664" s="83"/>
    </row>
    <row r="665" spans="2:2" ht="14" x14ac:dyDescent="0.2">
      <c r="B665" s="83"/>
    </row>
    <row r="666" spans="2:2" ht="14" x14ac:dyDescent="0.2">
      <c r="B666" s="83"/>
    </row>
    <row r="667" spans="2:2" ht="14" x14ac:dyDescent="0.2">
      <c r="B667" s="83"/>
    </row>
    <row r="668" spans="2:2" ht="14" x14ac:dyDescent="0.2">
      <c r="B668" s="83"/>
    </row>
    <row r="669" spans="2:2" ht="14" x14ac:dyDescent="0.2">
      <c r="B669" s="83"/>
    </row>
    <row r="670" spans="2:2" ht="14" x14ac:dyDescent="0.2">
      <c r="B670" s="83"/>
    </row>
    <row r="671" spans="2:2" ht="14" x14ac:dyDescent="0.2">
      <c r="B671" s="83"/>
    </row>
    <row r="672" spans="2:2" ht="14" x14ac:dyDescent="0.2">
      <c r="B672" s="83"/>
    </row>
    <row r="673" spans="2:2" ht="14" x14ac:dyDescent="0.2">
      <c r="B673" s="83"/>
    </row>
    <row r="674" spans="2:2" ht="14" x14ac:dyDescent="0.2">
      <c r="B674" s="83"/>
    </row>
    <row r="675" spans="2:2" ht="14" x14ac:dyDescent="0.2">
      <c r="B675" s="83"/>
    </row>
    <row r="676" spans="2:2" ht="14" x14ac:dyDescent="0.2">
      <c r="B676" s="83"/>
    </row>
    <row r="677" spans="2:2" ht="14" x14ac:dyDescent="0.2">
      <c r="B677" s="83"/>
    </row>
    <row r="678" spans="2:2" ht="14" x14ac:dyDescent="0.2">
      <c r="B678" s="83"/>
    </row>
    <row r="679" spans="2:2" ht="14" x14ac:dyDescent="0.2">
      <c r="B679" s="83"/>
    </row>
    <row r="680" spans="2:2" ht="14" x14ac:dyDescent="0.2">
      <c r="B680" s="83"/>
    </row>
    <row r="681" spans="2:2" ht="14" x14ac:dyDescent="0.2">
      <c r="B681" s="83"/>
    </row>
    <row r="682" spans="2:2" ht="14" x14ac:dyDescent="0.2">
      <c r="B682" s="83"/>
    </row>
    <row r="683" spans="2:2" ht="14" x14ac:dyDescent="0.2">
      <c r="B683" s="83"/>
    </row>
    <row r="684" spans="2:2" ht="14" x14ac:dyDescent="0.2">
      <c r="B684" s="83"/>
    </row>
    <row r="685" spans="2:2" ht="14" x14ac:dyDescent="0.2">
      <c r="B685" s="83"/>
    </row>
    <row r="686" spans="2:2" ht="14" x14ac:dyDescent="0.2">
      <c r="B686" s="83"/>
    </row>
    <row r="687" spans="2:2" ht="14" x14ac:dyDescent="0.2">
      <c r="B687" s="83"/>
    </row>
    <row r="688" spans="2:2" ht="14" x14ac:dyDescent="0.2">
      <c r="B688" s="83"/>
    </row>
    <row r="689" spans="2:2" ht="14" x14ac:dyDescent="0.2">
      <c r="B689" s="83"/>
    </row>
    <row r="690" spans="2:2" ht="14" x14ac:dyDescent="0.2">
      <c r="B690" s="83"/>
    </row>
    <row r="691" spans="2:2" ht="14" x14ac:dyDescent="0.2">
      <c r="B691" s="83"/>
    </row>
    <row r="692" spans="2:2" ht="14" x14ac:dyDescent="0.2">
      <c r="B692" s="83"/>
    </row>
    <row r="693" spans="2:2" ht="14" x14ac:dyDescent="0.2">
      <c r="B693" s="83"/>
    </row>
    <row r="694" spans="2:2" ht="14" x14ac:dyDescent="0.2">
      <c r="B694" s="83"/>
    </row>
    <row r="695" spans="2:2" ht="14" x14ac:dyDescent="0.2">
      <c r="B695" s="83"/>
    </row>
    <row r="696" spans="2:2" ht="14" x14ac:dyDescent="0.2">
      <c r="B696" s="83"/>
    </row>
    <row r="697" spans="2:2" ht="14" x14ac:dyDescent="0.2">
      <c r="B697" s="83"/>
    </row>
    <row r="698" spans="2:2" ht="14" x14ac:dyDescent="0.2">
      <c r="B698" s="83"/>
    </row>
    <row r="699" spans="2:2" ht="14" x14ac:dyDescent="0.2">
      <c r="B699" s="83"/>
    </row>
    <row r="700" spans="2:2" ht="14" x14ac:dyDescent="0.2">
      <c r="B700" s="83"/>
    </row>
    <row r="701" spans="2:2" ht="14" x14ac:dyDescent="0.2">
      <c r="B701" s="83"/>
    </row>
    <row r="702" spans="2:2" ht="14" x14ac:dyDescent="0.2">
      <c r="B702" s="83"/>
    </row>
    <row r="703" spans="2:2" ht="14" x14ac:dyDescent="0.2">
      <c r="B703" s="83"/>
    </row>
    <row r="704" spans="2:2" ht="14" x14ac:dyDescent="0.2">
      <c r="B704" s="83"/>
    </row>
    <row r="705" spans="2:2" ht="14" x14ac:dyDescent="0.2">
      <c r="B705" s="83"/>
    </row>
    <row r="706" spans="2:2" ht="14" x14ac:dyDescent="0.2">
      <c r="B706" s="83"/>
    </row>
    <row r="707" spans="2:2" ht="14" x14ac:dyDescent="0.2">
      <c r="B707" s="83"/>
    </row>
    <row r="708" spans="2:2" ht="14" x14ac:dyDescent="0.2">
      <c r="B708" s="83"/>
    </row>
    <row r="709" spans="2:2" ht="14" x14ac:dyDescent="0.2">
      <c r="B709" s="83"/>
    </row>
    <row r="710" spans="2:2" ht="14" x14ac:dyDescent="0.2">
      <c r="B710" s="83"/>
    </row>
    <row r="711" spans="2:2" ht="14" x14ac:dyDescent="0.2">
      <c r="B711" s="83"/>
    </row>
    <row r="712" spans="2:2" ht="14" x14ac:dyDescent="0.2">
      <c r="B712" s="83"/>
    </row>
    <row r="713" spans="2:2" ht="14" x14ac:dyDescent="0.2">
      <c r="B713" s="83"/>
    </row>
    <row r="714" spans="2:2" ht="14" x14ac:dyDescent="0.2">
      <c r="B714" s="83"/>
    </row>
    <row r="715" spans="2:2" ht="14" x14ac:dyDescent="0.2">
      <c r="B715" s="83"/>
    </row>
    <row r="716" spans="2:2" ht="14" x14ac:dyDescent="0.2">
      <c r="B716" s="83"/>
    </row>
    <row r="717" spans="2:2" ht="14" x14ac:dyDescent="0.2">
      <c r="B717" s="83"/>
    </row>
    <row r="718" spans="2:2" ht="14" x14ac:dyDescent="0.2">
      <c r="B718" s="83"/>
    </row>
    <row r="719" spans="2:2" ht="14" x14ac:dyDescent="0.2">
      <c r="B719" s="83"/>
    </row>
    <row r="720" spans="2:2" ht="14" x14ac:dyDescent="0.2">
      <c r="B720" s="83"/>
    </row>
    <row r="721" spans="2:2" ht="14" x14ac:dyDescent="0.2">
      <c r="B721" s="83"/>
    </row>
    <row r="722" spans="2:2" ht="14" x14ac:dyDescent="0.2">
      <c r="B722" s="83"/>
    </row>
    <row r="723" spans="2:2" ht="14" x14ac:dyDescent="0.2">
      <c r="B723" s="83"/>
    </row>
    <row r="724" spans="2:2" ht="14" x14ac:dyDescent="0.2">
      <c r="B724" s="83"/>
    </row>
    <row r="725" spans="2:2" ht="14" x14ac:dyDescent="0.2">
      <c r="B725" s="83"/>
    </row>
    <row r="726" spans="2:2" ht="14" x14ac:dyDescent="0.2">
      <c r="B726" s="83"/>
    </row>
    <row r="727" spans="2:2" ht="14" x14ac:dyDescent="0.2">
      <c r="B727" s="83"/>
    </row>
    <row r="728" spans="2:2" ht="14" x14ac:dyDescent="0.2">
      <c r="B728" s="83"/>
    </row>
    <row r="729" spans="2:2" ht="14" x14ac:dyDescent="0.2">
      <c r="B729" s="83"/>
    </row>
    <row r="730" spans="2:2" ht="14" x14ac:dyDescent="0.2">
      <c r="B730" s="83"/>
    </row>
    <row r="731" spans="2:2" ht="14" x14ac:dyDescent="0.2">
      <c r="B731" s="83"/>
    </row>
    <row r="732" spans="2:2" ht="14" x14ac:dyDescent="0.2">
      <c r="B732" s="83"/>
    </row>
    <row r="733" spans="2:2" ht="14" x14ac:dyDescent="0.2">
      <c r="B733" s="83"/>
    </row>
    <row r="734" spans="2:2" ht="14" x14ac:dyDescent="0.2">
      <c r="B734" s="83"/>
    </row>
    <row r="735" spans="2:2" ht="14" x14ac:dyDescent="0.2">
      <c r="B735" s="83"/>
    </row>
    <row r="736" spans="2:2" ht="14" x14ac:dyDescent="0.2">
      <c r="B736" s="83"/>
    </row>
    <row r="737" spans="2:2" ht="14" x14ac:dyDescent="0.2">
      <c r="B737" s="83"/>
    </row>
    <row r="738" spans="2:2" ht="14" x14ac:dyDescent="0.2">
      <c r="B738" s="83"/>
    </row>
    <row r="739" spans="2:2" ht="14" x14ac:dyDescent="0.2">
      <c r="B739" s="83"/>
    </row>
    <row r="740" spans="2:2" ht="14" x14ac:dyDescent="0.2">
      <c r="B740" s="83"/>
    </row>
    <row r="741" spans="2:2" ht="14" x14ac:dyDescent="0.2">
      <c r="B741" s="83"/>
    </row>
    <row r="742" spans="2:2" ht="14" x14ac:dyDescent="0.2">
      <c r="B742" s="83"/>
    </row>
    <row r="743" spans="2:2" ht="14" x14ac:dyDescent="0.2">
      <c r="B743" s="83"/>
    </row>
    <row r="744" spans="2:2" ht="14" x14ac:dyDescent="0.2">
      <c r="B744" s="83"/>
    </row>
    <row r="745" spans="2:2" ht="14" x14ac:dyDescent="0.2">
      <c r="B745" s="83"/>
    </row>
    <row r="746" spans="2:2" ht="14" x14ac:dyDescent="0.2">
      <c r="B746" s="83"/>
    </row>
    <row r="747" spans="2:2" ht="14" x14ac:dyDescent="0.2">
      <c r="B747" s="83"/>
    </row>
    <row r="748" spans="2:2" ht="14" x14ac:dyDescent="0.2">
      <c r="B748" s="83"/>
    </row>
    <row r="749" spans="2:2" ht="14" x14ac:dyDescent="0.2">
      <c r="B749" s="83"/>
    </row>
    <row r="750" spans="2:2" ht="14" x14ac:dyDescent="0.2">
      <c r="B750" s="83"/>
    </row>
    <row r="751" spans="2:2" ht="14" x14ac:dyDescent="0.2">
      <c r="B751" s="83"/>
    </row>
    <row r="752" spans="2:2" ht="14" x14ac:dyDescent="0.2">
      <c r="B752" s="83"/>
    </row>
    <row r="753" spans="2:2" ht="14" x14ac:dyDescent="0.2">
      <c r="B753" s="83"/>
    </row>
    <row r="754" spans="2:2" ht="14" x14ac:dyDescent="0.2">
      <c r="B754" s="83"/>
    </row>
    <row r="755" spans="2:2" ht="14" x14ac:dyDescent="0.2">
      <c r="B755" s="83"/>
    </row>
    <row r="756" spans="2:2" ht="14" x14ac:dyDescent="0.2">
      <c r="B756" s="83"/>
    </row>
    <row r="757" spans="2:2" ht="14" x14ac:dyDescent="0.2">
      <c r="B757" s="83"/>
    </row>
    <row r="758" spans="2:2" ht="14" x14ac:dyDescent="0.2">
      <c r="B758" s="83"/>
    </row>
    <row r="759" spans="2:2" ht="14" x14ac:dyDescent="0.2">
      <c r="B759" s="83"/>
    </row>
    <row r="760" spans="2:2" ht="14" x14ac:dyDescent="0.2">
      <c r="B760" s="83"/>
    </row>
    <row r="761" spans="2:2" ht="14" x14ac:dyDescent="0.2">
      <c r="B761" s="83"/>
    </row>
    <row r="762" spans="2:2" ht="14" x14ac:dyDescent="0.2">
      <c r="B762" s="83"/>
    </row>
    <row r="763" spans="2:2" ht="14" x14ac:dyDescent="0.2">
      <c r="B763" s="83"/>
    </row>
    <row r="764" spans="2:2" ht="14" x14ac:dyDescent="0.2">
      <c r="B764" s="83"/>
    </row>
    <row r="765" spans="2:2" ht="14" x14ac:dyDescent="0.2">
      <c r="B765" s="83"/>
    </row>
    <row r="766" spans="2:2" ht="14" x14ac:dyDescent="0.2">
      <c r="B766" s="83"/>
    </row>
    <row r="767" spans="2:2" ht="14" x14ac:dyDescent="0.2">
      <c r="B767" s="83"/>
    </row>
    <row r="768" spans="2:2" ht="14" x14ac:dyDescent="0.2">
      <c r="B768" s="83"/>
    </row>
    <row r="769" spans="2:2" ht="14" x14ac:dyDescent="0.2">
      <c r="B769" s="83"/>
    </row>
    <row r="770" spans="2:2" ht="14" x14ac:dyDescent="0.2">
      <c r="B770" s="83"/>
    </row>
    <row r="771" spans="2:2" ht="14" x14ac:dyDescent="0.2">
      <c r="B771" s="83"/>
    </row>
    <row r="772" spans="2:2" ht="14" x14ac:dyDescent="0.2">
      <c r="B772" s="83"/>
    </row>
    <row r="773" spans="2:2" ht="14" x14ac:dyDescent="0.2">
      <c r="B773" s="83"/>
    </row>
    <row r="774" spans="2:2" ht="14" x14ac:dyDescent="0.2">
      <c r="B774" s="83"/>
    </row>
    <row r="775" spans="2:2" ht="14" x14ac:dyDescent="0.2">
      <c r="B775" s="83"/>
    </row>
    <row r="776" spans="2:2" ht="14" x14ac:dyDescent="0.2">
      <c r="B776" s="83"/>
    </row>
    <row r="777" spans="2:2" ht="14" x14ac:dyDescent="0.2">
      <c r="B777" s="83"/>
    </row>
    <row r="778" spans="2:2" ht="14" x14ac:dyDescent="0.2">
      <c r="B778" s="83"/>
    </row>
    <row r="779" spans="2:2" ht="14" x14ac:dyDescent="0.2">
      <c r="B779" s="83"/>
    </row>
    <row r="780" spans="2:2" ht="14" x14ac:dyDescent="0.2">
      <c r="B780" s="83"/>
    </row>
    <row r="781" spans="2:2" ht="14" x14ac:dyDescent="0.2">
      <c r="B781" s="83"/>
    </row>
    <row r="782" spans="2:2" ht="14" x14ac:dyDescent="0.2">
      <c r="B782" s="83"/>
    </row>
    <row r="783" spans="2:2" ht="14" x14ac:dyDescent="0.2">
      <c r="B783" s="83"/>
    </row>
    <row r="784" spans="2:2" ht="14" x14ac:dyDescent="0.2">
      <c r="B784" s="83"/>
    </row>
    <row r="785" spans="2:2" ht="14" x14ac:dyDescent="0.2">
      <c r="B785" s="83"/>
    </row>
    <row r="786" spans="2:2" ht="14" x14ac:dyDescent="0.2">
      <c r="B786" s="83"/>
    </row>
    <row r="787" spans="2:2" ht="14" x14ac:dyDescent="0.2">
      <c r="B787" s="83"/>
    </row>
    <row r="788" spans="2:2" ht="14" x14ac:dyDescent="0.2">
      <c r="B788" s="83"/>
    </row>
    <row r="789" spans="2:2" ht="14" x14ac:dyDescent="0.2">
      <c r="B789" s="83"/>
    </row>
    <row r="790" spans="2:2" ht="14" x14ac:dyDescent="0.2">
      <c r="B790" s="83"/>
    </row>
    <row r="791" spans="2:2" ht="14" x14ac:dyDescent="0.2">
      <c r="B791" s="83"/>
    </row>
    <row r="792" spans="2:2" ht="14" x14ac:dyDescent="0.2">
      <c r="B792" s="83"/>
    </row>
    <row r="793" spans="2:2" ht="14" x14ac:dyDescent="0.2">
      <c r="B793" s="83"/>
    </row>
    <row r="794" spans="2:2" ht="14" x14ac:dyDescent="0.2">
      <c r="B794" s="83"/>
    </row>
    <row r="795" spans="2:2" ht="14" x14ac:dyDescent="0.2">
      <c r="B795" s="83"/>
    </row>
    <row r="796" spans="2:2" ht="14" x14ac:dyDescent="0.2">
      <c r="B796" s="83"/>
    </row>
    <row r="797" spans="2:2" ht="14" x14ac:dyDescent="0.2">
      <c r="B797" s="83"/>
    </row>
    <row r="798" spans="2:2" ht="14" x14ac:dyDescent="0.2">
      <c r="B798" s="83"/>
    </row>
    <row r="799" spans="2:2" ht="14" x14ac:dyDescent="0.2">
      <c r="B799" s="83"/>
    </row>
    <row r="800" spans="2:2" ht="14" x14ac:dyDescent="0.2">
      <c r="B800" s="83"/>
    </row>
    <row r="801" spans="2:2" ht="14" x14ac:dyDescent="0.2">
      <c r="B801" s="83"/>
    </row>
    <row r="802" spans="2:2" ht="14" x14ac:dyDescent="0.2">
      <c r="B802" s="83"/>
    </row>
    <row r="803" spans="2:2" ht="14" x14ac:dyDescent="0.2">
      <c r="B803" s="83"/>
    </row>
    <row r="804" spans="2:2" ht="14" x14ac:dyDescent="0.2">
      <c r="B804" s="83"/>
    </row>
    <row r="805" spans="2:2" ht="14" x14ac:dyDescent="0.2">
      <c r="B805" s="83"/>
    </row>
    <row r="806" spans="2:2" ht="14" x14ac:dyDescent="0.2">
      <c r="B806" s="83"/>
    </row>
    <row r="807" spans="2:2" ht="14" x14ac:dyDescent="0.2">
      <c r="B807" s="83"/>
    </row>
    <row r="808" spans="2:2" ht="14" x14ac:dyDescent="0.2">
      <c r="B808" s="83"/>
    </row>
    <row r="809" spans="2:2" ht="14" x14ac:dyDescent="0.2">
      <c r="B809" s="83"/>
    </row>
    <row r="810" spans="2:2" ht="14" x14ac:dyDescent="0.2">
      <c r="B810" s="83"/>
    </row>
    <row r="811" spans="2:2" ht="14" x14ac:dyDescent="0.2">
      <c r="B811" s="83"/>
    </row>
    <row r="812" spans="2:2" ht="14" x14ac:dyDescent="0.2">
      <c r="B812" s="83"/>
    </row>
    <row r="813" spans="2:2" ht="14" x14ac:dyDescent="0.2">
      <c r="B813" s="83"/>
    </row>
    <row r="814" spans="2:2" ht="14" x14ac:dyDescent="0.2">
      <c r="B814" s="83"/>
    </row>
    <row r="815" spans="2:2" ht="14" x14ac:dyDescent="0.2">
      <c r="B815" s="83"/>
    </row>
    <row r="816" spans="2:2" ht="14" x14ac:dyDescent="0.2">
      <c r="B816" s="83"/>
    </row>
    <row r="817" spans="2:2" ht="14" x14ac:dyDescent="0.2">
      <c r="B817" s="83"/>
    </row>
    <row r="818" spans="2:2" ht="14" x14ac:dyDescent="0.2">
      <c r="B818" s="83"/>
    </row>
    <row r="819" spans="2:2" ht="14" x14ac:dyDescent="0.2">
      <c r="B819" s="83"/>
    </row>
    <row r="820" spans="2:2" ht="14" x14ac:dyDescent="0.2">
      <c r="B820" s="83"/>
    </row>
    <row r="821" spans="2:2" ht="14" x14ac:dyDescent="0.2">
      <c r="B821" s="83"/>
    </row>
    <row r="822" spans="2:2" ht="14" x14ac:dyDescent="0.2">
      <c r="B822" s="83"/>
    </row>
    <row r="823" spans="2:2" ht="14" x14ac:dyDescent="0.2">
      <c r="B823" s="83"/>
    </row>
    <row r="824" spans="2:2" ht="14" x14ac:dyDescent="0.2">
      <c r="B824" s="83"/>
    </row>
    <row r="825" spans="2:2" ht="14" x14ac:dyDescent="0.2">
      <c r="B825" s="83"/>
    </row>
    <row r="826" spans="2:2" ht="14" x14ac:dyDescent="0.2">
      <c r="B826" s="83"/>
    </row>
    <row r="827" spans="2:2" ht="14" x14ac:dyDescent="0.2">
      <c r="B827" s="83"/>
    </row>
    <row r="828" spans="2:2" ht="14" x14ac:dyDescent="0.2">
      <c r="B828" s="83"/>
    </row>
    <row r="829" spans="2:2" ht="14" x14ac:dyDescent="0.2">
      <c r="B829" s="83"/>
    </row>
    <row r="830" spans="2:2" ht="14" x14ac:dyDescent="0.2">
      <c r="B830" s="83"/>
    </row>
    <row r="831" spans="2:2" ht="14" x14ac:dyDescent="0.2">
      <c r="B831" s="83"/>
    </row>
    <row r="832" spans="2:2" ht="14" x14ac:dyDescent="0.2">
      <c r="B832" s="83"/>
    </row>
    <row r="833" spans="2:2" ht="14" x14ac:dyDescent="0.2">
      <c r="B833" s="83"/>
    </row>
    <row r="834" spans="2:2" ht="14" x14ac:dyDescent="0.2">
      <c r="B834" s="83"/>
    </row>
    <row r="835" spans="2:2" ht="14" x14ac:dyDescent="0.2">
      <c r="B835" s="83"/>
    </row>
    <row r="836" spans="2:2" ht="14" x14ac:dyDescent="0.2">
      <c r="B836" s="83"/>
    </row>
    <row r="837" spans="2:2" ht="14" x14ac:dyDescent="0.2">
      <c r="B837" s="83"/>
    </row>
    <row r="838" spans="2:2" ht="14" x14ac:dyDescent="0.2">
      <c r="B838" s="83"/>
    </row>
    <row r="839" spans="2:2" ht="14" x14ac:dyDescent="0.2">
      <c r="B839" s="83"/>
    </row>
    <row r="840" spans="2:2" ht="14" x14ac:dyDescent="0.2">
      <c r="B840" s="83"/>
    </row>
    <row r="841" spans="2:2" ht="14" x14ac:dyDescent="0.2">
      <c r="B841" s="83"/>
    </row>
    <row r="842" spans="2:2" ht="14" x14ac:dyDescent="0.2">
      <c r="B842" s="83"/>
    </row>
    <row r="843" spans="2:2" ht="14" x14ac:dyDescent="0.2">
      <c r="B843" s="83"/>
    </row>
    <row r="844" spans="2:2" ht="14" x14ac:dyDescent="0.2">
      <c r="B844" s="83"/>
    </row>
    <row r="845" spans="2:2" ht="14" x14ac:dyDescent="0.2">
      <c r="B845" s="83"/>
    </row>
    <row r="846" spans="2:2" ht="14" x14ac:dyDescent="0.2">
      <c r="B846" s="83"/>
    </row>
    <row r="847" spans="2:2" ht="14" x14ac:dyDescent="0.2">
      <c r="B847" s="83"/>
    </row>
    <row r="848" spans="2:2" ht="14" x14ac:dyDescent="0.2">
      <c r="B848" s="83"/>
    </row>
    <row r="849" spans="2:2" ht="14" x14ac:dyDescent="0.2">
      <c r="B849" s="83"/>
    </row>
    <row r="850" spans="2:2" ht="14" x14ac:dyDescent="0.2">
      <c r="B850" s="83"/>
    </row>
    <row r="851" spans="2:2" ht="14" x14ac:dyDescent="0.2">
      <c r="B851" s="83"/>
    </row>
    <row r="852" spans="2:2" ht="14" x14ac:dyDescent="0.2">
      <c r="B852" s="83"/>
    </row>
    <row r="853" spans="2:2" ht="14" x14ac:dyDescent="0.2">
      <c r="B853" s="83"/>
    </row>
    <row r="854" spans="2:2" ht="14" x14ac:dyDescent="0.2">
      <c r="B854" s="83"/>
    </row>
    <row r="855" spans="2:2" ht="14" x14ac:dyDescent="0.2">
      <c r="B855" s="83"/>
    </row>
    <row r="856" spans="2:2" ht="14" x14ac:dyDescent="0.2">
      <c r="B856" s="83"/>
    </row>
    <row r="857" spans="2:2" ht="14" x14ac:dyDescent="0.2">
      <c r="B857" s="83"/>
    </row>
    <row r="858" spans="2:2" ht="14" x14ac:dyDescent="0.2">
      <c r="B858" s="83"/>
    </row>
    <row r="859" spans="2:2" ht="14" x14ac:dyDescent="0.2">
      <c r="B859" s="83"/>
    </row>
    <row r="860" spans="2:2" ht="14" x14ac:dyDescent="0.2">
      <c r="B860" s="83"/>
    </row>
    <row r="861" spans="2:2" ht="14" x14ac:dyDescent="0.2">
      <c r="B861" s="83"/>
    </row>
    <row r="862" spans="2:2" ht="14" x14ac:dyDescent="0.2">
      <c r="B862" s="83"/>
    </row>
    <row r="863" spans="2:2" ht="14" x14ac:dyDescent="0.2">
      <c r="B863" s="83"/>
    </row>
    <row r="864" spans="2:2" ht="14" x14ac:dyDescent="0.2">
      <c r="B864" s="83"/>
    </row>
    <row r="865" spans="2:2" ht="14" x14ac:dyDescent="0.2">
      <c r="B865" s="83"/>
    </row>
    <row r="866" spans="2:2" ht="14" x14ac:dyDescent="0.2">
      <c r="B866" s="83"/>
    </row>
    <row r="867" spans="2:2" ht="14" x14ac:dyDescent="0.2">
      <c r="B867" s="83"/>
    </row>
    <row r="868" spans="2:2" ht="14" x14ac:dyDescent="0.2">
      <c r="B868" s="83"/>
    </row>
    <row r="869" spans="2:2" ht="14" x14ac:dyDescent="0.2">
      <c r="B869" s="83"/>
    </row>
    <row r="870" spans="2:2" ht="14" x14ac:dyDescent="0.2">
      <c r="B870" s="83"/>
    </row>
    <row r="871" spans="2:2" ht="14" x14ac:dyDescent="0.2">
      <c r="B871" s="83"/>
    </row>
    <row r="872" spans="2:2" ht="14" x14ac:dyDescent="0.2">
      <c r="B872" s="83"/>
    </row>
    <row r="873" spans="2:2" ht="14" x14ac:dyDescent="0.2">
      <c r="B873" s="83"/>
    </row>
    <row r="874" spans="2:2" ht="14" x14ac:dyDescent="0.2">
      <c r="B874" s="83"/>
    </row>
    <row r="875" spans="2:2" ht="14" x14ac:dyDescent="0.2">
      <c r="B875" s="83"/>
    </row>
    <row r="876" spans="2:2" ht="14" x14ac:dyDescent="0.2">
      <c r="B876" s="83"/>
    </row>
    <row r="877" spans="2:2" ht="14" x14ac:dyDescent="0.2">
      <c r="B877" s="83"/>
    </row>
    <row r="878" spans="2:2" ht="14" x14ac:dyDescent="0.2">
      <c r="B878" s="83"/>
    </row>
    <row r="879" spans="2:2" ht="14" x14ac:dyDescent="0.2">
      <c r="B879" s="83"/>
    </row>
    <row r="880" spans="2:2" ht="14" x14ac:dyDescent="0.2">
      <c r="B880" s="83"/>
    </row>
    <row r="881" spans="2:2" ht="14" x14ac:dyDescent="0.2">
      <c r="B881" s="83"/>
    </row>
    <row r="882" spans="2:2" ht="14" x14ac:dyDescent="0.2">
      <c r="B882" s="83"/>
    </row>
    <row r="883" spans="2:2" ht="14" x14ac:dyDescent="0.2">
      <c r="B883" s="83"/>
    </row>
    <row r="884" spans="2:2" ht="14" x14ac:dyDescent="0.2">
      <c r="B884" s="83"/>
    </row>
    <row r="885" spans="2:2" ht="14" x14ac:dyDescent="0.2">
      <c r="B885" s="83"/>
    </row>
    <row r="886" spans="2:2" ht="14" x14ac:dyDescent="0.2">
      <c r="B886" s="83"/>
    </row>
    <row r="887" spans="2:2" ht="14" x14ac:dyDescent="0.2">
      <c r="B887" s="83"/>
    </row>
    <row r="888" spans="2:2" ht="14" x14ac:dyDescent="0.2">
      <c r="B888" s="83"/>
    </row>
    <row r="889" spans="2:2" ht="14" x14ac:dyDescent="0.2">
      <c r="B889" s="83"/>
    </row>
    <row r="890" spans="2:2" ht="14" x14ac:dyDescent="0.2">
      <c r="B890" s="83"/>
    </row>
    <row r="891" spans="2:2" ht="14" x14ac:dyDescent="0.2">
      <c r="B891" s="83"/>
    </row>
    <row r="892" spans="2:2" ht="14" x14ac:dyDescent="0.2">
      <c r="B892" s="83"/>
    </row>
    <row r="893" spans="2:2" ht="14" x14ac:dyDescent="0.2">
      <c r="B893" s="83"/>
    </row>
    <row r="894" spans="2:2" ht="14" x14ac:dyDescent="0.2">
      <c r="B894" s="83"/>
    </row>
    <row r="895" spans="2:2" ht="14" x14ac:dyDescent="0.2">
      <c r="B895" s="83"/>
    </row>
    <row r="896" spans="2:2" ht="14" x14ac:dyDescent="0.2">
      <c r="B896" s="83"/>
    </row>
    <row r="897" spans="2:2" ht="14" x14ac:dyDescent="0.2">
      <c r="B897" s="83"/>
    </row>
    <row r="898" spans="2:2" ht="14" x14ac:dyDescent="0.2">
      <c r="B898" s="83"/>
    </row>
    <row r="899" spans="2:2" ht="14" x14ac:dyDescent="0.2">
      <c r="B899" s="83"/>
    </row>
    <row r="900" spans="2:2" ht="14" x14ac:dyDescent="0.2">
      <c r="B900" s="83"/>
    </row>
    <row r="901" spans="2:2" ht="14" x14ac:dyDescent="0.2">
      <c r="B901" s="83"/>
    </row>
    <row r="902" spans="2:2" ht="14" x14ac:dyDescent="0.2">
      <c r="B902" s="83"/>
    </row>
    <row r="903" spans="2:2" ht="14" x14ac:dyDescent="0.2">
      <c r="B903" s="83"/>
    </row>
    <row r="904" spans="2:2" ht="14" x14ac:dyDescent="0.2">
      <c r="B904" s="83"/>
    </row>
    <row r="905" spans="2:2" ht="14" x14ac:dyDescent="0.2">
      <c r="B905" s="83"/>
    </row>
    <row r="906" spans="2:2" ht="14" x14ac:dyDescent="0.2">
      <c r="B906" s="83"/>
    </row>
    <row r="907" spans="2:2" ht="14" x14ac:dyDescent="0.2">
      <c r="B907" s="83"/>
    </row>
    <row r="908" spans="2:2" ht="14" x14ac:dyDescent="0.2">
      <c r="B908" s="83"/>
    </row>
    <row r="909" spans="2:2" ht="14" x14ac:dyDescent="0.2">
      <c r="B909" s="83"/>
    </row>
    <row r="910" spans="2:2" ht="14" x14ac:dyDescent="0.2">
      <c r="B910" s="83"/>
    </row>
    <row r="911" spans="2:2" ht="14" x14ac:dyDescent="0.2">
      <c r="B911" s="83"/>
    </row>
    <row r="912" spans="2:2" ht="14" x14ac:dyDescent="0.2">
      <c r="B912" s="83"/>
    </row>
    <row r="913" spans="2:2" ht="14" x14ac:dyDescent="0.2">
      <c r="B913" s="83"/>
    </row>
    <row r="914" spans="2:2" ht="14" x14ac:dyDescent="0.2">
      <c r="B914" s="83"/>
    </row>
    <row r="915" spans="2:2" ht="14" x14ac:dyDescent="0.2">
      <c r="B915" s="83"/>
    </row>
    <row r="916" spans="2:2" ht="14" x14ac:dyDescent="0.2">
      <c r="B916" s="83"/>
    </row>
    <row r="917" spans="2:2" ht="14" x14ac:dyDescent="0.2">
      <c r="B917" s="83"/>
    </row>
    <row r="918" spans="2:2" ht="14" x14ac:dyDescent="0.2">
      <c r="B918" s="83"/>
    </row>
    <row r="919" spans="2:2" ht="14" x14ac:dyDescent="0.2">
      <c r="B919" s="83"/>
    </row>
    <row r="920" spans="2:2" ht="14" x14ac:dyDescent="0.2">
      <c r="B920" s="83"/>
    </row>
    <row r="921" spans="2:2" ht="14" x14ac:dyDescent="0.2">
      <c r="B921" s="83"/>
    </row>
    <row r="922" spans="2:2" ht="14" x14ac:dyDescent="0.2">
      <c r="B922" s="83"/>
    </row>
    <row r="923" spans="2:2" ht="14" x14ac:dyDescent="0.2">
      <c r="B923" s="83"/>
    </row>
    <row r="924" spans="2:2" ht="14" x14ac:dyDescent="0.2">
      <c r="B924" s="83"/>
    </row>
    <row r="925" spans="2:2" ht="14" x14ac:dyDescent="0.2">
      <c r="B925" s="83"/>
    </row>
    <row r="926" spans="2:2" ht="14" x14ac:dyDescent="0.2">
      <c r="B926" s="83"/>
    </row>
    <row r="927" spans="2:2" ht="14" x14ac:dyDescent="0.2">
      <c r="B927" s="83"/>
    </row>
    <row r="928" spans="2:2" ht="14" x14ac:dyDescent="0.2">
      <c r="B928" s="83"/>
    </row>
    <row r="929" spans="2:2" ht="14" x14ac:dyDescent="0.2">
      <c r="B929" s="83"/>
    </row>
    <row r="930" spans="2:2" ht="14" x14ac:dyDescent="0.2">
      <c r="B930" s="83"/>
    </row>
    <row r="931" spans="2:2" ht="14" x14ac:dyDescent="0.2">
      <c r="B931" s="83"/>
    </row>
    <row r="932" spans="2:2" ht="14" x14ac:dyDescent="0.2">
      <c r="B932" s="83"/>
    </row>
    <row r="933" spans="2:2" ht="14" x14ac:dyDescent="0.2">
      <c r="B933" s="83"/>
    </row>
    <row r="934" spans="2:2" ht="14" x14ac:dyDescent="0.2">
      <c r="B934" s="83"/>
    </row>
    <row r="935" spans="2:2" ht="14" x14ac:dyDescent="0.2">
      <c r="B935" s="83"/>
    </row>
    <row r="936" spans="2:2" ht="14" x14ac:dyDescent="0.2">
      <c r="B936" s="83"/>
    </row>
    <row r="937" spans="2:2" ht="14" x14ac:dyDescent="0.2">
      <c r="B937" s="83"/>
    </row>
    <row r="938" spans="2:2" ht="14" x14ac:dyDescent="0.2">
      <c r="B938" s="83"/>
    </row>
    <row r="939" spans="2:2" ht="14" x14ac:dyDescent="0.2">
      <c r="B939" s="83"/>
    </row>
    <row r="940" spans="2:2" ht="14" x14ac:dyDescent="0.2">
      <c r="B940" s="83"/>
    </row>
    <row r="941" spans="2:2" ht="14" x14ac:dyDescent="0.2">
      <c r="B941" s="83"/>
    </row>
    <row r="942" spans="2:2" ht="14" x14ac:dyDescent="0.2">
      <c r="B942" s="83"/>
    </row>
    <row r="943" spans="2:2" ht="14" x14ac:dyDescent="0.2">
      <c r="B943" s="83"/>
    </row>
    <row r="944" spans="2:2" ht="14" x14ac:dyDescent="0.2">
      <c r="B944" s="83"/>
    </row>
    <row r="945" spans="2:2" ht="14" x14ac:dyDescent="0.2">
      <c r="B945" s="83"/>
    </row>
    <row r="946" spans="2:2" ht="14" x14ac:dyDescent="0.2">
      <c r="B946" s="83"/>
    </row>
    <row r="947" spans="2:2" ht="14" x14ac:dyDescent="0.2">
      <c r="B947" s="83"/>
    </row>
    <row r="948" spans="2:2" ht="14" x14ac:dyDescent="0.2">
      <c r="B948" s="83"/>
    </row>
    <row r="949" spans="2:2" ht="14" x14ac:dyDescent="0.2">
      <c r="B949" s="83"/>
    </row>
    <row r="950" spans="2:2" ht="14" x14ac:dyDescent="0.2">
      <c r="B950" s="83"/>
    </row>
    <row r="951" spans="2:2" ht="14" x14ac:dyDescent="0.2">
      <c r="B951" s="83"/>
    </row>
    <row r="952" spans="2:2" ht="14" x14ac:dyDescent="0.2">
      <c r="B952" s="83"/>
    </row>
    <row r="953" spans="2:2" ht="14" x14ac:dyDescent="0.2">
      <c r="B953" s="83"/>
    </row>
    <row r="954" spans="2:2" ht="14" x14ac:dyDescent="0.2">
      <c r="B954" s="83"/>
    </row>
    <row r="955" spans="2:2" ht="14" x14ac:dyDescent="0.2">
      <c r="B955" s="83"/>
    </row>
    <row r="956" spans="2:2" ht="14" x14ac:dyDescent="0.2">
      <c r="B956" s="83"/>
    </row>
    <row r="957" spans="2:2" ht="14" x14ac:dyDescent="0.2">
      <c r="B957" s="83"/>
    </row>
    <row r="958" spans="2:2" ht="14" x14ac:dyDescent="0.2">
      <c r="B958" s="83"/>
    </row>
    <row r="959" spans="2:2" ht="14" x14ac:dyDescent="0.2">
      <c r="B959" s="83"/>
    </row>
    <row r="960" spans="2:2" ht="14" x14ac:dyDescent="0.2">
      <c r="B960" s="83"/>
    </row>
    <row r="961" spans="2:2" ht="14" x14ac:dyDescent="0.2">
      <c r="B961" s="83"/>
    </row>
    <row r="962" spans="2:2" ht="14" x14ac:dyDescent="0.2">
      <c r="B962" s="83"/>
    </row>
    <row r="963" spans="2:2" ht="14" x14ac:dyDescent="0.2">
      <c r="B963" s="83"/>
    </row>
    <row r="964" spans="2:2" ht="14" x14ac:dyDescent="0.2">
      <c r="B964" s="83"/>
    </row>
    <row r="965" spans="2:2" ht="14" x14ac:dyDescent="0.2">
      <c r="B965" s="83"/>
    </row>
    <row r="966" spans="2:2" ht="14" x14ac:dyDescent="0.2">
      <c r="B966" s="83"/>
    </row>
    <row r="967" spans="2:2" ht="14" x14ac:dyDescent="0.2">
      <c r="B967" s="83"/>
    </row>
    <row r="968" spans="2:2" ht="14" x14ac:dyDescent="0.2">
      <c r="B968" s="83"/>
    </row>
    <row r="969" spans="2:2" ht="14" x14ac:dyDescent="0.2">
      <c r="B969" s="83"/>
    </row>
    <row r="970" spans="2:2" ht="14" x14ac:dyDescent="0.2">
      <c r="B970" s="83"/>
    </row>
    <row r="971" spans="2:2" ht="14" x14ac:dyDescent="0.2">
      <c r="B971" s="83"/>
    </row>
    <row r="972" spans="2:2" ht="14" x14ac:dyDescent="0.2">
      <c r="B972" s="83"/>
    </row>
    <row r="973" spans="2:2" ht="14" x14ac:dyDescent="0.2">
      <c r="B973" s="83"/>
    </row>
    <row r="974" spans="2:2" ht="14" x14ac:dyDescent="0.2">
      <c r="B974" s="83"/>
    </row>
    <row r="975" spans="2:2" ht="14" x14ac:dyDescent="0.2">
      <c r="B975" s="83"/>
    </row>
    <row r="976" spans="2:2" ht="14" x14ac:dyDescent="0.2">
      <c r="B976" s="83"/>
    </row>
    <row r="977" spans="2:2" ht="14" x14ac:dyDescent="0.2">
      <c r="B977" s="83"/>
    </row>
    <row r="978" spans="2:2" ht="14" x14ac:dyDescent="0.2">
      <c r="B978" s="83"/>
    </row>
    <row r="979" spans="2:2" ht="14" x14ac:dyDescent="0.2">
      <c r="B979" s="83"/>
    </row>
    <row r="980" spans="2:2" ht="14" x14ac:dyDescent="0.2">
      <c r="B980" s="83"/>
    </row>
    <row r="981" spans="2:2" ht="14" x14ac:dyDescent="0.2">
      <c r="B981" s="83"/>
    </row>
    <row r="982" spans="2:2" ht="14" x14ac:dyDescent="0.2">
      <c r="B982" s="83"/>
    </row>
    <row r="983" spans="2:2" ht="14" x14ac:dyDescent="0.2">
      <c r="B983" s="83"/>
    </row>
    <row r="984" spans="2:2" ht="14" x14ac:dyDescent="0.2">
      <c r="B984" s="83"/>
    </row>
    <row r="985" spans="2:2" ht="14" x14ac:dyDescent="0.2">
      <c r="B985" s="83"/>
    </row>
    <row r="986" spans="2:2" ht="14" x14ac:dyDescent="0.2">
      <c r="B986" s="83"/>
    </row>
    <row r="987" spans="2:2" ht="14" x14ac:dyDescent="0.2">
      <c r="B987" s="83"/>
    </row>
    <row r="988" spans="2:2" ht="14" x14ac:dyDescent="0.2">
      <c r="B988" s="83"/>
    </row>
    <row r="989" spans="2:2" ht="14" x14ac:dyDescent="0.2">
      <c r="B989" s="83"/>
    </row>
    <row r="990" spans="2:2" ht="14" x14ac:dyDescent="0.2">
      <c r="B990" s="83"/>
    </row>
    <row r="991" spans="2:2" ht="14" x14ac:dyDescent="0.2">
      <c r="B991" s="83"/>
    </row>
    <row r="992" spans="2:2" ht="14" x14ac:dyDescent="0.2">
      <c r="B992" s="83"/>
    </row>
    <row r="993" spans="2:2" ht="14" x14ac:dyDescent="0.2">
      <c r="B993" s="83"/>
    </row>
    <row r="994" spans="2:2" ht="14" x14ac:dyDescent="0.2">
      <c r="B994" s="83"/>
    </row>
    <row r="995" spans="2:2" ht="14" x14ac:dyDescent="0.2">
      <c r="B995" s="83"/>
    </row>
    <row r="996" spans="2:2" ht="14" x14ac:dyDescent="0.2">
      <c r="B996" s="83"/>
    </row>
    <row r="997" spans="2:2" ht="14" x14ac:dyDescent="0.2">
      <c r="B997" s="83"/>
    </row>
    <row r="998" spans="2:2" ht="14" x14ac:dyDescent="0.2">
      <c r="B998" s="83"/>
    </row>
    <row r="999" spans="2:2" ht="14" x14ac:dyDescent="0.2">
      <c r="B999" s="83"/>
    </row>
    <row r="1000" spans="2:2" ht="14" x14ac:dyDescent="0.2">
      <c r="B1000" s="83"/>
    </row>
    <row r="1001" spans="2:2" ht="14" x14ac:dyDescent="0.2">
      <c r="B1001" s="83"/>
    </row>
    <row r="1002" spans="2:2" ht="14" x14ac:dyDescent="0.2">
      <c r="B1002" s="83"/>
    </row>
    <row r="1003" spans="2:2" ht="14" x14ac:dyDescent="0.2">
      <c r="B1003" s="83"/>
    </row>
    <row r="1004" spans="2:2" ht="14" x14ac:dyDescent="0.2">
      <c r="B1004" s="83"/>
    </row>
    <row r="1005" spans="2:2" ht="14" x14ac:dyDescent="0.2">
      <c r="B1005" s="83"/>
    </row>
    <row r="1006" spans="2:2" ht="14" x14ac:dyDescent="0.2">
      <c r="B1006" s="83"/>
    </row>
    <row r="1007" spans="2:2" ht="14" x14ac:dyDescent="0.2">
      <c r="B1007" s="83"/>
    </row>
    <row r="1008" spans="2:2" ht="14" x14ac:dyDescent="0.2">
      <c r="B1008" s="83"/>
    </row>
    <row r="1009" spans="2:2" ht="14" x14ac:dyDescent="0.2">
      <c r="B1009" s="83"/>
    </row>
    <row r="1010" spans="2:2" ht="14" x14ac:dyDescent="0.2">
      <c r="B1010" s="83"/>
    </row>
    <row r="1011" spans="2:2" ht="14" x14ac:dyDescent="0.2">
      <c r="B1011" s="83"/>
    </row>
    <row r="1012" spans="2:2" ht="14" x14ac:dyDescent="0.2">
      <c r="B1012" s="83"/>
    </row>
    <row r="1013" spans="2:2" ht="14" x14ac:dyDescent="0.2">
      <c r="B1013" s="83"/>
    </row>
    <row r="1014" spans="2:2" ht="14" x14ac:dyDescent="0.2">
      <c r="B1014" s="83"/>
    </row>
    <row r="1015" spans="2:2" ht="14" x14ac:dyDescent="0.2">
      <c r="B1015" s="83"/>
    </row>
    <row r="1016" spans="2:2" ht="14" x14ac:dyDescent="0.2">
      <c r="B1016" s="83"/>
    </row>
    <row r="1017" spans="2:2" ht="14" x14ac:dyDescent="0.2">
      <c r="B1017" s="83"/>
    </row>
    <row r="1018" spans="2:2" ht="14" x14ac:dyDescent="0.2">
      <c r="B1018" s="83"/>
    </row>
    <row r="1019" spans="2:2" ht="14" x14ac:dyDescent="0.2">
      <c r="B1019" s="83"/>
    </row>
    <row r="1020" spans="2:2" ht="14" x14ac:dyDescent="0.2">
      <c r="B1020" s="83"/>
    </row>
    <row r="1021" spans="2:2" ht="14" x14ac:dyDescent="0.2">
      <c r="B1021" s="83"/>
    </row>
    <row r="1022" spans="2:2" ht="14" x14ac:dyDescent="0.2">
      <c r="B1022" s="83"/>
    </row>
    <row r="1023" spans="2:2" ht="14" x14ac:dyDescent="0.2">
      <c r="B1023" s="83"/>
    </row>
    <row r="1024" spans="2:2" ht="14" x14ac:dyDescent="0.2">
      <c r="B1024" s="83"/>
    </row>
    <row r="1025" spans="2:2" ht="14" x14ac:dyDescent="0.2">
      <c r="B1025" s="83"/>
    </row>
    <row r="1026" spans="2:2" ht="14" x14ac:dyDescent="0.2">
      <c r="B1026" s="83"/>
    </row>
    <row r="1027" spans="2:2" ht="14" x14ac:dyDescent="0.2">
      <c r="B1027" s="83"/>
    </row>
    <row r="1028" spans="2:2" ht="14" x14ac:dyDescent="0.2">
      <c r="B1028" s="83"/>
    </row>
    <row r="1029" spans="2:2" ht="14" x14ac:dyDescent="0.2">
      <c r="B1029" s="83"/>
    </row>
    <row r="1030" spans="2:2" ht="14" x14ac:dyDescent="0.2">
      <c r="B1030" s="83"/>
    </row>
    <row r="1031" spans="2:2" ht="14" x14ac:dyDescent="0.2">
      <c r="B1031" s="83"/>
    </row>
    <row r="1032" spans="2:2" ht="14" x14ac:dyDescent="0.2">
      <c r="B1032" s="83"/>
    </row>
    <row r="1033" spans="2:2" ht="14" x14ac:dyDescent="0.2">
      <c r="B1033" s="83"/>
    </row>
    <row r="1034" spans="2:2" ht="14" x14ac:dyDescent="0.2">
      <c r="B1034" s="83"/>
    </row>
    <row r="1035" spans="2:2" ht="14" x14ac:dyDescent="0.2">
      <c r="B1035" s="83"/>
    </row>
    <row r="1036" spans="2:2" ht="14" x14ac:dyDescent="0.2">
      <c r="B1036" s="83"/>
    </row>
    <row r="1037" spans="2:2" ht="14" x14ac:dyDescent="0.2">
      <c r="B1037" s="83"/>
    </row>
    <row r="1038" spans="2:2" ht="14" x14ac:dyDescent="0.2">
      <c r="B1038" s="83"/>
    </row>
    <row r="1039" spans="2:2" ht="14" x14ac:dyDescent="0.2">
      <c r="B1039" s="83"/>
    </row>
    <row r="1040" spans="2:2" ht="14" x14ac:dyDescent="0.2">
      <c r="B1040" s="83"/>
    </row>
    <row r="1041" spans="2:2" ht="14" x14ac:dyDescent="0.2">
      <c r="B1041" s="83"/>
    </row>
    <row r="1042" spans="2:2" ht="14" x14ac:dyDescent="0.2">
      <c r="B1042" s="83"/>
    </row>
    <row r="1043" spans="2:2" ht="14" x14ac:dyDescent="0.2">
      <c r="B1043" s="83"/>
    </row>
    <row r="1044" spans="2:2" ht="14" x14ac:dyDescent="0.2">
      <c r="B1044" s="83"/>
    </row>
    <row r="1045" spans="2:2" ht="14" x14ac:dyDescent="0.2">
      <c r="B1045" s="83"/>
    </row>
    <row r="1046" spans="2:2" ht="14" x14ac:dyDescent="0.2">
      <c r="B1046" s="83"/>
    </row>
    <row r="1047" spans="2:2" ht="14" x14ac:dyDescent="0.2">
      <c r="B1047" s="83"/>
    </row>
    <row r="1048" spans="2:2" ht="14" x14ac:dyDescent="0.2">
      <c r="B1048" s="83"/>
    </row>
    <row r="1049" spans="2:2" ht="14" x14ac:dyDescent="0.2">
      <c r="B1049" s="83"/>
    </row>
    <row r="1050" spans="2:2" ht="14" x14ac:dyDescent="0.2">
      <c r="B1050" s="83"/>
    </row>
    <row r="1051" spans="2:2" ht="14" x14ac:dyDescent="0.2">
      <c r="B1051" s="83"/>
    </row>
    <row r="1052" spans="2:2" ht="14" x14ac:dyDescent="0.2">
      <c r="B1052" s="83"/>
    </row>
    <row r="1053" spans="2:2" ht="14" x14ac:dyDescent="0.2">
      <c r="B1053" s="83"/>
    </row>
    <row r="1054" spans="2:2" ht="14" x14ac:dyDescent="0.2">
      <c r="B1054" s="83"/>
    </row>
    <row r="1055" spans="2:2" ht="14" x14ac:dyDescent="0.2">
      <c r="B1055" s="83"/>
    </row>
    <row r="1056" spans="2:2" ht="14" x14ac:dyDescent="0.2">
      <c r="B1056" s="83"/>
    </row>
    <row r="1057" spans="2:2" ht="14" x14ac:dyDescent="0.2">
      <c r="B1057" s="83"/>
    </row>
    <row r="1058" spans="2:2" ht="14" x14ac:dyDescent="0.2">
      <c r="B1058" s="83"/>
    </row>
    <row r="1059" spans="2:2" ht="14" x14ac:dyDescent="0.2">
      <c r="B1059" s="83"/>
    </row>
    <row r="1060" spans="2:2" ht="14" x14ac:dyDescent="0.2">
      <c r="B1060" s="83"/>
    </row>
    <row r="1061" spans="2:2" ht="14" x14ac:dyDescent="0.2">
      <c r="B1061" s="83"/>
    </row>
    <row r="1062" spans="2:2" ht="14" x14ac:dyDescent="0.2">
      <c r="B1062" s="83"/>
    </row>
    <row r="1063" spans="2:2" ht="14" x14ac:dyDescent="0.2">
      <c r="B1063" s="83"/>
    </row>
    <row r="1064" spans="2:2" ht="14" x14ac:dyDescent="0.2">
      <c r="B1064" s="83"/>
    </row>
    <row r="1065" spans="2:2" ht="14" x14ac:dyDescent="0.2">
      <c r="B1065" s="83"/>
    </row>
    <row r="1066" spans="2:2" ht="14" x14ac:dyDescent="0.2">
      <c r="B1066" s="83"/>
    </row>
    <row r="1067" spans="2:2" ht="14" x14ac:dyDescent="0.2">
      <c r="B1067" s="83"/>
    </row>
    <row r="1068" spans="2:2" ht="14" x14ac:dyDescent="0.2">
      <c r="B1068" s="83"/>
    </row>
    <row r="1069" spans="2:2" ht="14" x14ac:dyDescent="0.2">
      <c r="B1069" s="83"/>
    </row>
    <row r="1070" spans="2:2" ht="14" x14ac:dyDescent="0.2">
      <c r="B1070" s="83"/>
    </row>
    <row r="1071" spans="2:2" ht="14" x14ac:dyDescent="0.2">
      <c r="B1071" s="83"/>
    </row>
    <row r="1072" spans="2:2" ht="14" x14ac:dyDescent="0.2">
      <c r="B1072" s="83"/>
    </row>
    <row r="1073" spans="2:2" ht="14" x14ac:dyDescent="0.2">
      <c r="B1073" s="83"/>
    </row>
    <row r="1074" spans="2:2" ht="14" x14ac:dyDescent="0.2">
      <c r="B1074" s="83"/>
    </row>
    <row r="1075" spans="2:2" ht="14" x14ac:dyDescent="0.2">
      <c r="B1075" s="83"/>
    </row>
    <row r="1076" spans="2:2" ht="14" x14ac:dyDescent="0.2">
      <c r="B1076" s="83"/>
    </row>
    <row r="1077" spans="2:2" ht="14" x14ac:dyDescent="0.2">
      <c r="B1077" s="83"/>
    </row>
    <row r="1078" spans="2:2" ht="14" x14ac:dyDescent="0.2">
      <c r="B1078" s="83"/>
    </row>
    <row r="1079" spans="2:2" ht="14" x14ac:dyDescent="0.2">
      <c r="B1079" s="83"/>
    </row>
    <row r="1080" spans="2:2" ht="14" x14ac:dyDescent="0.2">
      <c r="B1080" s="83"/>
    </row>
    <row r="1081" spans="2:2" ht="14" x14ac:dyDescent="0.2">
      <c r="B1081" s="83"/>
    </row>
    <row r="1082" spans="2:2" ht="14" x14ac:dyDescent="0.2">
      <c r="B1082" s="83"/>
    </row>
    <row r="1083" spans="2:2" ht="14" x14ac:dyDescent="0.2">
      <c r="B1083" s="83"/>
    </row>
    <row r="1084" spans="2:2" ht="14" x14ac:dyDescent="0.2">
      <c r="B1084" s="83"/>
    </row>
    <row r="1085" spans="2:2" ht="14" x14ac:dyDescent="0.2">
      <c r="B1085" s="83"/>
    </row>
    <row r="1086" spans="2:2" ht="14" x14ac:dyDescent="0.2">
      <c r="B1086" s="83"/>
    </row>
    <row r="1087" spans="2:2" ht="14" x14ac:dyDescent="0.2">
      <c r="B1087" s="83"/>
    </row>
    <row r="1088" spans="2:2" ht="14" x14ac:dyDescent="0.2">
      <c r="B1088" s="83"/>
    </row>
    <row r="1089" spans="2:2" ht="14" x14ac:dyDescent="0.2">
      <c r="B1089" s="83"/>
    </row>
    <row r="1090" spans="2:2" ht="14" x14ac:dyDescent="0.2">
      <c r="B1090" s="83"/>
    </row>
    <row r="1091" spans="2:2" ht="14" x14ac:dyDescent="0.2">
      <c r="B1091" s="83"/>
    </row>
    <row r="1092" spans="2:2" ht="14" x14ac:dyDescent="0.2">
      <c r="B1092" s="83"/>
    </row>
    <row r="1093" spans="2:2" ht="14" x14ac:dyDescent="0.2">
      <c r="B1093" s="83"/>
    </row>
    <row r="1094" spans="2:2" ht="14" x14ac:dyDescent="0.2">
      <c r="B1094" s="83"/>
    </row>
    <row r="1095" spans="2:2" ht="14" x14ac:dyDescent="0.2">
      <c r="B1095" s="83"/>
    </row>
    <row r="1096" spans="2:2" ht="14" x14ac:dyDescent="0.2">
      <c r="B1096" s="83"/>
    </row>
    <row r="1097" spans="2:2" ht="14" x14ac:dyDescent="0.2">
      <c r="B1097" s="83"/>
    </row>
    <row r="1098" spans="2:2" ht="14" x14ac:dyDescent="0.2">
      <c r="B1098" s="83"/>
    </row>
    <row r="1099" spans="2:2" ht="14" x14ac:dyDescent="0.2">
      <c r="B1099" s="83"/>
    </row>
    <row r="1100" spans="2:2" ht="14" x14ac:dyDescent="0.2">
      <c r="B1100" s="83"/>
    </row>
    <row r="1101" spans="2:2" ht="14" x14ac:dyDescent="0.2">
      <c r="B1101" s="83"/>
    </row>
    <row r="1102" spans="2:2" ht="14" x14ac:dyDescent="0.2">
      <c r="B1102" s="83"/>
    </row>
    <row r="1103" spans="2:2" ht="14" x14ac:dyDescent="0.2">
      <c r="B1103" s="83"/>
    </row>
    <row r="1104" spans="2:2" ht="14" x14ac:dyDescent="0.2">
      <c r="B1104" s="83"/>
    </row>
    <row r="1105" spans="2:2" ht="14" x14ac:dyDescent="0.2">
      <c r="B1105" s="83"/>
    </row>
    <row r="1106" spans="2:2" ht="14" x14ac:dyDescent="0.2">
      <c r="B1106" s="83"/>
    </row>
    <row r="1107" spans="2:2" ht="14" x14ac:dyDescent="0.2">
      <c r="B1107" s="83"/>
    </row>
    <row r="1108" spans="2:2" ht="14" x14ac:dyDescent="0.2">
      <c r="B1108" s="83"/>
    </row>
    <row r="1109" spans="2:2" ht="14" x14ac:dyDescent="0.2">
      <c r="B1109" s="83"/>
    </row>
    <row r="1110" spans="2:2" ht="14" x14ac:dyDescent="0.2">
      <c r="B1110" s="83"/>
    </row>
    <row r="1111" spans="2:2" ht="14" x14ac:dyDescent="0.2">
      <c r="B1111" s="83"/>
    </row>
    <row r="1112" spans="2:2" ht="14" x14ac:dyDescent="0.2">
      <c r="B1112" s="83"/>
    </row>
    <row r="1113" spans="2:2" ht="14" x14ac:dyDescent="0.2">
      <c r="B1113" s="83"/>
    </row>
    <row r="1114" spans="2:2" ht="14" x14ac:dyDescent="0.2">
      <c r="B1114" s="83"/>
    </row>
    <row r="1115" spans="2:2" ht="14" x14ac:dyDescent="0.2">
      <c r="B1115" s="83"/>
    </row>
    <row r="1116" spans="2:2" ht="14" x14ac:dyDescent="0.2">
      <c r="B1116" s="83"/>
    </row>
    <row r="1117" spans="2:2" ht="14" x14ac:dyDescent="0.2">
      <c r="B1117" s="83"/>
    </row>
    <row r="1118" spans="2:2" ht="14" x14ac:dyDescent="0.2">
      <c r="B1118" s="83"/>
    </row>
    <row r="1119" spans="2:2" ht="14" x14ac:dyDescent="0.2">
      <c r="B1119" s="83"/>
    </row>
    <row r="1120" spans="2:2" ht="14" x14ac:dyDescent="0.2">
      <c r="B1120" s="83"/>
    </row>
    <row r="1121" spans="2:2" ht="14" x14ac:dyDescent="0.2">
      <c r="B1121" s="83"/>
    </row>
    <row r="1122" spans="2:2" ht="14" x14ac:dyDescent="0.2">
      <c r="B1122" s="83"/>
    </row>
    <row r="1123" spans="2:2" ht="14" x14ac:dyDescent="0.2">
      <c r="B1123" s="83"/>
    </row>
    <row r="1124" spans="2:2" ht="14" x14ac:dyDescent="0.2">
      <c r="B1124" s="83"/>
    </row>
    <row r="1125" spans="2:2" ht="14" x14ac:dyDescent="0.2">
      <c r="B1125" s="83"/>
    </row>
    <row r="1126" spans="2:2" ht="14" x14ac:dyDescent="0.2">
      <c r="B1126" s="83"/>
    </row>
    <row r="1127" spans="2:2" ht="14" x14ac:dyDescent="0.2">
      <c r="B1127" s="83"/>
    </row>
    <row r="1128" spans="2:2" ht="14" x14ac:dyDescent="0.2">
      <c r="B1128" s="83"/>
    </row>
    <row r="1129" spans="2:2" ht="14" x14ac:dyDescent="0.2">
      <c r="B1129" s="83"/>
    </row>
    <row r="1130" spans="2:2" ht="14" x14ac:dyDescent="0.2">
      <c r="B1130" s="83"/>
    </row>
    <row r="1131" spans="2:2" ht="14" x14ac:dyDescent="0.2">
      <c r="B1131" s="83"/>
    </row>
    <row r="1132" spans="2:2" ht="14" x14ac:dyDescent="0.2">
      <c r="B1132" s="83"/>
    </row>
    <row r="1133" spans="2:2" ht="14" x14ac:dyDescent="0.2">
      <c r="B1133" s="83"/>
    </row>
    <row r="1134" spans="2:2" ht="14" x14ac:dyDescent="0.2">
      <c r="B1134" s="83"/>
    </row>
    <row r="1135" spans="2:2" ht="14" x14ac:dyDescent="0.2">
      <c r="B1135" s="83"/>
    </row>
    <row r="1136" spans="2:2" ht="14" x14ac:dyDescent="0.2">
      <c r="B1136" s="83"/>
    </row>
    <row r="1137" spans="2:2" ht="14" x14ac:dyDescent="0.2">
      <c r="B1137" s="83"/>
    </row>
    <row r="1138" spans="2:2" ht="14" x14ac:dyDescent="0.2">
      <c r="B1138" s="83"/>
    </row>
    <row r="1139" spans="2:2" ht="14" x14ac:dyDescent="0.2">
      <c r="B1139" s="83"/>
    </row>
    <row r="1140" spans="2:2" ht="14" x14ac:dyDescent="0.2">
      <c r="B1140" s="83"/>
    </row>
    <row r="1141" spans="2:2" ht="14" x14ac:dyDescent="0.2">
      <c r="B1141" s="83"/>
    </row>
    <row r="1142" spans="2:2" ht="14" x14ac:dyDescent="0.2">
      <c r="B1142" s="83"/>
    </row>
    <row r="1143" spans="2:2" ht="14" x14ac:dyDescent="0.2">
      <c r="B1143" s="83"/>
    </row>
    <row r="1144" spans="2:2" ht="14" x14ac:dyDescent="0.2">
      <c r="B1144" s="83"/>
    </row>
    <row r="1145" spans="2:2" ht="14" x14ac:dyDescent="0.2">
      <c r="B1145" s="83"/>
    </row>
    <row r="1146" spans="2:2" ht="14" x14ac:dyDescent="0.2">
      <c r="B1146" s="83"/>
    </row>
    <row r="1147" spans="2:2" ht="14" x14ac:dyDescent="0.2">
      <c r="B1147" s="83"/>
    </row>
    <row r="1148" spans="2:2" ht="14" x14ac:dyDescent="0.2">
      <c r="B1148" s="83"/>
    </row>
    <row r="1149" spans="2:2" ht="14" x14ac:dyDescent="0.2">
      <c r="B1149" s="83"/>
    </row>
    <row r="1150" spans="2:2" ht="14" x14ac:dyDescent="0.2">
      <c r="B1150" s="83"/>
    </row>
    <row r="1151" spans="2:2" ht="14" x14ac:dyDescent="0.2">
      <c r="B1151" s="83"/>
    </row>
    <row r="1152" spans="2:2" ht="14" x14ac:dyDescent="0.2">
      <c r="B1152" s="83"/>
    </row>
    <row r="1153" spans="2:2" ht="14" x14ac:dyDescent="0.2">
      <c r="B1153" s="83"/>
    </row>
    <row r="1154" spans="2:2" ht="14" x14ac:dyDescent="0.2">
      <c r="B1154" s="83"/>
    </row>
    <row r="1155" spans="2:2" ht="14" x14ac:dyDescent="0.2">
      <c r="B1155" s="83"/>
    </row>
    <row r="1156" spans="2:2" ht="14" x14ac:dyDescent="0.2">
      <c r="B1156" s="83"/>
    </row>
    <row r="1157" spans="2:2" ht="14" x14ac:dyDescent="0.2">
      <c r="B1157" s="83"/>
    </row>
    <row r="1158" spans="2:2" ht="14" x14ac:dyDescent="0.2">
      <c r="B1158" s="83"/>
    </row>
    <row r="1159" spans="2:2" ht="14" x14ac:dyDescent="0.2">
      <c r="B1159" s="83"/>
    </row>
    <row r="1160" spans="2:2" ht="14" x14ac:dyDescent="0.2">
      <c r="B1160" s="83"/>
    </row>
    <row r="1161" spans="2:2" ht="14" x14ac:dyDescent="0.2">
      <c r="B1161" s="83"/>
    </row>
    <row r="1162" spans="2:2" ht="14" x14ac:dyDescent="0.2">
      <c r="B1162" s="83"/>
    </row>
    <row r="1163" spans="2:2" ht="14" x14ac:dyDescent="0.2">
      <c r="B1163" s="83"/>
    </row>
    <row r="1164" spans="2:2" ht="14" x14ac:dyDescent="0.2">
      <c r="B1164" s="83"/>
    </row>
    <row r="1165" spans="2:2" ht="14" x14ac:dyDescent="0.2">
      <c r="B1165" s="83"/>
    </row>
    <row r="1166" spans="2:2" ht="14" x14ac:dyDescent="0.2">
      <c r="B1166" s="83"/>
    </row>
    <row r="1167" spans="2:2" ht="14" x14ac:dyDescent="0.2">
      <c r="B1167" s="83"/>
    </row>
    <row r="1168" spans="2:2" ht="14" x14ac:dyDescent="0.2">
      <c r="B1168" s="83"/>
    </row>
    <row r="1169" spans="2:2" ht="14" x14ac:dyDescent="0.2">
      <c r="B1169" s="83"/>
    </row>
    <row r="1170" spans="2:2" ht="14" x14ac:dyDescent="0.2">
      <c r="B1170" s="83"/>
    </row>
    <row r="1171" spans="2:2" ht="14" x14ac:dyDescent="0.2">
      <c r="B1171" s="83"/>
    </row>
    <row r="1172" spans="2:2" ht="14" x14ac:dyDescent="0.2">
      <c r="B1172" s="83"/>
    </row>
    <row r="1173" spans="2:2" ht="14" x14ac:dyDescent="0.2">
      <c r="B1173" s="83"/>
    </row>
    <row r="1174" spans="2:2" ht="14" x14ac:dyDescent="0.2">
      <c r="B1174" s="83"/>
    </row>
    <row r="1175" spans="2:2" ht="14" x14ac:dyDescent="0.2">
      <c r="B1175" s="83"/>
    </row>
    <row r="1176" spans="2:2" ht="14" x14ac:dyDescent="0.2">
      <c r="B1176" s="83"/>
    </row>
    <row r="1177" spans="2:2" ht="14" x14ac:dyDescent="0.2">
      <c r="B1177" s="83"/>
    </row>
    <row r="1178" spans="2:2" ht="14" x14ac:dyDescent="0.2">
      <c r="B1178" s="83"/>
    </row>
    <row r="1179" spans="2:2" ht="14" x14ac:dyDescent="0.2">
      <c r="B1179" s="83"/>
    </row>
    <row r="1180" spans="2:2" ht="14" x14ac:dyDescent="0.2">
      <c r="B1180" s="83"/>
    </row>
    <row r="1181" spans="2:2" ht="14" x14ac:dyDescent="0.2">
      <c r="B1181" s="83"/>
    </row>
    <row r="1182" spans="2:2" ht="14" x14ac:dyDescent="0.2">
      <c r="B1182" s="83"/>
    </row>
    <row r="1183" spans="2:2" ht="14" x14ac:dyDescent="0.2">
      <c r="B1183" s="83"/>
    </row>
    <row r="1184" spans="2:2" ht="14" x14ac:dyDescent="0.2">
      <c r="B1184" s="83"/>
    </row>
    <row r="1185" spans="2:2" ht="14" x14ac:dyDescent="0.2">
      <c r="B1185" s="83"/>
    </row>
    <row r="1186" spans="2:2" ht="14" x14ac:dyDescent="0.2">
      <c r="B1186" s="83"/>
    </row>
    <row r="1187" spans="2:2" ht="14" x14ac:dyDescent="0.2">
      <c r="B1187" s="83"/>
    </row>
    <row r="1188" spans="2:2" ht="14" x14ac:dyDescent="0.2">
      <c r="B1188" s="83"/>
    </row>
    <row r="1189" spans="2:2" ht="14" x14ac:dyDescent="0.2">
      <c r="B1189" s="83"/>
    </row>
    <row r="1190" spans="2:2" ht="14" x14ac:dyDescent="0.2">
      <c r="B1190" s="83"/>
    </row>
    <row r="1191" spans="2:2" ht="14" x14ac:dyDescent="0.2">
      <c r="B1191" s="83"/>
    </row>
    <row r="1192" spans="2:2" ht="14" x14ac:dyDescent="0.2">
      <c r="B1192" s="83"/>
    </row>
    <row r="1193" spans="2:2" ht="14" x14ac:dyDescent="0.2">
      <c r="B1193" s="83"/>
    </row>
    <row r="1194" spans="2:2" ht="14" x14ac:dyDescent="0.2">
      <c r="B1194" s="83"/>
    </row>
    <row r="1195" spans="2:2" ht="14" x14ac:dyDescent="0.2">
      <c r="B1195" s="83"/>
    </row>
    <row r="1196" spans="2:2" ht="14" x14ac:dyDescent="0.2">
      <c r="B1196" s="83"/>
    </row>
    <row r="1197" spans="2:2" ht="14" x14ac:dyDescent="0.2">
      <c r="B1197" s="83"/>
    </row>
    <row r="1198" spans="2:2" ht="14" x14ac:dyDescent="0.2">
      <c r="B1198" s="83"/>
    </row>
    <row r="1199" spans="2:2" ht="14" x14ac:dyDescent="0.2">
      <c r="B1199" s="83"/>
    </row>
    <row r="1200" spans="2:2" ht="14" x14ac:dyDescent="0.2">
      <c r="B1200" s="83"/>
    </row>
    <row r="1201" spans="2:2" ht="14" x14ac:dyDescent="0.2">
      <c r="B1201" s="83"/>
    </row>
    <row r="1202" spans="2:2" ht="14" x14ac:dyDescent="0.2">
      <c r="B1202" s="83"/>
    </row>
    <row r="1203" spans="2:2" ht="14" x14ac:dyDescent="0.2">
      <c r="B1203" s="83"/>
    </row>
    <row r="1204" spans="2:2" ht="14" x14ac:dyDescent="0.2">
      <c r="B1204" s="83"/>
    </row>
    <row r="1205" spans="2:2" ht="14" x14ac:dyDescent="0.2">
      <c r="B1205" s="83"/>
    </row>
    <row r="1206" spans="2:2" ht="14" x14ac:dyDescent="0.2">
      <c r="B1206" s="83"/>
    </row>
    <row r="1207" spans="2:2" ht="14" x14ac:dyDescent="0.2">
      <c r="B1207" s="83"/>
    </row>
    <row r="1208" spans="2:2" ht="14" x14ac:dyDescent="0.2">
      <c r="B1208" s="83"/>
    </row>
    <row r="1209" spans="2:2" ht="14" x14ac:dyDescent="0.2">
      <c r="B1209" s="83"/>
    </row>
    <row r="1210" spans="2:2" ht="14" x14ac:dyDescent="0.2">
      <c r="B1210" s="83"/>
    </row>
    <row r="1211" spans="2:2" ht="14" x14ac:dyDescent="0.2">
      <c r="B1211" s="83"/>
    </row>
    <row r="1212" spans="2:2" ht="14" x14ac:dyDescent="0.2">
      <c r="B1212" s="83"/>
    </row>
    <row r="1213" spans="2:2" ht="14" x14ac:dyDescent="0.2">
      <c r="B1213" s="83"/>
    </row>
    <row r="1214" spans="2:2" ht="14" x14ac:dyDescent="0.2">
      <c r="B1214" s="83"/>
    </row>
    <row r="1215" spans="2:2" ht="14" x14ac:dyDescent="0.2">
      <c r="B1215" s="83"/>
    </row>
    <row r="1216" spans="2:2" ht="14" x14ac:dyDescent="0.2">
      <c r="B1216" s="83"/>
    </row>
    <row r="1217" spans="2:2" ht="14" x14ac:dyDescent="0.2">
      <c r="B1217" s="83"/>
    </row>
    <row r="1218" spans="2:2" ht="14" x14ac:dyDescent="0.2">
      <c r="B1218" s="83"/>
    </row>
    <row r="1219" spans="2:2" ht="14" x14ac:dyDescent="0.2">
      <c r="B1219" s="83"/>
    </row>
    <row r="1220" spans="2:2" ht="14" x14ac:dyDescent="0.2">
      <c r="B1220" s="83"/>
    </row>
    <row r="1221" spans="2:2" ht="14" x14ac:dyDescent="0.2">
      <c r="B1221" s="83"/>
    </row>
    <row r="1222" spans="2:2" ht="14" x14ac:dyDescent="0.2">
      <c r="B1222" s="83"/>
    </row>
    <row r="1223" spans="2:2" ht="14" x14ac:dyDescent="0.2">
      <c r="B1223" s="83"/>
    </row>
    <row r="1224" spans="2:2" ht="14" x14ac:dyDescent="0.2">
      <c r="B1224" s="83"/>
    </row>
    <row r="1225" spans="2:2" ht="14" x14ac:dyDescent="0.2">
      <c r="B1225" s="83"/>
    </row>
    <row r="1226" spans="2:2" ht="14" x14ac:dyDescent="0.2">
      <c r="B1226" s="83"/>
    </row>
    <row r="1227" spans="2:2" ht="14" x14ac:dyDescent="0.2">
      <c r="B1227" s="83"/>
    </row>
    <row r="1228" spans="2:2" ht="14" x14ac:dyDescent="0.2">
      <c r="B1228" s="83"/>
    </row>
    <row r="1229" spans="2:2" ht="14" x14ac:dyDescent="0.2">
      <c r="B1229" s="83"/>
    </row>
    <row r="1230" spans="2:2" ht="14" x14ac:dyDescent="0.2">
      <c r="B1230" s="83"/>
    </row>
    <row r="1231" spans="2:2" ht="14" x14ac:dyDescent="0.2">
      <c r="B1231" s="83"/>
    </row>
    <row r="1232" spans="2:2" ht="14" x14ac:dyDescent="0.2">
      <c r="B1232" s="83"/>
    </row>
    <row r="1233" spans="2:2" ht="14" x14ac:dyDescent="0.2">
      <c r="B1233" s="83"/>
    </row>
    <row r="1234" spans="2:2" ht="14" x14ac:dyDescent="0.2">
      <c r="B1234" s="83"/>
    </row>
    <row r="1235" spans="2:2" ht="14" x14ac:dyDescent="0.2">
      <c r="B1235" s="83"/>
    </row>
    <row r="1236" spans="2:2" ht="14" x14ac:dyDescent="0.2">
      <c r="B1236" s="83"/>
    </row>
    <row r="1237" spans="2:2" ht="14" x14ac:dyDescent="0.2">
      <c r="B1237" s="83"/>
    </row>
    <row r="1238" spans="2:2" ht="14" x14ac:dyDescent="0.2">
      <c r="B1238" s="83"/>
    </row>
    <row r="1239" spans="2:2" ht="14" x14ac:dyDescent="0.2">
      <c r="B1239" s="83"/>
    </row>
    <row r="1240" spans="2:2" ht="14" x14ac:dyDescent="0.2">
      <c r="B1240" s="83"/>
    </row>
    <row r="1241" spans="2:2" ht="14" x14ac:dyDescent="0.2">
      <c r="B1241" s="83"/>
    </row>
    <row r="1242" spans="2:2" ht="14" x14ac:dyDescent="0.2">
      <c r="B1242" s="83"/>
    </row>
    <row r="1243" spans="2:2" ht="14" x14ac:dyDescent="0.2">
      <c r="B1243" s="83"/>
    </row>
    <row r="1244" spans="2:2" ht="14" x14ac:dyDescent="0.2">
      <c r="B1244" s="83"/>
    </row>
    <row r="1245" spans="2:2" ht="14" x14ac:dyDescent="0.2">
      <c r="B1245" s="83"/>
    </row>
    <row r="1246" spans="2:2" ht="14" x14ac:dyDescent="0.2">
      <c r="B1246" s="83"/>
    </row>
    <row r="1247" spans="2:2" ht="14" x14ac:dyDescent="0.2">
      <c r="B1247" s="83"/>
    </row>
    <row r="1248" spans="2:2" ht="14" x14ac:dyDescent="0.2">
      <c r="B1248" s="83"/>
    </row>
    <row r="1249" spans="2:2" ht="14" x14ac:dyDescent="0.2">
      <c r="B1249" s="83"/>
    </row>
    <row r="1250" spans="2:2" ht="14" x14ac:dyDescent="0.2">
      <c r="B1250" s="83"/>
    </row>
    <row r="1251" spans="2:2" ht="14" x14ac:dyDescent="0.2">
      <c r="B1251" s="83"/>
    </row>
    <row r="1252" spans="2:2" ht="14" x14ac:dyDescent="0.2">
      <c r="B1252" s="83"/>
    </row>
    <row r="1253" spans="2:2" ht="14" x14ac:dyDescent="0.2">
      <c r="B1253" s="83"/>
    </row>
    <row r="1254" spans="2:2" ht="14" x14ac:dyDescent="0.2">
      <c r="B1254" s="83"/>
    </row>
    <row r="1255" spans="2:2" ht="14" x14ac:dyDescent="0.2">
      <c r="B1255" s="83"/>
    </row>
    <row r="1256" spans="2:2" ht="14" x14ac:dyDescent="0.2">
      <c r="B1256" s="83"/>
    </row>
    <row r="1257" spans="2:2" ht="14" x14ac:dyDescent="0.2">
      <c r="B1257" s="83"/>
    </row>
    <row r="1258" spans="2:2" ht="14" x14ac:dyDescent="0.2">
      <c r="B1258" s="83"/>
    </row>
    <row r="1259" spans="2:2" ht="14" x14ac:dyDescent="0.2">
      <c r="B1259" s="83"/>
    </row>
    <row r="1260" spans="2:2" ht="14" x14ac:dyDescent="0.2">
      <c r="B1260" s="83"/>
    </row>
    <row r="1261" spans="2:2" ht="14" x14ac:dyDescent="0.2">
      <c r="B1261" s="83"/>
    </row>
    <row r="1262" spans="2:2" ht="14" x14ac:dyDescent="0.2">
      <c r="B1262" s="83"/>
    </row>
    <row r="1263" spans="2:2" ht="14" x14ac:dyDescent="0.2">
      <c r="B1263" s="83"/>
    </row>
    <row r="1264" spans="2:2" ht="14" x14ac:dyDescent="0.2">
      <c r="B1264" s="83"/>
    </row>
    <row r="1265" spans="2:2" ht="14" x14ac:dyDescent="0.2">
      <c r="B1265" s="83"/>
    </row>
    <row r="1266" spans="2:2" ht="14" x14ac:dyDescent="0.2">
      <c r="B1266" s="83"/>
    </row>
    <row r="1267" spans="2:2" ht="14" x14ac:dyDescent="0.2">
      <c r="B1267" s="83"/>
    </row>
    <row r="1268" spans="2:2" ht="14" x14ac:dyDescent="0.2">
      <c r="B1268" s="83"/>
    </row>
    <row r="1269" spans="2:2" ht="14" x14ac:dyDescent="0.2">
      <c r="B1269" s="83"/>
    </row>
    <row r="1270" spans="2:2" ht="14" x14ac:dyDescent="0.2">
      <c r="B1270" s="83"/>
    </row>
    <row r="1271" spans="2:2" ht="14" x14ac:dyDescent="0.2">
      <c r="B1271" s="83"/>
    </row>
    <row r="1272" spans="2:2" ht="14" x14ac:dyDescent="0.2">
      <c r="B1272" s="83"/>
    </row>
    <row r="1273" spans="2:2" ht="14" x14ac:dyDescent="0.2">
      <c r="B1273" s="83"/>
    </row>
    <row r="1274" spans="2:2" ht="14" x14ac:dyDescent="0.2">
      <c r="B1274" s="83"/>
    </row>
    <row r="1275" spans="2:2" ht="14" x14ac:dyDescent="0.2">
      <c r="B1275" s="83"/>
    </row>
    <row r="1276" spans="2:2" ht="14" x14ac:dyDescent="0.2">
      <c r="B1276" s="83"/>
    </row>
    <row r="1277" spans="2:2" ht="14" x14ac:dyDescent="0.2">
      <c r="B1277" s="83"/>
    </row>
    <row r="1278" spans="2:2" ht="14" x14ac:dyDescent="0.2">
      <c r="B1278" s="83"/>
    </row>
    <row r="1279" spans="2:2" ht="14" x14ac:dyDescent="0.2">
      <c r="B1279" s="83"/>
    </row>
    <row r="1280" spans="2:2" ht="14" x14ac:dyDescent="0.2">
      <c r="B1280" s="83"/>
    </row>
    <row r="1281" spans="2:2" ht="14" x14ac:dyDescent="0.2">
      <c r="B1281" s="83"/>
    </row>
    <row r="1282" spans="2:2" ht="14" x14ac:dyDescent="0.2">
      <c r="B1282" s="83"/>
    </row>
    <row r="1283" spans="2:2" ht="14" x14ac:dyDescent="0.2">
      <c r="B1283" s="83"/>
    </row>
    <row r="1284" spans="2:2" ht="14" x14ac:dyDescent="0.2">
      <c r="B1284" s="83"/>
    </row>
    <row r="1285" spans="2:2" ht="14" x14ac:dyDescent="0.2">
      <c r="B1285" s="83"/>
    </row>
    <row r="1286" spans="2:2" ht="14" x14ac:dyDescent="0.2">
      <c r="B1286" s="83"/>
    </row>
    <row r="1287" spans="2:2" ht="14" x14ac:dyDescent="0.2">
      <c r="B1287" s="83"/>
    </row>
    <row r="1288" spans="2:2" ht="14" x14ac:dyDescent="0.2">
      <c r="B1288" s="83"/>
    </row>
    <row r="1289" spans="2:2" ht="14" x14ac:dyDescent="0.2">
      <c r="B1289" s="83"/>
    </row>
    <row r="1290" spans="2:2" ht="14" x14ac:dyDescent="0.2">
      <c r="B1290" s="83"/>
    </row>
    <row r="1291" spans="2:2" ht="14" x14ac:dyDescent="0.2">
      <c r="B1291" s="83"/>
    </row>
    <row r="1292" spans="2:2" ht="14" x14ac:dyDescent="0.2">
      <c r="B1292" s="83"/>
    </row>
    <row r="1293" spans="2:2" ht="14" x14ac:dyDescent="0.2">
      <c r="B1293" s="83"/>
    </row>
    <row r="1294" spans="2:2" ht="14" x14ac:dyDescent="0.2">
      <c r="B1294" s="83"/>
    </row>
    <row r="1295" spans="2:2" ht="14" x14ac:dyDescent="0.2">
      <c r="B1295" s="83"/>
    </row>
    <row r="1296" spans="2:2" ht="14" x14ac:dyDescent="0.2">
      <c r="B1296" s="83"/>
    </row>
    <row r="1297" spans="2:2" ht="14" x14ac:dyDescent="0.2">
      <c r="B1297" s="83"/>
    </row>
    <row r="1298" spans="2:2" ht="14" x14ac:dyDescent="0.2">
      <c r="B1298" s="83"/>
    </row>
    <row r="1299" spans="2:2" ht="14" x14ac:dyDescent="0.2">
      <c r="B1299" s="83"/>
    </row>
    <row r="1300" spans="2:2" ht="14" x14ac:dyDescent="0.2">
      <c r="B1300" s="83"/>
    </row>
    <row r="1301" spans="2:2" ht="14" x14ac:dyDescent="0.2">
      <c r="B1301" s="83"/>
    </row>
    <row r="1302" spans="2:2" ht="14" x14ac:dyDescent="0.2">
      <c r="B1302" s="83"/>
    </row>
    <row r="1303" spans="2:2" ht="14" x14ac:dyDescent="0.2">
      <c r="B1303" s="83"/>
    </row>
    <row r="1304" spans="2:2" ht="14" x14ac:dyDescent="0.2">
      <c r="B1304" s="83"/>
    </row>
    <row r="1305" spans="2:2" ht="14" x14ac:dyDescent="0.2">
      <c r="B1305" s="83"/>
    </row>
    <row r="1306" spans="2:2" ht="14" x14ac:dyDescent="0.2">
      <c r="B1306" s="83"/>
    </row>
    <row r="1307" spans="2:2" ht="14" x14ac:dyDescent="0.2">
      <c r="B1307" s="83"/>
    </row>
    <row r="1308" spans="2:2" ht="14" x14ac:dyDescent="0.2">
      <c r="B1308" s="83"/>
    </row>
    <row r="1309" spans="2:2" ht="14" x14ac:dyDescent="0.2">
      <c r="B1309" s="83"/>
    </row>
    <row r="1310" spans="2:2" ht="14" x14ac:dyDescent="0.2">
      <c r="B1310" s="83"/>
    </row>
    <row r="1311" spans="2:2" ht="14" x14ac:dyDescent="0.2">
      <c r="B1311" s="83"/>
    </row>
    <row r="1312" spans="2:2" ht="14" x14ac:dyDescent="0.2">
      <c r="B1312" s="83"/>
    </row>
    <row r="1313" spans="2:2" ht="14" x14ac:dyDescent="0.2">
      <c r="B1313" s="83"/>
    </row>
    <row r="1314" spans="2:2" ht="14" x14ac:dyDescent="0.2">
      <c r="B1314" s="83"/>
    </row>
    <row r="1315" spans="2:2" ht="14" x14ac:dyDescent="0.2">
      <c r="B1315" s="83"/>
    </row>
    <row r="1316" spans="2:2" ht="14" x14ac:dyDescent="0.2">
      <c r="B1316" s="83"/>
    </row>
    <row r="1317" spans="2:2" ht="14" x14ac:dyDescent="0.2">
      <c r="B1317" s="83"/>
    </row>
    <row r="1318" spans="2:2" ht="14" x14ac:dyDescent="0.2">
      <c r="B1318" s="83"/>
    </row>
    <row r="1319" spans="2:2" ht="14" x14ac:dyDescent="0.2">
      <c r="B1319" s="83"/>
    </row>
    <row r="1320" spans="2:2" ht="14" x14ac:dyDescent="0.2">
      <c r="B1320" s="83"/>
    </row>
    <row r="1321" spans="2:2" ht="14" x14ac:dyDescent="0.2">
      <c r="B1321" s="83"/>
    </row>
    <row r="1322" spans="2:2" ht="14" x14ac:dyDescent="0.2">
      <c r="B1322" s="83"/>
    </row>
    <row r="1323" spans="2:2" ht="14" x14ac:dyDescent="0.2">
      <c r="B1323" s="83"/>
    </row>
    <row r="1324" spans="2:2" ht="14" x14ac:dyDescent="0.2">
      <c r="B1324" s="83"/>
    </row>
    <row r="1325" spans="2:2" ht="14" x14ac:dyDescent="0.2">
      <c r="B1325" s="83"/>
    </row>
    <row r="1326" spans="2:2" ht="14" x14ac:dyDescent="0.2">
      <c r="B1326" s="83"/>
    </row>
    <row r="1327" spans="2:2" ht="14" x14ac:dyDescent="0.2">
      <c r="B1327" s="83"/>
    </row>
    <row r="1328" spans="2:2" ht="14" x14ac:dyDescent="0.2">
      <c r="B1328" s="83"/>
    </row>
    <row r="1329" spans="2:2" ht="14" x14ac:dyDescent="0.2">
      <c r="B1329" s="83"/>
    </row>
    <row r="1330" spans="2:2" ht="14" x14ac:dyDescent="0.2">
      <c r="B1330" s="83"/>
    </row>
    <row r="1331" spans="2:2" ht="14" x14ac:dyDescent="0.2">
      <c r="B1331" s="83"/>
    </row>
    <row r="1332" spans="2:2" ht="14" x14ac:dyDescent="0.2">
      <c r="B1332" s="83"/>
    </row>
    <row r="1333" spans="2:2" ht="14" x14ac:dyDescent="0.2">
      <c r="B1333" s="83"/>
    </row>
    <row r="1334" spans="2:2" ht="14" x14ac:dyDescent="0.2">
      <c r="B1334" s="83"/>
    </row>
    <row r="1335" spans="2:2" ht="14" x14ac:dyDescent="0.2">
      <c r="B1335" s="83"/>
    </row>
    <row r="1336" spans="2:2" ht="14" x14ac:dyDescent="0.2">
      <c r="B1336" s="83"/>
    </row>
    <row r="1337" spans="2:2" ht="14" x14ac:dyDescent="0.2">
      <c r="B1337" s="83"/>
    </row>
    <row r="1338" spans="2:2" ht="14" x14ac:dyDescent="0.2">
      <c r="B1338" s="83"/>
    </row>
    <row r="1339" spans="2:2" ht="14" x14ac:dyDescent="0.2">
      <c r="B1339" s="83"/>
    </row>
    <row r="1340" spans="2:2" ht="14" x14ac:dyDescent="0.2">
      <c r="B1340" s="83"/>
    </row>
    <row r="1341" spans="2:2" ht="14" x14ac:dyDescent="0.2">
      <c r="B1341" s="83"/>
    </row>
    <row r="1342" spans="2:2" ht="14" x14ac:dyDescent="0.2">
      <c r="B1342" s="83"/>
    </row>
    <row r="1343" spans="2:2" ht="14" x14ac:dyDescent="0.2">
      <c r="B1343" s="83"/>
    </row>
    <row r="1344" spans="2:2" ht="14" x14ac:dyDescent="0.2">
      <c r="B1344" s="83"/>
    </row>
    <row r="1345" spans="2:2" ht="14" x14ac:dyDescent="0.2">
      <c r="B1345" s="83"/>
    </row>
    <row r="1346" spans="2:2" ht="14" x14ac:dyDescent="0.2">
      <c r="B1346" s="83"/>
    </row>
    <row r="1347" spans="2:2" ht="14" x14ac:dyDescent="0.2">
      <c r="B1347" s="83"/>
    </row>
    <row r="1348" spans="2:2" ht="14" x14ac:dyDescent="0.2">
      <c r="B1348" s="83"/>
    </row>
    <row r="1349" spans="2:2" ht="14" x14ac:dyDescent="0.2">
      <c r="B1349" s="83"/>
    </row>
    <row r="1350" spans="2:2" ht="14" x14ac:dyDescent="0.2">
      <c r="B1350" s="83"/>
    </row>
    <row r="1351" spans="2:2" ht="14" x14ac:dyDescent="0.2">
      <c r="B1351" s="83"/>
    </row>
    <row r="1352" spans="2:2" ht="14" x14ac:dyDescent="0.2">
      <c r="B1352" s="83"/>
    </row>
    <row r="1353" spans="2:2" ht="14" x14ac:dyDescent="0.2">
      <c r="B1353" s="83"/>
    </row>
    <row r="1354" spans="2:2" ht="14" x14ac:dyDescent="0.2">
      <c r="B1354" s="83"/>
    </row>
    <row r="1355" spans="2:2" ht="14" x14ac:dyDescent="0.2">
      <c r="B1355" s="83"/>
    </row>
    <row r="1356" spans="2:2" ht="14" x14ac:dyDescent="0.2">
      <c r="B1356" s="83"/>
    </row>
    <row r="1357" spans="2:2" ht="14" x14ac:dyDescent="0.2">
      <c r="B1357" s="83"/>
    </row>
    <row r="1358" spans="2:2" ht="14" x14ac:dyDescent="0.2">
      <c r="B1358" s="83"/>
    </row>
    <row r="1359" spans="2:2" ht="14" x14ac:dyDescent="0.2">
      <c r="B1359" s="83"/>
    </row>
    <row r="1360" spans="2:2" ht="14" x14ac:dyDescent="0.2">
      <c r="B1360" s="83"/>
    </row>
    <row r="1361" spans="2:2" ht="14" x14ac:dyDescent="0.2">
      <c r="B1361" s="83"/>
    </row>
    <row r="1362" spans="2:2" ht="14" x14ac:dyDescent="0.2">
      <c r="B1362" s="83"/>
    </row>
    <row r="1363" spans="2:2" ht="14" x14ac:dyDescent="0.2">
      <c r="B1363" s="83"/>
    </row>
    <row r="1364" spans="2:2" ht="14" x14ac:dyDescent="0.2">
      <c r="B1364" s="83"/>
    </row>
    <row r="1365" spans="2:2" ht="14" x14ac:dyDescent="0.2">
      <c r="B1365" s="83"/>
    </row>
    <row r="1366" spans="2:2" ht="14" x14ac:dyDescent="0.2">
      <c r="B1366" s="83"/>
    </row>
    <row r="1367" spans="2:2" ht="14" x14ac:dyDescent="0.2">
      <c r="B1367" s="83"/>
    </row>
    <row r="1368" spans="2:2" ht="14" x14ac:dyDescent="0.2">
      <c r="B1368" s="83"/>
    </row>
    <row r="1369" spans="2:2" ht="14" x14ac:dyDescent="0.2">
      <c r="B1369" s="83"/>
    </row>
    <row r="1370" spans="2:2" ht="14" x14ac:dyDescent="0.2">
      <c r="B1370" s="83"/>
    </row>
    <row r="1371" spans="2:2" ht="14" x14ac:dyDescent="0.2">
      <c r="B1371" s="83"/>
    </row>
    <row r="1372" spans="2:2" ht="14" x14ac:dyDescent="0.2">
      <c r="B1372" s="83"/>
    </row>
    <row r="1373" spans="2:2" ht="14" x14ac:dyDescent="0.2">
      <c r="B1373" s="83"/>
    </row>
    <row r="1374" spans="2:2" ht="14" x14ac:dyDescent="0.2">
      <c r="B1374" s="83"/>
    </row>
    <row r="1375" spans="2:2" ht="14" x14ac:dyDescent="0.2">
      <c r="B1375" s="83"/>
    </row>
    <row r="1376" spans="2:2" ht="14" x14ac:dyDescent="0.2">
      <c r="B1376" s="83"/>
    </row>
    <row r="1377" spans="2:2" ht="14" x14ac:dyDescent="0.2">
      <c r="B1377" s="83"/>
    </row>
    <row r="1378" spans="2:2" ht="14" x14ac:dyDescent="0.2">
      <c r="B1378" s="83"/>
    </row>
    <row r="1379" spans="2:2" ht="14" x14ac:dyDescent="0.2">
      <c r="B1379" s="83"/>
    </row>
    <row r="1380" spans="2:2" ht="14" x14ac:dyDescent="0.2">
      <c r="B1380" s="83"/>
    </row>
    <row r="1381" spans="2:2" ht="14" x14ac:dyDescent="0.2">
      <c r="B1381" s="83"/>
    </row>
    <row r="1382" spans="2:2" ht="14" x14ac:dyDescent="0.2">
      <c r="B1382" s="83"/>
    </row>
    <row r="1383" spans="2:2" ht="14" x14ac:dyDescent="0.2">
      <c r="B1383" s="83"/>
    </row>
    <row r="1384" spans="2:2" ht="14" x14ac:dyDescent="0.2">
      <c r="B1384" s="83"/>
    </row>
    <row r="1385" spans="2:2" ht="14" x14ac:dyDescent="0.2">
      <c r="B1385" s="83"/>
    </row>
    <row r="1386" spans="2:2" ht="14" x14ac:dyDescent="0.2">
      <c r="B1386" s="83"/>
    </row>
    <row r="1387" spans="2:2" ht="14" x14ac:dyDescent="0.2">
      <c r="B1387" s="83"/>
    </row>
    <row r="1388" spans="2:2" ht="14" x14ac:dyDescent="0.2">
      <c r="B1388" s="83"/>
    </row>
    <row r="1389" spans="2:2" ht="14" x14ac:dyDescent="0.2">
      <c r="B1389" s="83"/>
    </row>
    <row r="1390" spans="2:2" ht="14" x14ac:dyDescent="0.2">
      <c r="B1390" s="83"/>
    </row>
    <row r="1391" spans="2:2" ht="14" x14ac:dyDescent="0.2">
      <c r="B1391" s="83"/>
    </row>
    <row r="1392" spans="2:2" ht="14" x14ac:dyDescent="0.2">
      <c r="B1392" s="83"/>
    </row>
    <row r="1393" spans="2:2" ht="14" x14ac:dyDescent="0.2">
      <c r="B1393" s="83"/>
    </row>
    <row r="1394" spans="2:2" ht="14" x14ac:dyDescent="0.2">
      <c r="B1394" s="83"/>
    </row>
    <row r="1395" spans="2:2" ht="14" x14ac:dyDescent="0.2">
      <c r="B1395" s="83"/>
    </row>
    <row r="1396" spans="2:2" ht="14" x14ac:dyDescent="0.2">
      <c r="B1396" s="83"/>
    </row>
    <row r="1397" spans="2:2" ht="14" x14ac:dyDescent="0.2">
      <c r="B1397" s="83"/>
    </row>
    <row r="1398" spans="2:2" ht="14" x14ac:dyDescent="0.2">
      <c r="B1398" s="83"/>
    </row>
    <row r="1399" spans="2:2" ht="14" x14ac:dyDescent="0.2">
      <c r="B1399" s="83"/>
    </row>
    <row r="1400" spans="2:2" ht="14" x14ac:dyDescent="0.2">
      <c r="B1400" s="83"/>
    </row>
    <row r="1401" spans="2:2" ht="14" x14ac:dyDescent="0.2">
      <c r="B1401" s="83"/>
    </row>
    <row r="1402" spans="2:2" ht="14" x14ac:dyDescent="0.2">
      <c r="B1402" s="83"/>
    </row>
    <row r="1403" spans="2:2" ht="14" x14ac:dyDescent="0.2">
      <c r="B1403" s="83"/>
    </row>
    <row r="1404" spans="2:2" ht="14" x14ac:dyDescent="0.2">
      <c r="B1404" s="83"/>
    </row>
    <row r="1405" spans="2:2" ht="14" x14ac:dyDescent="0.2">
      <c r="B1405" s="83"/>
    </row>
    <row r="1406" spans="2:2" ht="14" x14ac:dyDescent="0.2">
      <c r="B1406" s="83"/>
    </row>
    <row r="1407" spans="2:2" ht="14" x14ac:dyDescent="0.2">
      <c r="B1407" s="83"/>
    </row>
    <row r="1408" spans="2:2" ht="14" x14ac:dyDescent="0.2">
      <c r="B1408" s="83"/>
    </row>
    <row r="1409" spans="2:2" ht="14" x14ac:dyDescent="0.2">
      <c r="B1409" s="83"/>
    </row>
    <row r="1410" spans="2:2" ht="14" x14ac:dyDescent="0.2">
      <c r="B1410" s="83"/>
    </row>
    <row r="1411" spans="2:2" ht="14" x14ac:dyDescent="0.2">
      <c r="B1411" s="83"/>
    </row>
    <row r="1412" spans="2:2" ht="14" x14ac:dyDescent="0.2">
      <c r="B1412" s="83"/>
    </row>
    <row r="1413" spans="2:2" ht="14" x14ac:dyDescent="0.2">
      <c r="B1413" s="83"/>
    </row>
    <row r="1414" spans="2:2" ht="14" x14ac:dyDescent="0.2">
      <c r="B1414" s="83"/>
    </row>
    <row r="1415" spans="2:2" ht="14" x14ac:dyDescent="0.2">
      <c r="B1415" s="83"/>
    </row>
    <row r="1416" spans="2:2" ht="14" x14ac:dyDescent="0.2">
      <c r="B1416" s="83"/>
    </row>
    <row r="1417" spans="2:2" ht="14" x14ac:dyDescent="0.2">
      <c r="B1417" s="83"/>
    </row>
    <row r="1418" spans="2:2" ht="14" x14ac:dyDescent="0.2">
      <c r="B1418" s="83"/>
    </row>
    <row r="1419" spans="2:2" ht="14" x14ac:dyDescent="0.2">
      <c r="B1419" s="83"/>
    </row>
    <row r="1420" spans="2:2" ht="14" x14ac:dyDescent="0.2">
      <c r="B1420" s="83"/>
    </row>
    <row r="1421" spans="2:2" ht="14" x14ac:dyDescent="0.2">
      <c r="B1421" s="83"/>
    </row>
    <row r="1422" spans="2:2" ht="14" x14ac:dyDescent="0.2">
      <c r="B1422" s="83"/>
    </row>
    <row r="1423" spans="2:2" ht="14" x14ac:dyDescent="0.2">
      <c r="B1423" s="83"/>
    </row>
    <row r="1424" spans="2:2" ht="14" x14ac:dyDescent="0.2">
      <c r="B1424" s="83"/>
    </row>
    <row r="1425" spans="2:2" ht="14" x14ac:dyDescent="0.2">
      <c r="B1425" s="83"/>
    </row>
    <row r="1426" spans="2:2" ht="14" x14ac:dyDescent="0.2">
      <c r="B1426" s="83"/>
    </row>
    <row r="1427" spans="2:2" ht="14" x14ac:dyDescent="0.2">
      <c r="B1427" s="83"/>
    </row>
    <row r="1428" spans="2:2" ht="14" x14ac:dyDescent="0.2">
      <c r="B1428" s="83"/>
    </row>
    <row r="1429" spans="2:2" ht="14" x14ac:dyDescent="0.2">
      <c r="B1429" s="83"/>
    </row>
    <row r="1430" spans="2:2" ht="14" x14ac:dyDescent="0.2">
      <c r="B1430" s="83"/>
    </row>
    <row r="1431" spans="2:2" ht="14" x14ac:dyDescent="0.2">
      <c r="B1431" s="83"/>
    </row>
    <row r="1432" spans="2:2" ht="14" x14ac:dyDescent="0.2">
      <c r="B1432" s="83"/>
    </row>
    <row r="1433" spans="2:2" ht="14" x14ac:dyDescent="0.2">
      <c r="B1433" s="83"/>
    </row>
    <row r="1434" spans="2:2" ht="14" x14ac:dyDescent="0.2">
      <c r="B1434" s="83"/>
    </row>
    <row r="1435" spans="2:2" ht="14" x14ac:dyDescent="0.2">
      <c r="B1435" s="83"/>
    </row>
    <row r="1436" spans="2:2" ht="14" x14ac:dyDescent="0.2">
      <c r="B1436" s="83"/>
    </row>
    <row r="1437" spans="2:2" ht="14" x14ac:dyDescent="0.2">
      <c r="B1437" s="83"/>
    </row>
    <row r="1438" spans="2:2" ht="14" x14ac:dyDescent="0.2">
      <c r="B1438" s="83"/>
    </row>
    <row r="1439" spans="2:2" ht="14" x14ac:dyDescent="0.2">
      <c r="B1439" s="83"/>
    </row>
    <row r="1440" spans="2:2" ht="14" x14ac:dyDescent="0.2">
      <c r="B1440" s="83"/>
    </row>
    <row r="1441" spans="2:2" ht="14" x14ac:dyDescent="0.2">
      <c r="B1441" s="83"/>
    </row>
    <row r="1442" spans="2:2" ht="14" x14ac:dyDescent="0.2">
      <c r="B1442" s="83"/>
    </row>
    <row r="1443" spans="2:2" ht="14" x14ac:dyDescent="0.2">
      <c r="B1443" s="83"/>
    </row>
    <row r="1444" spans="2:2" ht="14" x14ac:dyDescent="0.2">
      <c r="B1444" s="83"/>
    </row>
    <row r="1445" spans="2:2" ht="14" x14ac:dyDescent="0.2">
      <c r="B1445" s="83"/>
    </row>
    <row r="1446" spans="2:2" ht="14" x14ac:dyDescent="0.2">
      <c r="B1446" s="83"/>
    </row>
    <row r="1447" spans="2:2" ht="14" x14ac:dyDescent="0.2">
      <c r="B1447" s="83"/>
    </row>
    <row r="1448" spans="2:2" ht="14" x14ac:dyDescent="0.2">
      <c r="B1448" s="83"/>
    </row>
    <row r="1449" spans="2:2" ht="14" x14ac:dyDescent="0.2">
      <c r="B1449" s="83"/>
    </row>
    <row r="1450" spans="2:2" ht="14" x14ac:dyDescent="0.2">
      <c r="B1450" s="83"/>
    </row>
    <row r="1451" spans="2:2" ht="14" x14ac:dyDescent="0.2">
      <c r="B1451" s="83"/>
    </row>
    <row r="1452" spans="2:2" ht="14" x14ac:dyDescent="0.2">
      <c r="B1452" s="83"/>
    </row>
    <row r="1453" spans="2:2" ht="14" x14ac:dyDescent="0.2">
      <c r="B1453" s="83"/>
    </row>
    <row r="1454" spans="2:2" ht="14" x14ac:dyDescent="0.2">
      <c r="B1454" s="83"/>
    </row>
    <row r="1455" spans="2:2" ht="14" x14ac:dyDescent="0.2">
      <c r="B1455" s="83"/>
    </row>
    <row r="1456" spans="2:2" ht="14" x14ac:dyDescent="0.2">
      <c r="B1456" s="83"/>
    </row>
    <row r="1457" spans="2:2" ht="14" x14ac:dyDescent="0.2">
      <c r="B1457" s="83"/>
    </row>
    <row r="1458" spans="2:2" ht="14" x14ac:dyDescent="0.2">
      <c r="B1458" s="83"/>
    </row>
    <row r="1459" spans="2:2" ht="14" x14ac:dyDescent="0.2">
      <c r="B1459" s="83"/>
    </row>
    <row r="1460" spans="2:2" ht="14" x14ac:dyDescent="0.2">
      <c r="B1460" s="83"/>
    </row>
    <row r="1461" spans="2:2" ht="14" x14ac:dyDescent="0.2">
      <c r="B1461" s="83"/>
    </row>
    <row r="1462" spans="2:2" ht="14" x14ac:dyDescent="0.2">
      <c r="B1462" s="83"/>
    </row>
    <row r="1463" spans="2:2" ht="14" x14ac:dyDescent="0.2">
      <c r="B1463" s="83"/>
    </row>
    <row r="1464" spans="2:2" ht="14" x14ac:dyDescent="0.2">
      <c r="B1464" s="83"/>
    </row>
    <row r="1465" spans="2:2" ht="14" x14ac:dyDescent="0.2">
      <c r="B1465" s="83"/>
    </row>
    <row r="1466" spans="2:2" ht="14" x14ac:dyDescent="0.2">
      <c r="B1466" s="83"/>
    </row>
    <row r="1467" spans="2:2" ht="14" x14ac:dyDescent="0.2">
      <c r="B1467" s="83"/>
    </row>
    <row r="1468" spans="2:2" ht="14" x14ac:dyDescent="0.2">
      <c r="B1468" s="83"/>
    </row>
    <row r="1469" spans="2:2" ht="14" x14ac:dyDescent="0.2">
      <c r="B1469" s="83"/>
    </row>
    <row r="1470" spans="2:2" ht="14" x14ac:dyDescent="0.2">
      <c r="B1470" s="83"/>
    </row>
    <row r="1471" spans="2:2" ht="14" x14ac:dyDescent="0.2">
      <c r="B1471" s="83"/>
    </row>
    <row r="1472" spans="2:2" ht="14" x14ac:dyDescent="0.2">
      <c r="B1472" s="83"/>
    </row>
    <row r="1473" spans="2:2" ht="14" x14ac:dyDescent="0.2">
      <c r="B1473" s="83"/>
    </row>
    <row r="1474" spans="2:2" ht="14" x14ac:dyDescent="0.2">
      <c r="B1474" s="83"/>
    </row>
    <row r="1475" spans="2:2" ht="14" x14ac:dyDescent="0.2">
      <c r="B1475" s="83"/>
    </row>
    <row r="1476" spans="2:2" ht="14" x14ac:dyDescent="0.2">
      <c r="B1476" s="83"/>
    </row>
    <row r="1477" spans="2:2" ht="14" x14ac:dyDescent="0.2">
      <c r="B1477" s="83"/>
    </row>
    <row r="1478" spans="2:2" ht="14" x14ac:dyDescent="0.2">
      <c r="B1478" s="83"/>
    </row>
    <row r="1479" spans="2:2" ht="14" x14ac:dyDescent="0.2">
      <c r="B1479" s="83"/>
    </row>
    <row r="1480" spans="2:2" ht="14" x14ac:dyDescent="0.2">
      <c r="B1480" s="83"/>
    </row>
    <row r="1481" spans="2:2" ht="14" x14ac:dyDescent="0.2">
      <c r="B1481" s="83"/>
    </row>
    <row r="1482" spans="2:2" ht="14" x14ac:dyDescent="0.2">
      <c r="B1482" s="83"/>
    </row>
    <row r="1483" spans="2:2" ht="14" x14ac:dyDescent="0.2">
      <c r="B1483" s="83"/>
    </row>
    <row r="1484" spans="2:2" ht="14" x14ac:dyDescent="0.2">
      <c r="B1484" s="83"/>
    </row>
    <row r="1485" spans="2:2" ht="14" x14ac:dyDescent="0.2">
      <c r="B1485" s="83"/>
    </row>
    <row r="1486" spans="2:2" ht="14" x14ac:dyDescent="0.2">
      <c r="B1486" s="83"/>
    </row>
    <row r="1487" spans="2:2" ht="14" x14ac:dyDescent="0.2">
      <c r="B1487" s="83"/>
    </row>
    <row r="1488" spans="2:2" ht="14" x14ac:dyDescent="0.2">
      <c r="B1488" s="83"/>
    </row>
    <row r="1489" spans="2:2" ht="14" x14ac:dyDescent="0.2">
      <c r="B1489" s="83"/>
    </row>
    <row r="1490" spans="2:2" ht="14" x14ac:dyDescent="0.2">
      <c r="B1490" s="83"/>
    </row>
    <row r="1491" spans="2:2" ht="14" x14ac:dyDescent="0.2">
      <c r="B1491" s="83"/>
    </row>
    <row r="1492" spans="2:2" ht="14" x14ac:dyDescent="0.2">
      <c r="B1492" s="83"/>
    </row>
    <row r="1493" spans="2:2" ht="14" x14ac:dyDescent="0.2">
      <c r="B1493" s="83"/>
    </row>
    <row r="1494" spans="2:2" ht="14" x14ac:dyDescent="0.2">
      <c r="B1494" s="83"/>
    </row>
    <row r="1495" spans="2:2" ht="14" x14ac:dyDescent="0.2">
      <c r="B1495" s="83"/>
    </row>
    <row r="1496" spans="2:2" ht="14" x14ac:dyDescent="0.2">
      <c r="B1496" s="83"/>
    </row>
    <row r="1497" spans="2:2" ht="14" x14ac:dyDescent="0.2">
      <c r="B1497" s="83"/>
    </row>
    <row r="1498" spans="2:2" ht="14" x14ac:dyDescent="0.2">
      <c r="B1498" s="83"/>
    </row>
    <row r="1499" spans="2:2" ht="14" x14ac:dyDescent="0.2">
      <c r="B1499" s="83"/>
    </row>
    <row r="1500" spans="2:2" ht="14" x14ac:dyDescent="0.2">
      <c r="B1500" s="83"/>
    </row>
    <row r="1501" spans="2:2" ht="14" x14ac:dyDescent="0.2">
      <c r="B1501" s="83"/>
    </row>
    <row r="1502" spans="2:2" ht="14" x14ac:dyDescent="0.2">
      <c r="B1502" s="83"/>
    </row>
    <row r="1503" spans="2:2" ht="14" x14ac:dyDescent="0.2">
      <c r="B1503" s="83"/>
    </row>
    <row r="1504" spans="2:2" ht="14" x14ac:dyDescent="0.2">
      <c r="B1504" s="83"/>
    </row>
    <row r="1505" spans="2:2" ht="14" x14ac:dyDescent="0.2">
      <c r="B1505" s="83"/>
    </row>
    <row r="1506" spans="2:2" ht="14" x14ac:dyDescent="0.2">
      <c r="B1506" s="83"/>
    </row>
    <row r="1507" spans="2:2" ht="14" x14ac:dyDescent="0.2">
      <c r="B1507" s="83"/>
    </row>
    <row r="1508" spans="2:2" ht="14" x14ac:dyDescent="0.2">
      <c r="B1508" s="83"/>
    </row>
    <row r="1509" spans="2:2" ht="14" x14ac:dyDescent="0.2">
      <c r="B1509" s="83"/>
    </row>
    <row r="1510" spans="2:2" ht="14" x14ac:dyDescent="0.2">
      <c r="B1510" s="83"/>
    </row>
    <row r="1511" spans="2:2" ht="14" x14ac:dyDescent="0.2">
      <c r="B1511" s="83"/>
    </row>
    <row r="1512" spans="2:2" ht="14" x14ac:dyDescent="0.2">
      <c r="B1512" s="83"/>
    </row>
    <row r="1513" spans="2:2" ht="14" x14ac:dyDescent="0.2">
      <c r="B1513" s="83"/>
    </row>
    <row r="1514" spans="2:2" ht="14" x14ac:dyDescent="0.2">
      <c r="B1514" s="83"/>
    </row>
    <row r="1515" spans="2:2" ht="14" x14ac:dyDescent="0.2">
      <c r="B1515" s="83"/>
    </row>
    <row r="1516" spans="2:2" ht="14" x14ac:dyDescent="0.2">
      <c r="B1516" s="83"/>
    </row>
    <row r="1517" spans="2:2" ht="14" x14ac:dyDescent="0.2">
      <c r="B1517" s="83"/>
    </row>
    <row r="1518" spans="2:2" ht="14" x14ac:dyDescent="0.2">
      <c r="B1518" s="83"/>
    </row>
    <row r="1519" spans="2:2" ht="14" x14ac:dyDescent="0.2">
      <c r="B1519" s="83"/>
    </row>
    <row r="1520" spans="2:2" ht="14" x14ac:dyDescent="0.2">
      <c r="B1520" s="83"/>
    </row>
    <row r="1521" spans="2:2" ht="14" x14ac:dyDescent="0.2">
      <c r="B1521" s="83"/>
    </row>
    <row r="1522" spans="2:2" ht="14" x14ac:dyDescent="0.2">
      <c r="B1522" s="83"/>
    </row>
    <row r="1523" spans="2:2" ht="14" x14ac:dyDescent="0.2">
      <c r="B1523" s="83"/>
    </row>
    <row r="1524" spans="2:2" ht="14" x14ac:dyDescent="0.2">
      <c r="B1524" s="83"/>
    </row>
    <row r="1525" spans="2:2" ht="14" x14ac:dyDescent="0.2">
      <c r="B1525" s="83"/>
    </row>
    <row r="1526" spans="2:2" ht="14" x14ac:dyDescent="0.2">
      <c r="B1526" s="83"/>
    </row>
    <row r="1527" spans="2:2" ht="14" x14ac:dyDescent="0.2">
      <c r="B1527" s="83"/>
    </row>
    <row r="1528" spans="2:2" ht="14" x14ac:dyDescent="0.2">
      <c r="B1528" s="83"/>
    </row>
    <row r="1529" spans="2:2" ht="14" x14ac:dyDescent="0.2">
      <c r="B1529" s="83"/>
    </row>
    <row r="1530" spans="2:2" ht="14" x14ac:dyDescent="0.2">
      <c r="B1530" s="83"/>
    </row>
    <row r="1531" spans="2:2" ht="14" x14ac:dyDescent="0.2">
      <c r="B1531" s="83"/>
    </row>
    <row r="1532" spans="2:2" ht="14" x14ac:dyDescent="0.2">
      <c r="B1532" s="83"/>
    </row>
    <row r="1533" spans="2:2" ht="14" x14ac:dyDescent="0.2">
      <c r="B1533" s="83"/>
    </row>
    <row r="1534" spans="2:2" ht="14" x14ac:dyDescent="0.2">
      <c r="B1534" s="83"/>
    </row>
    <row r="1535" spans="2:2" ht="14" x14ac:dyDescent="0.2">
      <c r="B1535" s="83"/>
    </row>
    <row r="1536" spans="2:2" ht="14" x14ac:dyDescent="0.2">
      <c r="B1536" s="83"/>
    </row>
    <row r="1537" spans="2:2" ht="14" x14ac:dyDescent="0.2">
      <c r="B1537" s="83"/>
    </row>
    <row r="1538" spans="2:2" ht="14" x14ac:dyDescent="0.2">
      <c r="B1538" s="83"/>
    </row>
    <row r="1539" spans="2:2" ht="14" x14ac:dyDescent="0.2">
      <c r="B1539" s="83"/>
    </row>
    <row r="1540" spans="2:2" ht="14" x14ac:dyDescent="0.2">
      <c r="B1540" s="83"/>
    </row>
    <row r="1541" spans="2:2" ht="14" x14ac:dyDescent="0.2">
      <c r="B1541" s="83"/>
    </row>
    <row r="1542" spans="2:2" ht="14" x14ac:dyDescent="0.2">
      <c r="B1542" s="83"/>
    </row>
    <row r="1543" spans="2:2" ht="14" x14ac:dyDescent="0.2">
      <c r="B1543" s="83"/>
    </row>
    <row r="1544" spans="2:2" ht="14" x14ac:dyDescent="0.2">
      <c r="B1544" s="83"/>
    </row>
    <row r="1545" spans="2:2" ht="14" x14ac:dyDescent="0.2">
      <c r="B1545" s="83"/>
    </row>
    <row r="1546" spans="2:2" ht="14" x14ac:dyDescent="0.2">
      <c r="B1546" s="83"/>
    </row>
    <row r="1547" spans="2:2" ht="14" x14ac:dyDescent="0.2">
      <c r="B1547" s="83"/>
    </row>
    <row r="1548" spans="2:2" ht="14" x14ac:dyDescent="0.2">
      <c r="B1548" s="83"/>
    </row>
    <row r="1549" spans="2:2" ht="14" x14ac:dyDescent="0.2">
      <c r="B1549" s="83"/>
    </row>
    <row r="1550" spans="2:2" ht="14" x14ac:dyDescent="0.2">
      <c r="B1550" s="83"/>
    </row>
    <row r="1551" spans="2:2" ht="14" x14ac:dyDescent="0.2">
      <c r="B1551" s="83"/>
    </row>
    <row r="1552" spans="2:2" ht="14" x14ac:dyDescent="0.2">
      <c r="B1552" s="83"/>
    </row>
    <row r="1553" spans="2:2" ht="14" x14ac:dyDescent="0.2">
      <c r="B1553" s="83"/>
    </row>
    <row r="1554" spans="2:2" ht="14" x14ac:dyDescent="0.2">
      <c r="B1554" s="83"/>
    </row>
    <row r="1555" spans="2:2" ht="14" x14ac:dyDescent="0.2">
      <c r="B1555" s="83"/>
    </row>
    <row r="1556" spans="2:2" ht="14" x14ac:dyDescent="0.2">
      <c r="B1556" s="83"/>
    </row>
    <row r="1557" spans="2:2" ht="14" x14ac:dyDescent="0.2">
      <c r="B1557" s="83"/>
    </row>
    <row r="1558" spans="2:2" ht="14" x14ac:dyDescent="0.2">
      <c r="B1558" s="83"/>
    </row>
    <row r="1559" spans="2:2" ht="14" x14ac:dyDescent="0.2">
      <c r="B1559" s="83"/>
    </row>
    <row r="1560" spans="2:2" ht="14" x14ac:dyDescent="0.2">
      <c r="B1560" s="83"/>
    </row>
    <row r="1561" spans="2:2" ht="14" x14ac:dyDescent="0.2">
      <c r="B1561" s="83"/>
    </row>
    <row r="1562" spans="2:2" ht="14" x14ac:dyDescent="0.2">
      <c r="B1562" s="83"/>
    </row>
    <row r="1563" spans="2:2" ht="14" x14ac:dyDescent="0.2">
      <c r="B1563" s="83"/>
    </row>
    <row r="1564" spans="2:2" ht="14" x14ac:dyDescent="0.2">
      <c r="B1564" s="83"/>
    </row>
    <row r="1565" spans="2:2" ht="14" x14ac:dyDescent="0.2">
      <c r="B1565" s="83"/>
    </row>
    <row r="1566" spans="2:2" ht="14" x14ac:dyDescent="0.2">
      <c r="B1566" s="83"/>
    </row>
    <row r="1567" spans="2:2" ht="14" x14ac:dyDescent="0.2">
      <c r="B1567" s="83"/>
    </row>
    <row r="1568" spans="2:2" ht="14" x14ac:dyDescent="0.2">
      <c r="B1568" s="83"/>
    </row>
    <row r="1569" spans="2:2" ht="14" x14ac:dyDescent="0.2">
      <c r="B1569" s="83"/>
    </row>
    <row r="1570" spans="2:2" ht="14" x14ac:dyDescent="0.2">
      <c r="B1570" s="83"/>
    </row>
    <row r="1571" spans="2:2" ht="14" x14ac:dyDescent="0.2">
      <c r="B1571" s="83"/>
    </row>
    <row r="1572" spans="2:2" ht="14" x14ac:dyDescent="0.2">
      <c r="B1572" s="83"/>
    </row>
    <row r="1573" spans="2:2" ht="14" x14ac:dyDescent="0.2">
      <c r="B1573" s="83"/>
    </row>
    <row r="1574" spans="2:2" ht="14" x14ac:dyDescent="0.2">
      <c r="B1574" s="83"/>
    </row>
    <row r="1575" spans="2:2" ht="14" x14ac:dyDescent="0.2">
      <c r="B1575" s="83"/>
    </row>
    <row r="1576" spans="2:2" ht="14" x14ac:dyDescent="0.2">
      <c r="B1576" s="83"/>
    </row>
    <row r="1577" spans="2:2" ht="14" x14ac:dyDescent="0.2">
      <c r="B1577" s="83"/>
    </row>
    <row r="1578" spans="2:2" ht="14" x14ac:dyDescent="0.2">
      <c r="B1578" s="83"/>
    </row>
    <row r="1579" spans="2:2" ht="14" x14ac:dyDescent="0.2">
      <c r="B1579" s="83"/>
    </row>
    <row r="1580" spans="2:2" ht="14" x14ac:dyDescent="0.2">
      <c r="B1580" s="83"/>
    </row>
    <row r="1581" spans="2:2" ht="14" x14ac:dyDescent="0.2">
      <c r="B1581" s="83"/>
    </row>
    <row r="1582" spans="2:2" ht="14" x14ac:dyDescent="0.2">
      <c r="B1582" s="83"/>
    </row>
    <row r="1583" spans="2:2" ht="14" x14ac:dyDescent="0.2">
      <c r="B1583" s="83"/>
    </row>
    <row r="1584" spans="2:2" ht="14" x14ac:dyDescent="0.2">
      <c r="B1584" s="83"/>
    </row>
    <row r="1585" spans="2:2" ht="14" x14ac:dyDescent="0.2">
      <c r="B1585" s="83"/>
    </row>
    <row r="1586" spans="2:2" ht="14" x14ac:dyDescent="0.2">
      <c r="B1586" s="83"/>
    </row>
    <row r="1587" spans="2:2" ht="14" x14ac:dyDescent="0.2">
      <c r="B1587" s="83"/>
    </row>
    <row r="1588" spans="2:2" ht="14" x14ac:dyDescent="0.2">
      <c r="B1588" s="83"/>
    </row>
    <row r="1589" spans="2:2" ht="14" x14ac:dyDescent="0.2">
      <c r="B1589" s="83"/>
    </row>
    <row r="1590" spans="2:2" ht="14" x14ac:dyDescent="0.2">
      <c r="B1590" s="83"/>
    </row>
    <row r="1591" spans="2:2" ht="14" x14ac:dyDescent="0.2">
      <c r="B1591" s="83"/>
    </row>
    <row r="1592" spans="2:2" ht="14" x14ac:dyDescent="0.2">
      <c r="B1592" s="83"/>
    </row>
    <row r="1593" spans="2:2" ht="14" x14ac:dyDescent="0.2">
      <c r="B1593" s="83"/>
    </row>
    <row r="1594" spans="2:2" ht="14" x14ac:dyDescent="0.2">
      <c r="B1594" s="83"/>
    </row>
    <row r="1595" spans="2:2" ht="14" x14ac:dyDescent="0.2">
      <c r="B1595" s="83"/>
    </row>
    <row r="1596" spans="2:2" ht="14" x14ac:dyDescent="0.2">
      <c r="B1596" s="83"/>
    </row>
    <row r="1597" spans="2:2" ht="14" x14ac:dyDescent="0.2">
      <c r="B1597" s="83"/>
    </row>
    <row r="1598" spans="2:2" ht="14" x14ac:dyDescent="0.2">
      <c r="B1598" s="83"/>
    </row>
    <row r="1599" spans="2:2" ht="14" x14ac:dyDescent="0.2">
      <c r="B1599" s="83"/>
    </row>
    <row r="1600" spans="2:2" ht="14" x14ac:dyDescent="0.2">
      <c r="B1600" s="83"/>
    </row>
    <row r="1601" spans="2:2" ht="14" x14ac:dyDescent="0.2">
      <c r="B1601" s="83"/>
    </row>
    <row r="1602" spans="2:2" ht="14" x14ac:dyDescent="0.2">
      <c r="B1602" s="83"/>
    </row>
    <row r="1603" spans="2:2" ht="14" x14ac:dyDescent="0.2">
      <c r="B1603" s="83"/>
    </row>
    <row r="1604" spans="2:2" ht="14" x14ac:dyDescent="0.2">
      <c r="B1604" s="83"/>
    </row>
    <row r="1605" spans="2:2" ht="14" x14ac:dyDescent="0.2">
      <c r="B1605" s="83"/>
    </row>
    <row r="1606" spans="2:2" ht="14" x14ac:dyDescent="0.2">
      <c r="B1606" s="83"/>
    </row>
    <row r="1607" spans="2:2" ht="14" x14ac:dyDescent="0.2">
      <c r="B1607" s="83"/>
    </row>
    <row r="1608" spans="2:2" ht="14" x14ac:dyDescent="0.2">
      <c r="B1608" s="83"/>
    </row>
    <row r="1609" spans="2:2" ht="14" x14ac:dyDescent="0.2">
      <c r="B1609" s="83"/>
    </row>
    <row r="1610" spans="2:2" ht="14" x14ac:dyDescent="0.2">
      <c r="B1610" s="83"/>
    </row>
    <row r="1611" spans="2:2" ht="14" x14ac:dyDescent="0.2">
      <c r="B1611" s="83"/>
    </row>
    <row r="1612" spans="2:2" ht="14" x14ac:dyDescent="0.2">
      <c r="B1612" s="83"/>
    </row>
    <row r="1613" spans="2:2" ht="14" x14ac:dyDescent="0.2">
      <c r="B1613" s="83"/>
    </row>
    <row r="1614" spans="2:2" ht="14" x14ac:dyDescent="0.2">
      <c r="B1614" s="83"/>
    </row>
    <row r="1615" spans="2:2" ht="14" x14ac:dyDescent="0.2">
      <c r="B1615" s="83"/>
    </row>
    <row r="1616" spans="2:2" ht="14" x14ac:dyDescent="0.2">
      <c r="B1616" s="83"/>
    </row>
    <row r="1617" spans="2:2" ht="14" x14ac:dyDescent="0.2">
      <c r="B1617" s="83"/>
    </row>
    <row r="1618" spans="2:2" ht="14" x14ac:dyDescent="0.2">
      <c r="B1618" s="83"/>
    </row>
    <row r="1619" spans="2:2" ht="14" x14ac:dyDescent="0.2">
      <c r="B1619" s="83"/>
    </row>
    <row r="1620" spans="2:2" ht="14" x14ac:dyDescent="0.2">
      <c r="B1620" s="83"/>
    </row>
    <row r="1621" spans="2:2" ht="14" x14ac:dyDescent="0.2">
      <c r="B1621" s="83"/>
    </row>
    <row r="1622" spans="2:2" ht="14" x14ac:dyDescent="0.2">
      <c r="B1622" s="83"/>
    </row>
    <row r="1623" spans="2:2" ht="14" x14ac:dyDescent="0.2">
      <c r="B1623" s="83"/>
    </row>
    <row r="1624" spans="2:2" ht="14" x14ac:dyDescent="0.2">
      <c r="B1624" s="83"/>
    </row>
    <row r="1625" spans="2:2" ht="14" x14ac:dyDescent="0.2">
      <c r="B1625" s="83"/>
    </row>
    <row r="1626" spans="2:2" ht="14" x14ac:dyDescent="0.2">
      <c r="B1626" s="83"/>
    </row>
    <row r="1627" spans="2:2" ht="14" x14ac:dyDescent="0.2">
      <c r="B1627" s="83"/>
    </row>
    <row r="1628" spans="2:2" ht="14" x14ac:dyDescent="0.2">
      <c r="B1628" s="83"/>
    </row>
    <row r="1629" spans="2:2" ht="14" x14ac:dyDescent="0.2">
      <c r="B1629" s="83"/>
    </row>
    <row r="1630" spans="2:2" ht="14" x14ac:dyDescent="0.2">
      <c r="B1630" s="83"/>
    </row>
    <row r="1631" spans="2:2" ht="14" x14ac:dyDescent="0.2">
      <c r="B1631" s="83"/>
    </row>
    <row r="1632" spans="2:2" ht="14" x14ac:dyDescent="0.2">
      <c r="B1632" s="83"/>
    </row>
    <row r="1633" spans="2:2" ht="14" x14ac:dyDescent="0.2">
      <c r="B1633" s="83"/>
    </row>
    <row r="1634" spans="2:2" ht="14" x14ac:dyDescent="0.2">
      <c r="B1634" s="83"/>
    </row>
    <row r="1635" spans="2:2" ht="14" x14ac:dyDescent="0.2">
      <c r="B1635" s="83"/>
    </row>
    <row r="1636" spans="2:2" ht="14" x14ac:dyDescent="0.2">
      <c r="B1636" s="83"/>
    </row>
    <row r="1637" spans="2:2" ht="14" x14ac:dyDescent="0.2">
      <c r="B1637" s="83"/>
    </row>
    <row r="1638" spans="2:2" ht="14" x14ac:dyDescent="0.2">
      <c r="B1638" s="83"/>
    </row>
    <row r="1639" spans="2:2" ht="14" x14ac:dyDescent="0.2">
      <c r="B1639" s="83"/>
    </row>
    <row r="1640" spans="2:2" ht="14" x14ac:dyDescent="0.2">
      <c r="B1640" s="83"/>
    </row>
    <row r="1641" spans="2:2" ht="14" x14ac:dyDescent="0.2">
      <c r="B1641" s="83"/>
    </row>
    <row r="1642" spans="2:2" ht="14" x14ac:dyDescent="0.2">
      <c r="B1642" s="83"/>
    </row>
    <row r="1643" spans="2:2" ht="14" x14ac:dyDescent="0.2">
      <c r="B1643" s="83"/>
    </row>
    <row r="1644" spans="2:2" ht="14" x14ac:dyDescent="0.2">
      <c r="B1644" s="83"/>
    </row>
    <row r="1645" spans="2:2" ht="14" x14ac:dyDescent="0.2">
      <c r="B1645" s="83"/>
    </row>
    <row r="1646" spans="2:2" ht="14" x14ac:dyDescent="0.2">
      <c r="B1646" s="83"/>
    </row>
    <row r="1647" spans="2:2" ht="14" x14ac:dyDescent="0.2">
      <c r="B1647" s="83"/>
    </row>
    <row r="1648" spans="2:2" ht="14" x14ac:dyDescent="0.2">
      <c r="B1648" s="83"/>
    </row>
    <row r="1649" spans="2:2" ht="14" x14ac:dyDescent="0.2">
      <c r="B1649" s="83"/>
    </row>
    <row r="1650" spans="2:2" ht="14" x14ac:dyDescent="0.2">
      <c r="B1650" s="83"/>
    </row>
    <row r="1651" spans="2:2" ht="14" x14ac:dyDescent="0.2">
      <c r="B1651" s="83"/>
    </row>
    <row r="1652" spans="2:2" ht="14" x14ac:dyDescent="0.2">
      <c r="B1652" s="83"/>
    </row>
    <row r="1653" spans="2:2" ht="14" x14ac:dyDescent="0.2">
      <c r="B1653" s="83"/>
    </row>
    <row r="1654" spans="2:2" ht="14" x14ac:dyDescent="0.2">
      <c r="B1654" s="83"/>
    </row>
    <row r="1655" spans="2:2" ht="14" x14ac:dyDescent="0.2">
      <c r="B1655" s="83"/>
    </row>
    <row r="1656" spans="2:2" ht="14" x14ac:dyDescent="0.2">
      <c r="B1656" s="83"/>
    </row>
    <row r="1657" spans="2:2" ht="14" x14ac:dyDescent="0.2">
      <c r="B1657" s="83"/>
    </row>
    <row r="1658" spans="2:2" ht="14" x14ac:dyDescent="0.2">
      <c r="B1658" s="83"/>
    </row>
    <row r="1659" spans="2:2" ht="14" x14ac:dyDescent="0.2">
      <c r="B1659" s="83"/>
    </row>
    <row r="1660" spans="2:2" ht="14" x14ac:dyDescent="0.2">
      <c r="B1660" s="83"/>
    </row>
    <row r="1661" spans="2:2" ht="14" x14ac:dyDescent="0.2">
      <c r="B1661" s="83"/>
    </row>
    <row r="1662" spans="2:2" ht="14" x14ac:dyDescent="0.2">
      <c r="B1662" s="83"/>
    </row>
    <row r="1663" spans="2:2" ht="14" x14ac:dyDescent="0.2">
      <c r="B1663" s="83"/>
    </row>
    <row r="1664" spans="2:2" ht="14" x14ac:dyDescent="0.2">
      <c r="B1664" s="83"/>
    </row>
    <row r="1665" spans="2:2" ht="14" x14ac:dyDescent="0.2">
      <c r="B1665" s="83"/>
    </row>
    <row r="1666" spans="2:2" ht="14" x14ac:dyDescent="0.2">
      <c r="B1666" s="83"/>
    </row>
    <row r="1667" spans="2:2" ht="14" x14ac:dyDescent="0.2">
      <c r="B1667" s="83"/>
    </row>
    <row r="1668" spans="2:2" ht="14" x14ac:dyDescent="0.2">
      <c r="B1668" s="83"/>
    </row>
    <row r="1669" spans="2:2" ht="14" x14ac:dyDescent="0.2">
      <c r="B1669" s="83"/>
    </row>
    <row r="1670" spans="2:2" ht="14" x14ac:dyDescent="0.2">
      <c r="B1670" s="83"/>
    </row>
    <row r="1671" spans="2:2" ht="14" x14ac:dyDescent="0.2">
      <c r="B1671" s="83"/>
    </row>
    <row r="1672" spans="2:2" ht="14" x14ac:dyDescent="0.2">
      <c r="B1672" s="83"/>
    </row>
    <row r="1673" spans="2:2" ht="14" x14ac:dyDescent="0.2">
      <c r="B1673" s="83"/>
    </row>
    <row r="1674" spans="2:2" ht="14" x14ac:dyDescent="0.2">
      <c r="B1674" s="83"/>
    </row>
    <row r="1675" spans="2:2" ht="14" x14ac:dyDescent="0.2">
      <c r="B1675" s="83"/>
    </row>
    <row r="1676" spans="2:2" ht="14" x14ac:dyDescent="0.2">
      <c r="B1676" s="83"/>
    </row>
    <row r="1677" spans="2:2" ht="14" x14ac:dyDescent="0.2">
      <c r="B1677" s="83"/>
    </row>
    <row r="1678" spans="2:2" ht="14" x14ac:dyDescent="0.2">
      <c r="B1678" s="83"/>
    </row>
    <row r="1679" spans="2:2" ht="14" x14ac:dyDescent="0.2">
      <c r="B1679" s="83"/>
    </row>
    <row r="1680" spans="2:2" ht="14" x14ac:dyDescent="0.2">
      <c r="B1680" s="83"/>
    </row>
    <row r="1681" spans="2:2" ht="14" x14ac:dyDescent="0.2">
      <c r="B1681" s="83"/>
    </row>
    <row r="1682" spans="2:2" ht="14" x14ac:dyDescent="0.2">
      <c r="B1682" s="83"/>
    </row>
    <row r="1683" spans="2:2" ht="14" x14ac:dyDescent="0.2">
      <c r="B1683" s="83"/>
    </row>
    <row r="1684" spans="2:2" ht="14" x14ac:dyDescent="0.2">
      <c r="B1684" s="83"/>
    </row>
    <row r="1685" spans="2:2" ht="14" x14ac:dyDescent="0.2">
      <c r="B1685" s="83"/>
    </row>
    <row r="1686" spans="2:2" ht="14" x14ac:dyDescent="0.2">
      <c r="B1686" s="83"/>
    </row>
    <row r="1687" spans="2:2" ht="14" x14ac:dyDescent="0.2">
      <c r="B1687" s="83"/>
    </row>
    <row r="1688" spans="2:2" ht="14" x14ac:dyDescent="0.2">
      <c r="B1688" s="83"/>
    </row>
    <row r="1689" spans="2:2" ht="14" x14ac:dyDescent="0.2">
      <c r="B1689" s="83"/>
    </row>
    <row r="1690" spans="2:2" ht="14" x14ac:dyDescent="0.2">
      <c r="B1690" s="83"/>
    </row>
    <row r="1691" spans="2:2" ht="14" x14ac:dyDescent="0.2">
      <c r="B1691" s="83"/>
    </row>
    <row r="1692" spans="2:2" ht="14" x14ac:dyDescent="0.2">
      <c r="B1692" s="83"/>
    </row>
    <row r="1693" spans="2:2" ht="14" x14ac:dyDescent="0.2">
      <c r="B1693" s="83"/>
    </row>
    <row r="1694" spans="2:2" ht="14" x14ac:dyDescent="0.2">
      <c r="B1694" s="83"/>
    </row>
    <row r="1695" spans="2:2" ht="14" x14ac:dyDescent="0.2">
      <c r="B1695" s="83"/>
    </row>
    <row r="1696" spans="2:2" ht="14" x14ac:dyDescent="0.2">
      <c r="B1696" s="83"/>
    </row>
    <row r="1697" spans="2:2" ht="14" x14ac:dyDescent="0.2">
      <c r="B1697" s="83"/>
    </row>
    <row r="1698" spans="2:2" ht="14" x14ac:dyDescent="0.2">
      <c r="B1698" s="83"/>
    </row>
    <row r="1699" spans="2:2" ht="14" x14ac:dyDescent="0.2">
      <c r="B1699" s="83"/>
    </row>
    <row r="1700" spans="2:2" ht="14" x14ac:dyDescent="0.2">
      <c r="B1700" s="83"/>
    </row>
    <row r="1701" spans="2:2" ht="14" x14ac:dyDescent="0.2">
      <c r="B1701" s="83"/>
    </row>
    <row r="1702" spans="2:2" ht="14" x14ac:dyDescent="0.2">
      <c r="B1702" s="83"/>
    </row>
    <row r="1703" spans="2:2" ht="14" x14ac:dyDescent="0.2">
      <c r="B1703" s="83"/>
    </row>
    <row r="1704" spans="2:2" ht="14" x14ac:dyDescent="0.2">
      <c r="B1704" s="83"/>
    </row>
    <row r="1705" spans="2:2" ht="14" x14ac:dyDescent="0.2">
      <c r="B1705" s="83"/>
    </row>
    <row r="1706" spans="2:2" ht="14" x14ac:dyDescent="0.2">
      <c r="B1706" s="83"/>
    </row>
    <row r="1707" spans="2:2" ht="14" x14ac:dyDescent="0.2">
      <c r="B1707" s="83"/>
    </row>
    <row r="1708" spans="2:2" ht="14" x14ac:dyDescent="0.2">
      <c r="B1708" s="83"/>
    </row>
    <row r="1709" spans="2:2" ht="14" x14ac:dyDescent="0.2">
      <c r="B1709" s="83"/>
    </row>
    <row r="1710" spans="2:2" ht="14" x14ac:dyDescent="0.2">
      <c r="B1710" s="83"/>
    </row>
    <row r="1711" spans="2:2" ht="14" x14ac:dyDescent="0.2">
      <c r="B1711" s="83"/>
    </row>
    <row r="1712" spans="2:2" ht="14" x14ac:dyDescent="0.2">
      <c r="B1712" s="83"/>
    </row>
    <row r="1713" spans="2:2" ht="14" x14ac:dyDescent="0.2">
      <c r="B1713" s="83"/>
    </row>
    <row r="1714" spans="2:2" ht="14" x14ac:dyDescent="0.2">
      <c r="B1714" s="83"/>
    </row>
    <row r="1715" spans="2:2" ht="14" x14ac:dyDescent="0.2">
      <c r="B1715" s="83"/>
    </row>
    <row r="1716" spans="2:2" ht="14" x14ac:dyDescent="0.2">
      <c r="B1716" s="83"/>
    </row>
    <row r="1717" spans="2:2" ht="14" x14ac:dyDescent="0.2">
      <c r="B1717" s="83"/>
    </row>
    <row r="1718" spans="2:2" ht="14" x14ac:dyDescent="0.2">
      <c r="B1718" s="83"/>
    </row>
    <row r="1719" spans="2:2" ht="14" x14ac:dyDescent="0.2">
      <c r="B1719" s="83"/>
    </row>
    <row r="1720" spans="2:2" ht="14" x14ac:dyDescent="0.2">
      <c r="B1720" s="83"/>
    </row>
    <row r="1721" spans="2:2" ht="14" x14ac:dyDescent="0.2">
      <c r="B1721" s="83"/>
    </row>
    <row r="1722" spans="2:2" ht="14" x14ac:dyDescent="0.2">
      <c r="B1722" s="83"/>
    </row>
    <row r="1723" spans="2:2" ht="14" x14ac:dyDescent="0.2">
      <c r="B1723" s="83"/>
    </row>
    <row r="1724" spans="2:2" ht="14" x14ac:dyDescent="0.2">
      <c r="B1724" s="83"/>
    </row>
    <row r="1725" spans="2:2" ht="14" x14ac:dyDescent="0.2">
      <c r="B1725" s="83"/>
    </row>
    <row r="1726" spans="2:2" ht="14" x14ac:dyDescent="0.2">
      <c r="B1726" s="83"/>
    </row>
    <row r="1727" spans="2:2" ht="14" x14ac:dyDescent="0.2">
      <c r="B1727" s="83"/>
    </row>
    <row r="1728" spans="2:2" ht="14" x14ac:dyDescent="0.2">
      <c r="B1728" s="83"/>
    </row>
    <row r="1729" spans="2:2" ht="14" x14ac:dyDescent="0.2">
      <c r="B1729" s="83"/>
    </row>
    <row r="1730" spans="2:2" ht="14" x14ac:dyDescent="0.2">
      <c r="B1730" s="83"/>
    </row>
    <row r="1731" spans="2:2" ht="14" x14ac:dyDescent="0.2">
      <c r="B1731" s="83"/>
    </row>
    <row r="1732" spans="2:2" ht="14" x14ac:dyDescent="0.2">
      <c r="B1732" s="83"/>
    </row>
    <row r="1733" spans="2:2" ht="14" x14ac:dyDescent="0.2">
      <c r="B1733" s="83"/>
    </row>
    <row r="1734" spans="2:2" ht="14" x14ac:dyDescent="0.2">
      <c r="B1734" s="83"/>
    </row>
    <row r="1735" spans="2:2" ht="14" x14ac:dyDescent="0.2">
      <c r="B1735" s="83"/>
    </row>
    <row r="1736" spans="2:2" ht="14" x14ac:dyDescent="0.2">
      <c r="B1736" s="83"/>
    </row>
    <row r="1737" spans="2:2" ht="14" x14ac:dyDescent="0.2">
      <c r="B1737" s="83"/>
    </row>
    <row r="1738" spans="2:2" ht="14" x14ac:dyDescent="0.2">
      <c r="B1738" s="83"/>
    </row>
    <row r="1739" spans="2:2" ht="14" x14ac:dyDescent="0.2">
      <c r="B1739" s="83"/>
    </row>
    <row r="1740" spans="2:2" ht="14" x14ac:dyDescent="0.2">
      <c r="B1740" s="83"/>
    </row>
    <row r="1741" spans="2:2" ht="14" x14ac:dyDescent="0.2">
      <c r="B1741" s="83"/>
    </row>
    <row r="1742" spans="2:2" ht="14" x14ac:dyDescent="0.2">
      <c r="B1742" s="83"/>
    </row>
    <row r="1743" spans="2:2" ht="14" x14ac:dyDescent="0.2">
      <c r="B1743" s="83"/>
    </row>
    <row r="1744" spans="2:2" ht="14" x14ac:dyDescent="0.2">
      <c r="B1744" s="83"/>
    </row>
    <row r="1745" spans="2:2" ht="14" x14ac:dyDescent="0.2">
      <c r="B1745" s="83"/>
    </row>
    <row r="1746" spans="2:2" ht="14" x14ac:dyDescent="0.2">
      <c r="B1746" s="83"/>
    </row>
    <row r="1747" spans="2:2" ht="14" x14ac:dyDescent="0.2">
      <c r="B1747" s="83"/>
    </row>
    <row r="1748" spans="2:2" ht="14" x14ac:dyDescent="0.2">
      <c r="B1748" s="83"/>
    </row>
    <row r="1749" spans="2:2" ht="14" x14ac:dyDescent="0.2">
      <c r="B1749" s="83"/>
    </row>
    <row r="1750" spans="2:2" ht="14" x14ac:dyDescent="0.2">
      <c r="B1750" s="83"/>
    </row>
    <row r="1751" spans="2:2" ht="14" x14ac:dyDescent="0.2">
      <c r="B1751" s="83"/>
    </row>
    <row r="1752" spans="2:2" ht="14" x14ac:dyDescent="0.2">
      <c r="B1752" s="83"/>
    </row>
    <row r="1753" spans="2:2" ht="14" x14ac:dyDescent="0.2">
      <c r="B1753" s="83"/>
    </row>
    <row r="1754" spans="2:2" ht="14" x14ac:dyDescent="0.2">
      <c r="B1754" s="83"/>
    </row>
    <row r="1755" spans="2:2" ht="14" x14ac:dyDescent="0.2">
      <c r="B1755" s="83"/>
    </row>
    <row r="1756" spans="2:2" ht="14" x14ac:dyDescent="0.2">
      <c r="B1756" s="83"/>
    </row>
    <row r="1757" spans="2:2" ht="14" x14ac:dyDescent="0.2">
      <c r="B1757" s="83"/>
    </row>
    <row r="1758" spans="2:2" ht="14" x14ac:dyDescent="0.2">
      <c r="B1758" s="83"/>
    </row>
    <row r="1759" spans="2:2" ht="14" x14ac:dyDescent="0.2">
      <c r="B1759" s="83"/>
    </row>
    <row r="1760" spans="2:2" ht="14" x14ac:dyDescent="0.2">
      <c r="B1760" s="83"/>
    </row>
    <row r="1761" spans="2:2" ht="14" x14ac:dyDescent="0.2">
      <c r="B1761" s="83"/>
    </row>
    <row r="1762" spans="2:2" ht="14" x14ac:dyDescent="0.2">
      <c r="B1762" s="83"/>
    </row>
    <row r="1763" spans="2:2" ht="14" x14ac:dyDescent="0.2">
      <c r="B1763" s="83"/>
    </row>
    <row r="1764" spans="2:2" ht="14" x14ac:dyDescent="0.2">
      <c r="B1764" s="83"/>
    </row>
    <row r="1765" spans="2:2" ht="14" x14ac:dyDescent="0.2">
      <c r="B1765" s="83"/>
    </row>
    <row r="1766" spans="2:2" ht="14" x14ac:dyDescent="0.2">
      <c r="B1766" s="83"/>
    </row>
    <row r="1767" spans="2:2" ht="14" x14ac:dyDescent="0.2">
      <c r="B1767" s="83"/>
    </row>
    <row r="1768" spans="2:2" ht="14" x14ac:dyDescent="0.2">
      <c r="B1768" s="83"/>
    </row>
    <row r="1769" spans="2:2" ht="14" x14ac:dyDescent="0.2">
      <c r="B1769" s="83"/>
    </row>
    <row r="1770" spans="2:2" ht="14" x14ac:dyDescent="0.2">
      <c r="B1770" s="83"/>
    </row>
    <row r="1771" spans="2:2" ht="14" x14ac:dyDescent="0.2">
      <c r="B1771" s="83"/>
    </row>
    <row r="1772" spans="2:2" ht="14" x14ac:dyDescent="0.2">
      <c r="B1772" s="83"/>
    </row>
    <row r="1773" spans="2:2" ht="14" x14ac:dyDescent="0.2">
      <c r="B1773" s="83"/>
    </row>
    <row r="1774" spans="2:2" ht="14" x14ac:dyDescent="0.2">
      <c r="B1774" s="83"/>
    </row>
    <row r="1775" spans="2:2" ht="14" x14ac:dyDescent="0.2">
      <c r="B1775" s="83"/>
    </row>
    <row r="1776" spans="2:2" ht="14" x14ac:dyDescent="0.2">
      <c r="B1776" s="83"/>
    </row>
    <row r="1777" spans="2:2" ht="14" x14ac:dyDescent="0.2">
      <c r="B1777" s="83"/>
    </row>
    <row r="1778" spans="2:2" ht="14" x14ac:dyDescent="0.2">
      <c r="B1778" s="83"/>
    </row>
    <row r="1779" spans="2:2" ht="14" x14ac:dyDescent="0.2">
      <c r="B1779" s="83"/>
    </row>
    <row r="1780" spans="2:2" ht="14" x14ac:dyDescent="0.2">
      <c r="B1780" s="83"/>
    </row>
    <row r="1781" spans="2:2" ht="14" x14ac:dyDescent="0.2">
      <c r="B1781" s="83"/>
    </row>
    <row r="1782" spans="2:2" ht="14" x14ac:dyDescent="0.2">
      <c r="B1782" s="83"/>
    </row>
    <row r="1783" spans="2:2" ht="14" x14ac:dyDescent="0.2">
      <c r="B1783" s="83"/>
    </row>
    <row r="1784" spans="2:2" ht="14" x14ac:dyDescent="0.2">
      <c r="B1784" s="83"/>
    </row>
    <row r="1785" spans="2:2" ht="14" x14ac:dyDescent="0.2">
      <c r="B1785" s="83"/>
    </row>
    <row r="1786" spans="2:2" ht="14" x14ac:dyDescent="0.2">
      <c r="B1786" s="83"/>
    </row>
    <row r="1787" spans="2:2" ht="14" x14ac:dyDescent="0.2">
      <c r="B1787" s="83"/>
    </row>
    <row r="1788" spans="2:2" ht="14" x14ac:dyDescent="0.2">
      <c r="B1788" s="83"/>
    </row>
    <row r="1789" spans="2:2" ht="14" x14ac:dyDescent="0.2">
      <c r="B1789" s="83"/>
    </row>
    <row r="1790" spans="2:2" ht="14" x14ac:dyDescent="0.2">
      <c r="B1790" s="83"/>
    </row>
    <row r="1791" spans="2:2" ht="14" x14ac:dyDescent="0.2">
      <c r="B1791" s="83"/>
    </row>
    <row r="1792" spans="2:2" ht="14" x14ac:dyDescent="0.2">
      <c r="B1792" s="83"/>
    </row>
    <row r="1793" spans="2:2" ht="14" x14ac:dyDescent="0.2">
      <c r="B1793" s="83"/>
    </row>
    <row r="1794" spans="2:2" ht="14" x14ac:dyDescent="0.2">
      <c r="B1794" s="83"/>
    </row>
    <row r="1795" spans="2:2" ht="14" x14ac:dyDescent="0.2">
      <c r="B1795" s="83"/>
    </row>
    <row r="1796" spans="2:2" ht="14" x14ac:dyDescent="0.2">
      <c r="B1796" s="83"/>
    </row>
    <row r="1797" spans="2:2" ht="14" x14ac:dyDescent="0.2">
      <c r="B1797" s="83"/>
    </row>
    <row r="1798" spans="2:2" ht="14" x14ac:dyDescent="0.2">
      <c r="B1798" s="83"/>
    </row>
    <row r="1799" spans="2:2" ht="14" x14ac:dyDescent="0.2">
      <c r="B1799" s="83"/>
    </row>
    <row r="1800" spans="2:2" ht="14" x14ac:dyDescent="0.2">
      <c r="B1800" s="83"/>
    </row>
    <row r="1801" spans="2:2" ht="14" x14ac:dyDescent="0.2">
      <c r="B1801" s="83"/>
    </row>
    <row r="1802" spans="2:2" ht="14" x14ac:dyDescent="0.2">
      <c r="B1802" s="83"/>
    </row>
    <row r="1803" spans="2:2" ht="14" x14ac:dyDescent="0.2">
      <c r="B1803" s="83"/>
    </row>
    <row r="1804" spans="2:2" ht="14" x14ac:dyDescent="0.2">
      <c r="B1804" s="83"/>
    </row>
    <row r="1805" spans="2:2" ht="14" x14ac:dyDescent="0.2">
      <c r="B1805" s="83"/>
    </row>
    <row r="1806" spans="2:2" ht="14" x14ac:dyDescent="0.2">
      <c r="B1806" s="83"/>
    </row>
    <row r="1807" spans="2:2" ht="14" x14ac:dyDescent="0.2">
      <c r="B1807" s="83"/>
    </row>
    <row r="1808" spans="2:2" ht="14" x14ac:dyDescent="0.2">
      <c r="B1808" s="83"/>
    </row>
    <row r="1809" spans="2:2" ht="14" x14ac:dyDescent="0.2">
      <c r="B1809" s="83"/>
    </row>
    <row r="1810" spans="2:2" ht="14" x14ac:dyDescent="0.2">
      <c r="B1810" s="83"/>
    </row>
    <row r="1811" spans="2:2" ht="14" x14ac:dyDescent="0.2">
      <c r="B1811" s="83"/>
    </row>
    <row r="1812" spans="2:2" ht="14" x14ac:dyDescent="0.2">
      <c r="B1812" s="83"/>
    </row>
    <row r="1813" spans="2:2" ht="14" x14ac:dyDescent="0.2">
      <c r="B1813" s="83"/>
    </row>
    <row r="1814" spans="2:2" ht="14" x14ac:dyDescent="0.2">
      <c r="B1814" s="83"/>
    </row>
    <row r="1815" spans="2:2" ht="14" x14ac:dyDescent="0.2">
      <c r="B1815" s="83"/>
    </row>
    <row r="1816" spans="2:2" ht="14" x14ac:dyDescent="0.2">
      <c r="B1816" s="83"/>
    </row>
    <row r="1817" spans="2:2" ht="14" x14ac:dyDescent="0.2">
      <c r="B1817" s="83"/>
    </row>
    <row r="1818" spans="2:2" ht="14" x14ac:dyDescent="0.2">
      <c r="B1818" s="83"/>
    </row>
    <row r="1819" spans="2:2" ht="14" x14ac:dyDescent="0.2">
      <c r="B1819" s="83"/>
    </row>
    <row r="1820" spans="2:2" ht="14" x14ac:dyDescent="0.2">
      <c r="B1820" s="83"/>
    </row>
    <row r="1821" spans="2:2" ht="14" x14ac:dyDescent="0.2">
      <c r="B1821" s="83"/>
    </row>
    <row r="1822" spans="2:2" ht="14" x14ac:dyDescent="0.2">
      <c r="B1822" s="83"/>
    </row>
    <row r="1823" spans="2:2" ht="14" x14ac:dyDescent="0.2">
      <c r="B1823" s="83"/>
    </row>
    <row r="1824" spans="2:2" ht="14" x14ac:dyDescent="0.2">
      <c r="B1824" s="83"/>
    </row>
    <row r="1825" spans="2:2" ht="14" x14ac:dyDescent="0.2">
      <c r="B1825" s="83"/>
    </row>
    <row r="1826" spans="2:2" ht="14" x14ac:dyDescent="0.2">
      <c r="B1826" s="83"/>
    </row>
    <row r="1827" spans="2:2" ht="14" x14ac:dyDescent="0.2">
      <c r="B1827" s="83"/>
    </row>
    <row r="1828" spans="2:2" ht="14" x14ac:dyDescent="0.2">
      <c r="B1828" s="83"/>
    </row>
    <row r="1829" spans="2:2" ht="14" x14ac:dyDescent="0.2">
      <c r="B1829" s="83"/>
    </row>
    <row r="1830" spans="2:2" ht="14" x14ac:dyDescent="0.2">
      <c r="B1830" s="83"/>
    </row>
    <row r="1831" spans="2:2" ht="14" x14ac:dyDescent="0.2">
      <c r="B1831" s="83"/>
    </row>
    <row r="1832" spans="2:2" ht="14" x14ac:dyDescent="0.2">
      <c r="B1832" s="83"/>
    </row>
    <row r="1833" spans="2:2" ht="14" x14ac:dyDescent="0.2">
      <c r="B1833" s="83"/>
    </row>
    <row r="1834" spans="2:2" ht="14" x14ac:dyDescent="0.2">
      <c r="B1834" s="83"/>
    </row>
    <row r="1835" spans="2:2" ht="14" x14ac:dyDescent="0.2">
      <c r="B1835" s="83"/>
    </row>
    <row r="1836" spans="2:2" ht="14" x14ac:dyDescent="0.2">
      <c r="B1836" s="83"/>
    </row>
    <row r="1837" spans="2:2" ht="14" x14ac:dyDescent="0.2">
      <c r="B1837" s="83"/>
    </row>
    <row r="1838" spans="2:2" ht="14" x14ac:dyDescent="0.2">
      <c r="B1838" s="83"/>
    </row>
    <row r="1839" spans="2:2" ht="14" x14ac:dyDescent="0.2">
      <c r="B1839" s="83"/>
    </row>
    <row r="1840" spans="2:2" ht="14" x14ac:dyDescent="0.2">
      <c r="B1840" s="83"/>
    </row>
    <row r="1841" spans="2:2" ht="14" x14ac:dyDescent="0.2">
      <c r="B1841" s="83"/>
    </row>
    <row r="1842" spans="2:2" ht="14" x14ac:dyDescent="0.2">
      <c r="B1842" s="83"/>
    </row>
    <row r="1843" spans="2:2" ht="14" x14ac:dyDescent="0.2">
      <c r="B1843" s="83"/>
    </row>
    <row r="1844" spans="2:2" ht="14" x14ac:dyDescent="0.2">
      <c r="B1844" s="83"/>
    </row>
    <row r="1845" spans="2:2" ht="14" x14ac:dyDescent="0.2">
      <c r="B1845" s="83"/>
    </row>
    <row r="1846" spans="2:2" ht="14" x14ac:dyDescent="0.2">
      <c r="B1846" s="83"/>
    </row>
    <row r="1847" spans="2:2" ht="14" x14ac:dyDescent="0.2">
      <c r="B1847" s="83"/>
    </row>
    <row r="1848" spans="2:2" ht="14" x14ac:dyDescent="0.2">
      <c r="B1848" s="83"/>
    </row>
    <row r="1849" spans="2:2" ht="14" x14ac:dyDescent="0.2">
      <c r="B1849" s="83"/>
    </row>
    <row r="1850" spans="2:2" ht="14" x14ac:dyDescent="0.2">
      <c r="B1850" s="83"/>
    </row>
    <row r="1851" spans="2:2" ht="14" x14ac:dyDescent="0.2">
      <c r="B1851" s="83"/>
    </row>
    <row r="1852" spans="2:2" ht="14" x14ac:dyDescent="0.2">
      <c r="B1852" s="83"/>
    </row>
    <row r="1853" spans="2:2" ht="14" x14ac:dyDescent="0.2">
      <c r="B1853" s="83"/>
    </row>
    <row r="1854" spans="2:2" ht="14" x14ac:dyDescent="0.2">
      <c r="B1854" s="83"/>
    </row>
    <row r="1855" spans="2:2" ht="14" x14ac:dyDescent="0.2">
      <c r="B1855" s="83"/>
    </row>
    <row r="1856" spans="2:2" ht="14" x14ac:dyDescent="0.2">
      <c r="B1856" s="83"/>
    </row>
    <row r="1857" spans="2:2" ht="14" x14ac:dyDescent="0.2">
      <c r="B1857" s="83"/>
    </row>
    <row r="1858" spans="2:2" ht="14" x14ac:dyDescent="0.2">
      <c r="B1858" s="83"/>
    </row>
    <row r="1859" spans="2:2" ht="14" x14ac:dyDescent="0.2">
      <c r="B1859" s="83"/>
    </row>
    <row r="1860" spans="2:2" ht="14" x14ac:dyDescent="0.2">
      <c r="B1860" s="83"/>
    </row>
    <row r="1861" spans="2:2" ht="14" x14ac:dyDescent="0.2">
      <c r="B1861" s="83"/>
    </row>
    <row r="1862" spans="2:2" ht="14" x14ac:dyDescent="0.2">
      <c r="B1862" s="83"/>
    </row>
    <row r="1863" spans="2:2" ht="14" x14ac:dyDescent="0.2">
      <c r="B1863" s="83"/>
    </row>
    <row r="1864" spans="2:2" ht="14" x14ac:dyDescent="0.2">
      <c r="B1864" s="83"/>
    </row>
    <row r="1865" spans="2:2" ht="14" x14ac:dyDescent="0.2">
      <c r="B1865" s="83"/>
    </row>
    <row r="1866" spans="2:2" ht="14" x14ac:dyDescent="0.2">
      <c r="B1866" s="83"/>
    </row>
    <row r="1867" spans="2:2" ht="14" x14ac:dyDescent="0.2">
      <c r="B1867" s="83"/>
    </row>
    <row r="1868" spans="2:2" ht="14" x14ac:dyDescent="0.2">
      <c r="B1868" s="83"/>
    </row>
    <row r="1869" spans="2:2" ht="14" x14ac:dyDescent="0.2">
      <c r="B1869" s="83"/>
    </row>
    <row r="1870" spans="2:2" ht="14" x14ac:dyDescent="0.2">
      <c r="B1870" s="83"/>
    </row>
    <row r="1871" spans="2:2" ht="14" x14ac:dyDescent="0.2">
      <c r="B1871" s="83"/>
    </row>
    <row r="1872" spans="2:2" ht="14" x14ac:dyDescent="0.2">
      <c r="B1872" s="83"/>
    </row>
    <row r="1873" spans="2:2" ht="14" x14ac:dyDescent="0.2">
      <c r="B1873" s="83"/>
    </row>
    <row r="1874" spans="2:2" ht="14" x14ac:dyDescent="0.2">
      <c r="B1874" s="83"/>
    </row>
    <row r="1875" spans="2:2" ht="14" x14ac:dyDescent="0.2">
      <c r="B1875" s="83"/>
    </row>
    <row r="1876" spans="2:2" ht="14" x14ac:dyDescent="0.2">
      <c r="B1876" s="83"/>
    </row>
    <row r="1877" spans="2:2" ht="14" x14ac:dyDescent="0.2">
      <c r="B1877" s="83"/>
    </row>
    <row r="1878" spans="2:2" ht="14" x14ac:dyDescent="0.2">
      <c r="B1878" s="83"/>
    </row>
    <row r="1879" spans="2:2" ht="14" x14ac:dyDescent="0.2">
      <c r="B1879" s="83"/>
    </row>
    <row r="1880" spans="2:2" ht="14" x14ac:dyDescent="0.2">
      <c r="B1880" s="83"/>
    </row>
    <row r="1881" spans="2:2" ht="14" x14ac:dyDescent="0.2">
      <c r="B1881" s="83"/>
    </row>
    <row r="1882" spans="2:2" ht="14" x14ac:dyDescent="0.2">
      <c r="B1882" s="83"/>
    </row>
    <row r="1883" spans="2:2" ht="14" x14ac:dyDescent="0.2">
      <c r="B1883" s="83"/>
    </row>
    <row r="1884" spans="2:2" ht="14" x14ac:dyDescent="0.2">
      <c r="B1884" s="83"/>
    </row>
    <row r="1885" spans="2:2" ht="14" x14ac:dyDescent="0.2">
      <c r="B1885" s="83"/>
    </row>
    <row r="1886" spans="2:2" ht="14" x14ac:dyDescent="0.2">
      <c r="B1886" s="83"/>
    </row>
    <row r="1887" spans="2:2" ht="14" x14ac:dyDescent="0.2">
      <c r="B1887" s="83"/>
    </row>
    <row r="1888" spans="2:2" ht="14" x14ac:dyDescent="0.2">
      <c r="B1888" s="83"/>
    </row>
    <row r="1889" spans="2:2" ht="14" x14ac:dyDescent="0.2">
      <c r="B1889" s="83"/>
    </row>
    <row r="1890" spans="2:2" ht="14" x14ac:dyDescent="0.2">
      <c r="B1890" s="83"/>
    </row>
    <row r="1891" spans="2:2" ht="14" x14ac:dyDescent="0.2">
      <c r="B1891" s="83"/>
    </row>
    <row r="1892" spans="2:2" ht="14" x14ac:dyDescent="0.2">
      <c r="B1892" s="83"/>
    </row>
    <row r="1893" spans="2:2" ht="14" x14ac:dyDescent="0.2">
      <c r="B1893" s="83"/>
    </row>
    <row r="1894" spans="2:2" ht="14" x14ac:dyDescent="0.2">
      <c r="B1894" s="83"/>
    </row>
    <row r="1895" spans="2:2" ht="14" x14ac:dyDescent="0.2">
      <c r="B1895" s="83"/>
    </row>
    <row r="1896" spans="2:2" ht="14" x14ac:dyDescent="0.2">
      <c r="B1896" s="83"/>
    </row>
    <row r="1897" spans="2:2" ht="14" x14ac:dyDescent="0.2">
      <c r="B1897" s="83"/>
    </row>
    <row r="1898" spans="2:2" ht="14" x14ac:dyDescent="0.2">
      <c r="B1898" s="83"/>
    </row>
    <row r="1899" spans="2:2" ht="14" x14ac:dyDescent="0.2">
      <c r="B1899" s="83"/>
    </row>
    <row r="1900" spans="2:2" ht="14" x14ac:dyDescent="0.2">
      <c r="B1900" s="83"/>
    </row>
    <row r="1901" spans="2:2" ht="14" x14ac:dyDescent="0.2">
      <c r="B1901" s="83"/>
    </row>
    <row r="1902" spans="2:2" ht="14" x14ac:dyDescent="0.2">
      <c r="B1902" s="83"/>
    </row>
    <row r="1903" spans="2:2" ht="14" x14ac:dyDescent="0.2">
      <c r="B1903" s="83"/>
    </row>
    <row r="1904" spans="2:2" ht="14" x14ac:dyDescent="0.2">
      <c r="B1904" s="83"/>
    </row>
    <row r="1905" spans="2:2" ht="14" x14ac:dyDescent="0.2">
      <c r="B1905" s="83"/>
    </row>
    <row r="1906" spans="2:2" ht="14" x14ac:dyDescent="0.2">
      <c r="B1906" s="83"/>
    </row>
    <row r="1907" spans="2:2" ht="14" x14ac:dyDescent="0.2">
      <c r="B1907" s="83"/>
    </row>
    <row r="1908" spans="2:2" ht="14" x14ac:dyDescent="0.2">
      <c r="B1908" s="83"/>
    </row>
    <row r="1909" spans="2:2" ht="14" x14ac:dyDescent="0.2">
      <c r="B1909" s="83"/>
    </row>
    <row r="1910" spans="2:2" ht="14" x14ac:dyDescent="0.2">
      <c r="B1910" s="83"/>
    </row>
    <row r="1911" spans="2:2" ht="14" x14ac:dyDescent="0.2">
      <c r="B1911" s="83"/>
    </row>
    <row r="1912" spans="2:2" ht="14" x14ac:dyDescent="0.2">
      <c r="B1912" s="83"/>
    </row>
    <row r="1913" spans="2:2" ht="14" x14ac:dyDescent="0.2">
      <c r="B1913" s="83"/>
    </row>
    <row r="1914" spans="2:2" ht="14" x14ac:dyDescent="0.2">
      <c r="B1914" s="83"/>
    </row>
    <row r="1915" spans="2:2" ht="14" x14ac:dyDescent="0.2">
      <c r="B1915" s="83"/>
    </row>
    <row r="1916" spans="2:2" ht="14" x14ac:dyDescent="0.2">
      <c r="B1916" s="83"/>
    </row>
    <row r="1917" spans="2:2" ht="14" x14ac:dyDescent="0.2">
      <c r="B1917" s="83"/>
    </row>
    <row r="1918" spans="2:2" ht="14" x14ac:dyDescent="0.2">
      <c r="B1918" s="83"/>
    </row>
    <row r="1919" spans="2:2" ht="14" x14ac:dyDescent="0.2">
      <c r="B1919" s="83"/>
    </row>
    <row r="1920" spans="2:2" ht="14" x14ac:dyDescent="0.2">
      <c r="B1920" s="83"/>
    </row>
    <row r="1921" spans="2:2" ht="14" x14ac:dyDescent="0.2">
      <c r="B1921" s="83"/>
    </row>
    <row r="1922" spans="2:2" ht="14" x14ac:dyDescent="0.2">
      <c r="B1922" s="83"/>
    </row>
    <row r="1923" spans="2:2" ht="14" x14ac:dyDescent="0.2">
      <c r="B1923" s="83"/>
    </row>
    <row r="1924" spans="2:2" ht="14" x14ac:dyDescent="0.2">
      <c r="B1924" s="83"/>
    </row>
    <row r="1925" spans="2:2" ht="14" x14ac:dyDescent="0.2">
      <c r="B1925" s="83"/>
    </row>
    <row r="1926" spans="2:2" ht="14" x14ac:dyDescent="0.2">
      <c r="B1926" s="83"/>
    </row>
    <row r="1927" spans="2:2" ht="14" x14ac:dyDescent="0.2">
      <c r="B1927" s="83"/>
    </row>
    <row r="1928" spans="2:2" ht="14" x14ac:dyDescent="0.2">
      <c r="B1928" s="83"/>
    </row>
    <row r="1929" spans="2:2" ht="14" x14ac:dyDescent="0.2">
      <c r="B1929" s="83"/>
    </row>
    <row r="1930" spans="2:2" ht="14" x14ac:dyDescent="0.2">
      <c r="B1930" s="83"/>
    </row>
    <row r="1931" spans="2:2" ht="14" x14ac:dyDescent="0.2">
      <c r="B1931" s="83"/>
    </row>
    <row r="1932" spans="2:2" ht="14" x14ac:dyDescent="0.2">
      <c r="B1932" s="83"/>
    </row>
    <row r="1933" spans="2:2" ht="14" x14ac:dyDescent="0.2">
      <c r="B1933" s="83"/>
    </row>
    <row r="1934" spans="2:2" ht="14" x14ac:dyDescent="0.2">
      <c r="B1934" s="83"/>
    </row>
    <row r="1935" spans="2:2" ht="14" x14ac:dyDescent="0.2">
      <c r="B1935" s="83"/>
    </row>
    <row r="1936" spans="2:2" ht="14" x14ac:dyDescent="0.2">
      <c r="B1936" s="83"/>
    </row>
    <row r="1937" spans="2:2" ht="14" x14ac:dyDescent="0.2">
      <c r="B1937" s="83"/>
    </row>
    <row r="1938" spans="2:2" ht="14" x14ac:dyDescent="0.2">
      <c r="B1938" s="83"/>
    </row>
    <row r="1939" spans="2:2" ht="14" x14ac:dyDescent="0.2">
      <c r="B1939" s="83"/>
    </row>
    <row r="1940" spans="2:2" ht="14" x14ac:dyDescent="0.2">
      <c r="B1940" s="83"/>
    </row>
    <row r="1941" spans="2:2" ht="14" x14ac:dyDescent="0.2">
      <c r="B1941" s="83"/>
    </row>
    <row r="1942" spans="2:2" ht="14" x14ac:dyDescent="0.2">
      <c r="B1942" s="83"/>
    </row>
    <row r="1943" spans="2:2" ht="14" x14ac:dyDescent="0.2">
      <c r="B1943" s="83"/>
    </row>
    <row r="1944" spans="2:2" ht="14" x14ac:dyDescent="0.2">
      <c r="B1944" s="83"/>
    </row>
    <row r="1945" spans="2:2" ht="14" x14ac:dyDescent="0.2">
      <c r="B1945" s="83"/>
    </row>
    <row r="1946" spans="2:2" ht="14" x14ac:dyDescent="0.2">
      <c r="B1946" s="83"/>
    </row>
    <row r="1947" spans="2:2" ht="14" x14ac:dyDescent="0.2">
      <c r="B1947" s="83"/>
    </row>
    <row r="1948" spans="2:2" ht="14" x14ac:dyDescent="0.2">
      <c r="B1948" s="83"/>
    </row>
    <row r="1949" spans="2:2" ht="14" x14ac:dyDescent="0.2">
      <c r="B1949" s="83"/>
    </row>
    <row r="1950" spans="2:2" ht="14" x14ac:dyDescent="0.2">
      <c r="B1950" s="83"/>
    </row>
    <row r="1951" spans="2:2" ht="14" x14ac:dyDescent="0.2">
      <c r="B1951" s="83"/>
    </row>
    <row r="1952" spans="2:2" ht="14" x14ac:dyDescent="0.2">
      <c r="B1952" s="83"/>
    </row>
    <row r="1953" spans="2:2" ht="14" x14ac:dyDescent="0.2">
      <c r="B1953" s="83"/>
    </row>
    <row r="1954" spans="2:2" ht="14" x14ac:dyDescent="0.2">
      <c r="B1954" s="83"/>
    </row>
    <row r="1955" spans="2:2" ht="14" x14ac:dyDescent="0.2">
      <c r="B1955" s="83"/>
    </row>
    <row r="1956" spans="2:2" ht="14" x14ac:dyDescent="0.2">
      <c r="B1956" s="83"/>
    </row>
    <row r="1957" spans="2:2" ht="14" x14ac:dyDescent="0.2">
      <c r="B1957" s="83"/>
    </row>
    <row r="1958" spans="2:2" ht="14" x14ac:dyDescent="0.2">
      <c r="B1958" s="83"/>
    </row>
    <row r="1959" spans="2:2" ht="14" x14ac:dyDescent="0.2">
      <c r="B1959" s="83"/>
    </row>
    <row r="1960" spans="2:2" ht="14" x14ac:dyDescent="0.2">
      <c r="B1960" s="83"/>
    </row>
    <row r="1961" spans="2:2" ht="14" x14ac:dyDescent="0.2">
      <c r="B1961" s="83"/>
    </row>
    <row r="1962" spans="2:2" ht="14" x14ac:dyDescent="0.2">
      <c r="B1962" s="83"/>
    </row>
    <row r="1963" spans="2:2" ht="14" x14ac:dyDescent="0.2">
      <c r="B1963" s="83"/>
    </row>
    <row r="1964" spans="2:2" ht="14" x14ac:dyDescent="0.2">
      <c r="B1964" s="83"/>
    </row>
    <row r="1965" spans="2:2" ht="14" x14ac:dyDescent="0.2">
      <c r="B1965" s="83"/>
    </row>
    <row r="1966" spans="2:2" ht="14" x14ac:dyDescent="0.2">
      <c r="B1966" s="83"/>
    </row>
    <row r="1967" spans="2:2" ht="14" x14ac:dyDescent="0.2">
      <c r="B1967" s="83"/>
    </row>
    <row r="1968" spans="2:2" ht="14" x14ac:dyDescent="0.2">
      <c r="B1968" s="83"/>
    </row>
    <row r="1969" spans="2:2" ht="14" x14ac:dyDescent="0.2">
      <c r="B1969" s="83"/>
    </row>
    <row r="1970" spans="2:2" ht="14" x14ac:dyDescent="0.2">
      <c r="B1970" s="83"/>
    </row>
    <row r="1971" spans="2:2" ht="14" x14ac:dyDescent="0.2">
      <c r="B1971" s="83"/>
    </row>
    <row r="1972" spans="2:2" ht="14" x14ac:dyDescent="0.2">
      <c r="B1972" s="83"/>
    </row>
    <row r="1973" spans="2:2" ht="14" x14ac:dyDescent="0.2">
      <c r="B1973" s="83"/>
    </row>
    <row r="1974" spans="2:2" ht="14" x14ac:dyDescent="0.2">
      <c r="B1974" s="83"/>
    </row>
    <row r="1975" spans="2:2" ht="14" x14ac:dyDescent="0.2">
      <c r="B1975" s="83"/>
    </row>
    <row r="1976" spans="2:2" ht="14" x14ac:dyDescent="0.2">
      <c r="B1976" s="83"/>
    </row>
    <row r="1977" spans="2:2" ht="14" x14ac:dyDescent="0.2">
      <c r="B1977" s="83"/>
    </row>
    <row r="1978" spans="2:2" ht="14" x14ac:dyDescent="0.2">
      <c r="B1978" s="83"/>
    </row>
    <row r="1979" spans="2:2" ht="14" x14ac:dyDescent="0.2">
      <c r="B1979" s="83"/>
    </row>
    <row r="1980" spans="2:2" ht="14" x14ac:dyDescent="0.2">
      <c r="B1980" s="83"/>
    </row>
    <row r="1981" spans="2:2" ht="14" x14ac:dyDescent="0.2">
      <c r="B1981" s="83"/>
    </row>
    <row r="1982" spans="2:2" ht="14" x14ac:dyDescent="0.2">
      <c r="B1982" s="83"/>
    </row>
    <row r="1983" spans="2:2" ht="14" x14ac:dyDescent="0.2">
      <c r="B1983" s="83"/>
    </row>
    <row r="1984" spans="2:2" ht="14" x14ac:dyDescent="0.2">
      <c r="B1984" s="83"/>
    </row>
    <row r="1985" spans="2:2" ht="14" x14ac:dyDescent="0.2">
      <c r="B1985" s="83"/>
    </row>
    <row r="1986" spans="2:2" ht="14" x14ac:dyDescent="0.2">
      <c r="B1986" s="83"/>
    </row>
    <row r="1987" spans="2:2" ht="14" x14ac:dyDescent="0.2">
      <c r="B1987" s="83"/>
    </row>
    <row r="1988" spans="2:2" ht="14" x14ac:dyDescent="0.2">
      <c r="B1988" s="83"/>
    </row>
    <row r="1989" spans="2:2" ht="14" x14ac:dyDescent="0.2">
      <c r="B1989" s="83"/>
    </row>
    <row r="1990" spans="2:2" ht="14" x14ac:dyDescent="0.2">
      <c r="B1990" s="83"/>
    </row>
    <row r="1991" spans="2:2" ht="14" x14ac:dyDescent="0.2">
      <c r="B1991" s="83"/>
    </row>
    <row r="1992" spans="2:2" ht="14" x14ac:dyDescent="0.2">
      <c r="B1992" s="83"/>
    </row>
    <row r="1993" spans="2:2" ht="14" x14ac:dyDescent="0.2">
      <c r="B1993" s="83"/>
    </row>
    <row r="1994" spans="2:2" ht="14" x14ac:dyDescent="0.2">
      <c r="B1994" s="83"/>
    </row>
    <row r="1995" spans="2:2" ht="14" x14ac:dyDescent="0.2">
      <c r="B1995" s="83"/>
    </row>
    <row r="1996" spans="2:2" ht="14" x14ac:dyDescent="0.2">
      <c r="B1996" s="83"/>
    </row>
    <row r="1997" spans="2:2" ht="14" x14ac:dyDescent="0.2">
      <c r="B1997" s="83"/>
    </row>
    <row r="1998" spans="2:2" ht="14" x14ac:dyDescent="0.2">
      <c r="B1998" s="83"/>
    </row>
    <row r="1999" spans="2:2" ht="14" x14ac:dyDescent="0.2">
      <c r="B1999" s="83"/>
    </row>
    <row r="2000" spans="2:2" ht="14" x14ac:dyDescent="0.2">
      <c r="B2000" s="83"/>
    </row>
    <row r="2001" spans="2:2" ht="14" x14ac:dyDescent="0.2">
      <c r="B2001" s="83"/>
    </row>
    <row r="2002" spans="2:2" ht="14" x14ac:dyDescent="0.2">
      <c r="B2002" s="83"/>
    </row>
    <row r="2003" spans="2:2" ht="14" x14ac:dyDescent="0.2">
      <c r="B2003" s="83"/>
    </row>
    <row r="2004" spans="2:2" ht="14" x14ac:dyDescent="0.2">
      <c r="B2004" s="83"/>
    </row>
    <row r="2005" spans="2:2" ht="14" x14ac:dyDescent="0.2">
      <c r="B2005" s="83"/>
    </row>
    <row r="2006" spans="2:2" ht="14" x14ac:dyDescent="0.2">
      <c r="B2006" s="83"/>
    </row>
    <row r="2007" spans="2:2" ht="14" x14ac:dyDescent="0.2">
      <c r="B2007" s="83"/>
    </row>
    <row r="2008" spans="2:2" ht="14" x14ac:dyDescent="0.2">
      <c r="B2008" s="83"/>
    </row>
    <row r="2009" spans="2:2" ht="14" x14ac:dyDescent="0.2">
      <c r="B2009" s="83"/>
    </row>
    <row r="2010" spans="2:2" ht="14" x14ac:dyDescent="0.2">
      <c r="B2010" s="83"/>
    </row>
    <row r="2011" spans="2:2" ht="14" x14ac:dyDescent="0.2">
      <c r="B2011" s="83"/>
    </row>
    <row r="2012" spans="2:2" ht="14" x14ac:dyDescent="0.2">
      <c r="B2012" s="83"/>
    </row>
    <row r="2013" spans="2:2" ht="14" x14ac:dyDescent="0.2">
      <c r="B2013" s="83"/>
    </row>
    <row r="2014" spans="2:2" ht="14" x14ac:dyDescent="0.2">
      <c r="B2014" s="83"/>
    </row>
    <row r="2015" spans="2:2" ht="14" x14ac:dyDescent="0.2">
      <c r="B2015" s="83"/>
    </row>
    <row r="2016" spans="2:2" ht="14" x14ac:dyDescent="0.2">
      <c r="B2016" s="83"/>
    </row>
    <row r="2017" spans="2:2" ht="14" x14ac:dyDescent="0.2">
      <c r="B2017" s="83"/>
    </row>
    <row r="2018" spans="2:2" ht="14" x14ac:dyDescent="0.2">
      <c r="B2018" s="83"/>
    </row>
    <row r="2019" spans="2:2" ht="14" x14ac:dyDescent="0.2">
      <c r="B2019" s="83"/>
    </row>
    <row r="2020" spans="2:2" ht="14" x14ac:dyDescent="0.2">
      <c r="B2020" s="83"/>
    </row>
    <row r="2021" spans="2:2" ht="14" x14ac:dyDescent="0.2">
      <c r="B2021" s="83"/>
    </row>
    <row r="2022" spans="2:2" ht="14" x14ac:dyDescent="0.2">
      <c r="B2022" s="83"/>
    </row>
    <row r="2023" spans="2:2" ht="14" x14ac:dyDescent="0.2">
      <c r="B2023" s="83"/>
    </row>
    <row r="2024" spans="2:2" ht="14" x14ac:dyDescent="0.2">
      <c r="B2024" s="83"/>
    </row>
    <row r="2025" spans="2:2" ht="14" x14ac:dyDescent="0.2">
      <c r="B2025" s="83"/>
    </row>
    <row r="2026" spans="2:2" ht="14" x14ac:dyDescent="0.2">
      <c r="B2026" s="83"/>
    </row>
    <row r="2027" spans="2:2" ht="14" x14ac:dyDescent="0.2">
      <c r="B2027" s="83"/>
    </row>
    <row r="2028" spans="2:2" ht="14" x14ac:dyDescent="0.2">
      <c r="B2028" s="83"/>
    </row>
    <row r="2029" spans="2:2" ht="14" x14ac:dyDescent="0.2">
      <c r="B2029" s="83"/>
    </row>
    <row r="2030" spans="2:2" ht="14" x14ac:dyDescent="0.2">
      <c r="B2030" s="83"/>
    </row>
    <row r="2031" spans="2:2" ht="14" x14ac:dyDescent="0.2">
      <c r="B2031" s="83"/>
    </row>
    <row r="2032" spans="2:2" ht="14" x14ac:dyDescent="0.2">
      <c r="B2032" s="83"/>
    </row>
    <row r="2033" spans="2:2" ht="14" x14ac:dyDescent="0.2">
      <c r="B2033" s="83"/>
    </row>
    <row r="2034" spans="2:2" ht="14" x14ac:dyDescent="0.2">
      <c r="B2034" s="83"/>
    </row>
    <row r="2035" spans="2:2" ht="14" x14ac:dyDescent="0.2">
      <c r="B2035" s="83"/>
    </row>
    <row r="2036" spans="2:2" ht="14" x14ac:dyDescent="0.2">
      <c r="B2036" s="83"/>
    </row>
    <row r="2037" spans="2:2" ht="14" x14ac:dyDescent="0.2">
      <c r="B2037" s="83"/>
    </row>
    <row r="2038" spans="2:2" ht="14" x14ac:dyDescent="0.2">
      <c r="B2038" s="83"/>
    </row>
    <row r="2039" spans="2:2" ht="14" x14ac:dyDescent="0.2">
      <c r="B2039" s="83"/>
    </row>
    <row r="2040" spans="2:2" ht="14" x14ac:dyDescent="0.2">
      <c r="B2040" s="83"/>
    </row>
    <row r="2041" spans="2:2" ht="14" x14ac:dyDescent="0.2">
      <c r="B2041" s="83"/>
    </row>
    <row r="2042" spans="2:2" ht="14" x14ac:dyDescent="0.2">
      <c r="B2042" s="83"/>
    </row>
    <row r="2043" spans="2:2" ht="14" x14ac:dyDescent="0.2">
      <c r="B2043" s="83"/>
    </row>
    <row r="2044" spans="2:2" ht="14" x14ac:dyDescent="0.2">
      <c r="B2044" s="83"/>
    </row>
    <row r="2045" spans="2:2" ht="14" x14ac:dyDescent="0.2">
      <c r="B2045" s="83"/>
    </row>
    <row r="2046" spans="2:2" ht="14" x14ac:dyDescent="0.2">
      <c r="B2046" s="83"/>
    </row>
    <row r="2047" spans="2:2" ht="14" x14ac:dyDescent="0.2">
      <c r="B2047" s="83"/>
    </row>
    <row r="2048" spans="2:2" ht="14" x14ac:dyDescent="0.2">
      <c r="B2048" s="83"/>
    </row>
    <row r="2049" spans="2:2" ht="14" x14ac:dyDescent="0.2">
      <c r="B2049" s="83"/>
    </row>
    <row r="2050" spans="2:2" ht="14" x14ac:dyDescent="0.2">
      <c r="B2050" s="83"/>
    </row>
    <row r="2051" spans="2:2" ht="14" x14ac:dyDescent="0.2">
      <c r="B2051" s="83"/>
    </row>
    <row r="2052" spans="2:2" ht="14" x14ac:dyDescent="0.2">
      <c r="B2052" s="83"/>
    </row>
    <row r="2053" spans="2:2" ht="14" x14ac:dyDescent="0.2">
      <c r="B2053" s="83"/>
    </row>
    <row r="2054" spans="2:2" ht="14" x14ac:dyDescent="0.2">
      <c r="B2054" s="83"/>
    </row>
    <row r="2055" spans="2:2" ht="14" x14ac:dyDescent="0.2">
      <c r="B2055" s="83"/>
    </row>
    <row r="2056" spans="2:2" ht="14" x14ac:dyDescent="0.2">
      <c r="B2056" s="83"/>
    </row>
    <row r="2057" spans="2:2" ht="14" x14ac:dyDescent="0.2">
      <c r="B2057" s="83"/>
    </row>
    <row r="2058" spans="2:2" ht="14" x14ac:dyDescent="0.2">
      <c r="B2058" s="83"/>
    </row>
    <row r="2059" spans="2:2" ht="14" x14ac:dyDescent="0.2">
      <c r="B2059" s="83"/>
    </row>
    <row r="2060" spans="2:2" ht="14" x14ac:dyDescent="0.2">
      <c r="B2060" s="83"/>
    </row>
    <row r="2061" spans="2:2" ht="14" x14ac:dyDescent="0.2">
      <c r="B2061" s="83"/>
    </row>
    <row r="2062" spans="2:2" ht="14" x14ac:dyDescent="0.2">
      <c r="B2062" s="83"/>
    </row>
    <row r="2063" spans="2:2" ht="14" x14ac:dyDescent="0.2">
      <c r="B2063" s="83"/>
    </row>
    <row r="2064" spans="2:2" ht="14" x14ac:dyDescent="0.2">
      <c r="B2064" s="83"/>
    </row>
    <row r="2065" spans="2:2" ht="14" x14ac:dyDescent="0.2">
      <c r="B2065" s="83"/>
    </row>
    <row r="2066" spans="2:2" ht="14" x14ac:dyDescent="0.2">
      <c r="B2066" s="83"/>
    </row>
    <row r="2067" spans="2:2" ht="14" x14ac:dyDescent="0.2">
      <c r="B2067" s="83"/>
    </row>
    <row r="2068" spans="2:2" ht="14" x14ac:dyDescent="0.2">
      <c r="B2068" s="83"/>
    </row>
    <row r="2069" spans="2:2" ht="14" x14ac:dyDescent="0.2">
      <c r="B2069" s="83"/>
    </row>
    <row r="2070" spans="2:2" ht="14" x14ac:dyDescent="0.2">
      <c r="B2070" s="83"/>
    </row>
    <row r="2071" spans="2:2" ht="14" x14ac:dyDescent="0.2">
      <c r="B2071" s="83"/>
    </row>
    <row r="2072" spans="2:2" ht="14" x14ac:dyDescent="0.2">
      <c r="B2072" s="83"/>
    </row>
    <row r="2073" spans="2:2" ht="14" x14ac:dyDescent="0.2">
      <c r="B2073" s="83"/>
    </row>
    <row r="2074" spans="2:2" ht="14" x14ac:dyDescent="0.2">
      <c r="B2074" s="83"/>
    </row>
    <row r="2075" spans="2:2" ht="14" x14ac:dyDescent="0.2">
      <c r="B2075" s="83"/>
    </row>
    <row r="2076" spans="2:2" ht="14" x14ac:dyDescent="0.2">
      <c r="B2076" s="83"/>
    </row>
    <row r="2077" spans="2:2" ht="14" x14ac:dyDescent="0.2">
      <c r="B2077" s="83"/>
    </row>
    <row r="2078" spans="2:2" ht="14" x14ac:dyDescent="0.2">
      <c r="B2078" s="83"/>
    </row>
    <row r="2079" spans="2:2" ht="14" x14ac:dyDescent="0.2">
      <c r="B2079" s="83"/>
    </row>
    <row r="2080" spans="2:2" ht="14" x14ac:dyDescent="0.2">
      <c r="B2080" s="83"/>
    </row>
    <row r="2081" spans="2:2" ht="14" x14ac:dyDescent="0.2">
      <c r="B2081" s="83"/>
    </row>
    <row r="2082" spans="2:2" ht="14" x14ac:dyDescent="0.2">
      <c r="B2082" s="83"/>
    </row>
    <row r="2083" spans="2:2" ht="14" x14ac:dyDescent="0.2">
      <c r="B2083" s="83"/>
    </row>
    <row r="2084" spans="2:2" ht="14" x14ac:dyDescent="0.2">
      <c r="B2084" s="83"/>
    </row>
    <row r="2085" spans="2:2" ht="14" x14ac:dyDescent="0.2">
      <c r="B2085" s="83"/>
    </row>
    <row r="2086" spans="2:2" ht="14" x14ac:dyDescent="0.2">
      <c r="B2086" s="83"/>
    </row>
    <row r="2087" spans="2:2" ht="14" x14ac:dyDescent="0.2">
      <c r="B2087" s="83"/>
    </row>
    <row r="2088" spans="2:2" ht="14" x14ac:dyDescent="0.2">
      <c r="B2088" s="83"/>
    </row>
    <row r="2089" spans="2:2" ht="14" x14ac:dyDescent="0.2">
      <c r="B2089" s="83"/>
    </row>
    <row r="2090" spans="2:2" ht="14" x14ac:dyDescent="0.2">
      <c r="B2090" s="83"/>
    </row>
    <row r="2091" spans="2:2" ht="14" x14ac:dyDescent="0.2">
      <c r="B2091" s="83"/>
    </row>
    <row r="2092" spans="2:2" ht="14" x14ac:dyDescent="0.2">
      <c r="B2092" s="83"/>
    </row>
    <row r="2093" spans="2:2" ht="14" x14ac:dyDescent="0.2">
      <c r="B2093" s="83"/>
    </row>
    <row r="2094" spans="2:2" ht="14" x14ac:dyDescent="0.2">
      <c r="B2094" s="83"/>
    </row>
    <row r="2095" spans="2:2" ht="14" x14ac:dyDescent="0.2">
      <c r="B2095" s="83"/>
    </row>
    <row r="2096" spans="2:2" ht="14" x14ac:dyDescent="0.2">
      <c r="B2096" s="83"/>
    </row>
    <row r="2097" spans="2:2" ht="14" x14ac:dyDescent="0.2">
      <c r="B2097" s="83"/>
    </row>
    <row r="2098" spans="2:2" ht="14" x14ac:dyDescent="0.2">
      <c r="B2098" s="83"/>
    </row>
    <row r="2099" spans="2:2" ht="14" x14ac:dyDescent="0.2">
      <c r="B2099" s="83"/>
    </row>
    <row r="2100" spans="2:2" ht="14" x14ac:dyDescent="0.2">
      <c r="B2100" s="83"/>
    </row>
    <row r="2101" spans="2:2" ht="14" x14ac:dyDescent="0.2">
      <c r="B2101" s="83"/>
    </row>
    <row r="2102" spans="2:2" ht="14" x14ac:dyDescent="0.2">
      <c r="B2102" s="83"/>
    </row>
    <row r="2103" spans="2:2" ht="14" x14ac:dyDescent="0.2">
      <c r="B2103" s="83"/>
    </row>
    <row r="2104" spans="2:2" ht="14" x14ac:dyDescent="0.2">
      <c r="B2104" s="83"/>
    </row>
    <row r="2105" spans="2:2" ht="14" x14ac:dyDescent="0.2">
      <c r="B2105" s="83"/>
    </row>
    <row r="2106" spans="2:2" ht="14" x14ac:dyDescent="0.2">
      <c r="B2106" s="83"/>
    </row>
    <row r="2107" spans="2:2" ht="14" x14ac:dyDescent="0.2">
      <c r="B2107" s="83"/>
    </row>
    <row r="2108" spans="2:2" ht="14" x14ac:dyDescent="0.2">
      <c r="B2108" s="83"/>
    </row>
    <row r="2109" spans="2:2" ht="14" x14ac:dyDescent="0.2">
      <c r="B2109" s="83"/>
    </row>
    <row r="2110" spans="2:2" ht="14" x14ac:dyDescent="0.2">
      <c r="B2110" s="83"/>
    </row>
    <row r="2111" spans="2:2" ht="14" x14ac:dyDescent="0.2">
      <c r="B2111" s="83"/>
    </row>
    <row r="2112" spans="2:2" ht="14" x14ac:dyDescent="0.2">
      <c r="B2112" s="83"/>
    </row>
    <row r="2113" spans="2:2" ht="14" x14ac:dyDescent="0.2">
      <c r="B2113" s="83"/>
    </row>
    <row r="2114" spans="2:2" ht="14" x14ac:dyDescent="0.2">
      <c r="B2114" s="83"/>
    </row>
    <row r="2115" spans="2:2" ht="14" x14ac:dyDescent="0.2">
      <c r="B2115" s="83"/>
    </row>
    <row r="2116" spans="2:2" ht="14" x14ac:dyDescent="0.2">
      <c r="B2116" s="83"/>
    </row>
    <row r="2117" spans="2:2" ht="14" x14ac:dyDescent="0.2">
      <c r="B2117" s="83"/>
    </row>
    <row r="2118" spans="2:2" ht="14" x14ac:dyDescent="0.2">
      <c r="B2118" s="83"/>
    </row>
    <row r="2119" spans="2:2" ht="14" x14ac:dyDescent="0.2">
      <c r="B2119" s="83"/>
    </row>
    <row r="2120" spans="2:2" ht="14" x14ac:dyDescent="0.2">
      <c r="B2120" s="83"/>
    </row>
    <row r="2121" spans="2:2" ht="14" x14ac:dyDescent="0.2">
      <c r="B2121" s="83"/>
    </row>
    <row r="2122" spans="2:2" ht="14" x14ac:dyDescent="0.2">
      <c r="B2122" s="83"/>
    </row>
    <row r="2123" spans="2:2" ht="14" x14ac:dyDescent="0.2">
      <c r="B2123" s="83"/>
    </row>
    <row r="2124" spans="2:2" ht="14" x14ac:dyDescent="0.2">
      <c r="B2124" s="83"/>
    </row>
    <row r="2125" spans="2:2" ht="14" x14ac:dyDescent="0.2">
      <c r="B2125" s="83"/>
    </row>
    <row r="2126" spans="2:2" ht="14" x14ac:dyDescent="0.2">
      <c r="B2126" s="83"/>
    </row>
    <row r="2127" spans="2:2" ht="14" x14ac:dyDescent="0.2">
      <c r="B2127" s="83"/>
    </row>
    <row r="2128" spans="2:2" ht="14" x14ac:dyDescent="0.2">
      <c r="B2128" s="83"/>
    </row>
    <row r="2129" spans="2:2" ht="14" x14ac:dyDescent="0.2">
      <c r="B2129" s="83"/>
    </row>
    <row r="2130" spans="2:2" ht="14" x14ac:dyDescent="0.2">
      <c r="B2130" s="83"/>
    </row>
    <row r="2131" spans="2:2" ht="14" x14ac:dyDescent="0.2">
      <c r="B2131" s="83"/>
    </row>
    <row r="2132" spans="2:2" ht="14" x14ac:dyDescent="0.2">
      <c r="B2132" s="83"/>
    </row>
    <row r="2133" spans="2:2" ht="14" x14ac:dyDescent="0.2">
      <c r="B2133" s="83"/>
    </row>
    <row r="2134" spans="2:2" ht="14" x14ac:dyDescent="0.2">
      <c r="B2134" s="83"/>
    </row>
    <row r="2135" spans="2:2" ht="14" x14ac:dyDescent="0.2">
      <c r="B2135" s="83"/>
    </row>
    <row r="2136" spans="2:2" ht="14" x14ac:dyDescent="0.2">
      <c r="B2136" s="83"/>
    </row>
    <row r="2137" spans="2:2" ht="14" x14ac:dyDescent="0.2">
      <c r="B2137" s="83"/>
    </row>
    <row r="2138" spans="2:2" ht="14" x14ac:dyDescent="0.2">
      <c r="B2138" s="83"/>
    </row>
    <row r="2139" spans="2:2" ht="14" x14ac:dyDescent="0.2">
      <c r="B2139" s="83"/>
    </row>
    <row r="2140" spans="2:2" ht="14" x14ac:dyDescent="0.2">
      <c r="B2140" s="83"/>
    </row>
    <row r="2141" spans="2:2" ht="14" x14ac:dyDescent="0.2">
      <c r="B2141" s="83"/>
    </row>
    <row r="2142" spans="2:2" ht="14" x14ac:dyDescent="0.2">
      <c r="B2142" s="83"/>
    </row>
    <row r="2143" spans="2:2" ht="14" x14ac:dyDescent="0.2">
      <c r="B2143" s="83"/>
    </row>
    <row r="2144" spans="2:2" ht="14" x14ac:dyDescent="0.2">
      <c r="B2144" s="83"/>
    </row>
    <row r="2145" spans="2:2" ht="14" x14ac:dyDescent="0.2">
      <c r="B2145" s="83"/>
    </row>
    <row r="2146" spans="2:2" ht="14" x14ac:dyDescent="0.2">
      <c r="B2146" s="83"/>
    </row>
    <row r="2147" spans="2:2" ht="14" x14ac:dyDescent="0.2">
      <c r="B2147" s="83"/>
    </row>
    <row r="2148" spans="2:2" ht="14" x14ac:dyDescent="0.2">
      <c r="B2148" s="83"/>
    </row>
    <row r="2149" spans="2:2" ht="14" x14ac:dyDescent="0.2">
      <c r="B2149" s="83"/>
    </row>
    <row r="2150" spans="2:2" ht="14" x14ac:dyDescent="0.2">
      <c r="B2150" s="83"/>
    </row>
    <row r="2151" spans="2:2" ht="14" x14ac:dyDescent="0.2">
      <c r="B2151" s="83"/>
    </row>
    <row r="2152" spans="2:2" ht="14" x14ac:dyDescent="0.2">
      <c r="B2152" s="83"/>
    </row>
    <row r="2153" spans="2:2" ht="14" x14ac:dyDescent="0.2">
      <c r="B2153" s="83"/>
    </row>
    <row r="2154" spans="2:2" ht="14" x14ac:dyDescent="0.2">
      <c r="B2154" s="83"/>
    </row>
    <row r="2155" spans="2:2" ht="14" x14ac:dyDescent="0.2">
      <c r="B2155" s="83"/>
    </row>
    <row r="2156" spans="2:2" ht="14" x14ac:dyDescent="0.2">
      <c r="B2156" s="83"/>
    </row>
    <row r="2157" spans="2:2" ht="14" x14ac:dyDescent="0.2">
      <c r="B2157" s="83"/>
    </row>
    <row r="2158" spans="2:2" ht="14" x14ac:dyDescent="0.2">
      <c r="B2158" s="83"/>
    </row>
    <row r="2159" spans="2:2" ht="14" x14ac:dyDescent="0.2">
      <c r="B2159" s="83"/>
    </row>
    <row r="2160" spans="2:2" ht="14" x14ac:dyDescent="0.2">
      <c r="B2160" s="83"/>
    </row>
    <row r="2161" spans="2:2" ht="14" x14ac:dyDescent="0.2">
      <c r="B2161" s="83"/>
    </row>
    <row r="2162" spans="2:2" ht="14" x14ac:dyDescent="0.2">
      <c r="B2162" s="83"/>
    </row>
    <row r="2163" spans="2:2" ht="14" x14ac:dyDescent="0.2">
      <c r="B2163" s="83"/>
    </row>
    <row r="2164" spans="2:2" ht="14" x14ac:dyDescent="0.2">
      <c r="B2164" s="83"/>
    </row>
    <row r="2165" spans="2:2" ht="14" x14ac:dyDescent="0.2">
      <c r="B2165" s="83"/>
    </row>
    <row r="2166" spans="2:2" ht="14" x14ac:dyDescent="0.2">
      <c r="B2166" s="83"/>
    </row>
    <row r="2167" spans="2:2" ht="14" x14ac:dyDescent="0.2">
      <c r="B2167" s="83"/>
    </row>
    <row r="2168" spans="2:2" ht="14" x14ac:dyDescent="0.2">
      <c r="B2168" s="83"/>
    </row>
    <row r="2169" spans="2:2" ht="14" x14ac:dyDescent="0.2">
      <c r="B2169" s="83"/>
    </row>
    <row r="2170" spans="2:2" ht="14" x14ac:dyDescent="0.2">
      <c r="B2170" s="83"/>
    </row>
    <row r="2171" spans="2:2" ht="14" x14ac:dyDescent="0.2">
      <c r="B2171" s="83"/>
    </row>
    <row r="2172" spans="2:2" ht="14" x14ac:dyDescent="0.2">
      <c r="B2172" s="83"/>
    </row>
    <row r="2173" spans="2:2" ht="14" x14ac:dyDescent="0.2">
      <c r="B2173" s="83"/>
    </row>
    <row r="2174" spans="2:2" ht="14" x14ac:dyDescent="0.2">
      <c r="B2174" s="83"/>
    </row>
    <row r="2175" spans="2:2" ht="14" x14ac:dyDescent="0.2">
      <c r="B2175" s="83"/>
    </row>
    <row r="2176" spans="2:2" ht="14" x14ac:dyDescent="0.2">
      <c r="B2176" s="83"/>
    </row>
    <row r="2177" spans="2:2" ht="14" x14ac:dyDescent="0.2">
      <c r="B2177" s="83"/>
    </row>
    <row r="2178" spans="2:2" ht="14" x14ac:dyDescent="0.2">
      <c r="B2178" s="83"/>
    </row>
    <row r="2179" spans="2:2" ht="14" x14ac:dyDescent="0.2">
      <c r="B2179" s="83"/>
    </row>
    <row r="2180" spans="2:2" ht="14" x14ac:dyDescent="0.2">
      <c r="B2180" s="83"/>
    </row>
    <row r="2181" spans="2:2" ht="14" x14ac:dyDescent="0.2">
      <c r="B2181" s="83"/>
    </row>
    <row r="2182" spans="2:2" ht="14" x14ac:dyDescent="0.2">
      <c r="B2182" s="83"/>
    </row>
    <row r="2183" spans="2:2" ht="14" x14ac:dyDescent="0.2">
      <c r="B2183" s="83"/>
    </row>
    <row r="2184" spans="2:2" ht="14" x14ac:dyDescent="0.2">
      <c r="B2184" s="83"/>
    </row>
    <row r="2185" spans="2:2" ht="14" x14ac:dyDescent="0.2">
      <c r="B2185" s="83"/>
    </row>
    <row r="2186" spans="2:2" ht="14" x14ac:dyDescent="0.2">
      <c r="B2186" s="83"/>
    </row>
    <row r="2187" spans="2:2" ht="14" x14ac:dyDescent="0.2">
      <c r="B2187" s="83"/>
    </row>
    <row r="2188" spans="2:2" ht="14" x14ac:dyDescent="0.2">
      <c r="B2188" s="83"/>
    </row>
    <row r="2189" spans="2:2" ht="14" x14ac:dyDescent="0.2">
      <c r="B2189" s="83"/>
    </row>
    <row r="2190" spans="2:2" ht="14" x14ac:dyDescent="0.2">
      <c r="B2190" s="83"/>
    </row>
    <row r="2191" spans="2:2" ht="14" x14ac:dyDescent="0.2">
      <c r="B2191" s="83"/>
    </row>
    <row r="2192" spans="2:2" ht="14" x14ac:dyDescent="0.2">
      <c r="B2192" s="83"/>
    </row>
    <row r="2193" spans="2:2" ht="14" x14ac:dyDescent="0.2">
      <c r="B2193" s="83"/>
    </row>
    <row r="2194" spans="2:2" ht="14" x14ac:dyDescent="0.2">
      <c r="B2194" s="83"/>
    </row>
    <row r="2195" spans="2:2" ht="14" x14ac:dyDescent="0.2">
      <c r="B2195" s="83"/>
    </row>
    <row r="2196" spans="2:2" ht="14" x14ac:dyDescent="0.2">
      <c r="B2196" s="83"/>
    </row>
    <row r="2197" spans="2:2" ht="14" x14ac:dyDescent="0.2">
      <c r="B2197" s="83"/>
    </row>
    <row r="2198" spans="2:2" ht="14" x14ac:dyDescent="0.2">
      <c r="B2198" s="83"/>
    </row>
    <row r="2199" spans="2:2" ht="14" x14ac:dyDescent="0.2">
      <c r="B2199" s="83"/>
    </row>
    <row r="2200" spans="2:2" ht="14" x14ac:dyDescent="0.2">
      <c r="B2200" s="83"/>
    </row>
    <row r="2201" spans="2:2" ht="14" x14ac:dyDescent="0.2">
      <c r="B2201" s="83"/>
    </row>
    <row r="2202" spans="2:2" ht="14" x14ac:dyDescent="0.2">
      <c r="B2202" s="83"/>
    </row>
    <row r="2203" spans="2:2" ht="14" x14ac:dyDescent="0.2">
      <c r="B2203" s="83"/>
    </row>
    <row r="2204" spans="2:2" ht="14" x14ac:dyDescent="0.2">
      <c r="B2204" s="83"/>
    </row>
    <row r="2205" spans="2:2" ht="14" x14ac:dyDescent="0.2">
      <c r="B2205" s="83"/>
    </row>
    <row r="2206" spans="2:2" ht="14" x14ac:dyDescent="0.2">
      <c r="B2206" s="83"/>
    </row>
    <row r="2207" spans="2:2" ht="14" x14ac:dyDescent="0.2">
      <c r="B2207" s="83"/>
    </row>
    <row r="2208" spans="2:2" ht="14" x14ac:dyDescent="0.2">
      <c r="B2208" s="83"/>
    </row>
    <row r="2209" spans="2:2" ht="14" x14ac:dyDescent="0.2">
      <c r="B2209" s="83"/>
    </row>
    <row r="2210" spans="2:2" ht="14" x14ac:dyDescent="0.2">
      <c r="B2210" s="83"/>
    </row>
    <row r="2211" spans="2:2" ht="14" x14ac:dyDescent="0.2">
      <c r="B2211" s="83"/>
    </row>
    <row r="2212" spans="2:2" ht="14" x14ac:dyDescent="0.2">
      <c r="B2212" s="83"/>
    </row>
    <row r="2213" spans="2:2" ht="14" x14ac:dyDescent="0.2">
      <c r="B2213" s="83"/>
    </row>
    <row r="2214" spans="2:2" ht="14" x14ac:dyDescent="0.2">
      <c r="B2214" s="83"/>
    </row>
    <row r="2215" spans="2:2" ht="14" x14ac:dyDescent="0.2">
      <c r="B2215" s="83"/>
    </row>
    <row r="2216" spans="2:2" ht="14" x14ac:dyDescent="0.2">
      <c r="B2216" s="83"/>
    </row>
    <row r="2217" spans="2:2" ht="14" x14ac:dyDescent="0.2">
      <c r="B2217" s="83"/>
    </row>
    <row r="2218" spans="2:2" ht="14" x14ac:dyDescent="0.2">
      <c r="B2218" s="83"/>
    </row>
    <row r="2219" spans="2:2" ht="14" x14ac:dyDescent="0.2">
      <c r="B2219" s="83"/>
    </row>
    <row r="2220" spans="2:2" ht="14" x14ac:dyDescent="0.2">
      <c r="B2220" s="83"/>
    </row>
    <row r="2221" spans="2:2" ht="14" x14ac:dyDescent="0.2">
      <c r="B2221" s="83"/>
    </row>
    <row r="2222" spans="2:2" ht="14" x14ac:dyDescent="0.2">
      <c r="B2222" s="83"/>
    </row>
    <row r="2223" spans="2:2" ht="14" x14ac:dyDescent="0.2">
      <c r="B2223" s="83"/>
    </row>
    <row r="2224" spans="2:2" ht="14" x14ac:dyDescent="0.2">
      <c r="B2224" s="83"/>
    </row>
    <row r="2225" spans="2:2" ht="14" x14ac:dyDescent="0.2">
      <c r="B2225" s="83"/>
    </row>
    <row r="2226" spans="2:2" ht="14" x14ac:dyDescent="0.2">
      <c r="B2226" s="83"/>
    </row>
    <row r="2227" spans="2:2" ht="14" x14ac:dyDescent="0.2">
      <c r="B2227" s="83"/>
    </row>
    <row r="2228" spans="2:2" ht="14" x14ac:dyDescent="0.2">
      <c r="B2228" s="83"/>
    </row>
    <row r="2229" spans="2:2" ht="14" x14ac:dyDescent="0.2">
      <c r="B2229" s="83"/>
    </row>
    <row r="2230" spans="2:2" ht="14" x14ac:dyDescent="0.2">
      <c r="B2230" s="83"/>
    </row>
    <row r="2231" spans="2:2" ht="14" x14ac:dyDescent="0.2">
      <c r="B2231" s="83"/>
    </row>
    <row r="2232" spans="2:2" ht="14" x14ac:dyDescent="0.2">
      <c r="B2232" s="83"/>
    </row>
    <row r="2233" spans="2:2" ht="14" x14ac:dyDescent="0.2">
      <c r="B2233" s="83"/>
    </row>
    <row r="2234" spans="2:2" ht="14" x14ac:dyDescent="0.2">
      <c r="B2234" s="83"/>
    </row>
    <row r="2235" spans="2:2" ht="14" x14ac:dyDescent="0.2">
      <c r="B2235" s="83"/>
    </row>
    <row r="2236" spans="2:2" ht="14" x14ac:dyDescent="0.2">
      <c r="B2236" s="83"/>
    </row>
    <row r="2237" spans="2:2" ht="14" x14ac:dyDescent="0.2">
      <c r="B2237" s="83"/>
    </row>
    <row r="2238" spans="2:2" ht="14" x14ac:dyDescent="0.2">
      <c r="B2238" s="83"/>
    </row>
    <row r="2239" spans="2:2" ht="14" x14ac:dyDescent="0.2">
      <c r="B2239" s="83"/>
    </row>
    <row r="2240" spans="2:2" ht="14" x14ac:dyDescent="0.2">
      <c r="B2240" s="83"/>
    </row>
    <row r="2241" spans="2:2" ht="14" x14ac:dyDescent="0.2">
      <c r="B2241" s="83"/>
    </row>
    <row r="2242" spans="2:2" ht="14" x14ac:dyDescent="0.2">
      <c r="B2242" s="83"/>
    </row>
    <row r="2243" spans="2:2" ht="14" x14ac:dyDescent="0.2">
      <c r="B2243" s="83"/>
    </row>
    <row r="2244" spans="2:2" ht="14" x14ac:dyDescent="0.2">
      <c r="B2244" s="83"/>
    </row>
    <row r="2245" spans="2:2" ht="14" x14ac:dyDescent="0.2">
      <c r="B2245" s="83"/>
    </row>
    <row r="2246" spans="2:2" ht="14" x14ac:dyDescent="0.2">
      <c r="B2246" s="83"/>
    </row>
    <row r="2247" spans="2:2" ht="14" x14ac:dyDescent="0.2">
      <c r="B2247" s="83"/>
    </row>
    <row r="2248" spans="2:2" ht="14" x14ac:dyDescent="0.2">
      <c r="B2248" s="83"/>
    </row>
    <row r="2249" spans="2:2" ht="14" x14ac:dyDescent="0.2">
      <c r="B2249" s="83"/>
    </row>
    <row r="2250" spans="2:2" ht="14" x14ac:dyDescent="0.2">
      <c r="B2250" s="83"/>
    </row>
    <row r="2251" spans="2:2" ht="14" x14ac:dyDescent="0.2">
      <c r="B2251" s="83"/>
    </row>
    <row r="2252" spans="2:2" ht="14" x14ac:dyDescent="0.2">
      <c r="B2252" s="83"/>
    </row>
    <row r="2253" spans="2:2" ht="14" x14ac:dyDescent="0.2">
      <c r="B2253" s="83"/>
    </row>
    <row r="2254" spans="2:2" ht="14" x14ac:dyDescent="0.2">
      <c r="B2254" s="83"/>
    </row>
    <row r="2255" spans="2:2" ht="14" x14ac:dyDescent="0.2">
      <c r="B2255" s="83"/>
    </row>
    <row r="2256" spans="2:2" ht="14" x14ac:dyDescent="0.2">
      <c r="B2256" s="83"/>
    </row>
    <row r="2257" spans="2:2" ht="14" x14ac:dyDescent="0.2">
      <c r="B2257" s="83"/>
    </row>
    <row r="2258" spans="2:2" ht="14" x14ac:dyDescent="0.2">
      <c r="B2258" s="83"/>
    </row>
    <row r="2259" spans="2:2" ht="14" x14ac:dyDescent="0.2">
      <c r="B2259" s="83"/>
    </row>
    <row r="2260" spans="2:2" ht="14" x14ac:dyDescent="0.2">
      <c r="B2260" s="83"/>
    </row>
    <row r="2261" spans="2:2" ht="14" x14ac:dyDescent="0.2">
      <c r="B2261" s="83"/>
    </row>
    <row r="2262" spans="2:2" ht="14" x14ac:dyDescent="0.2">
      <c r="B2262" s="83"/>
    </row>
    <row r="2263" spans="2:2" ht="14" x14ac:dyDescent="0.2">
      <c r="B2263" s="83"/>
    </row>
    <row r="2264" spans="2:2" ht="14" x14ac:dyDescent="0.2">
      <c r="B2264" s="83"/>
    </row>
    <row r="2265" spans="2:2" ht="14" x14ac:dyDescent="0.2">
      <c r="B2265" s="83"/>
    </row>
    <row r="2266" spans="2:2" ht="14" x14ac:dyDescent="0.2">
      <c r="B2266" s="83"/>
    </row>
    <row r="2267" spans="2:2" ht="14" x14ac:dyDescent="0.2">
      <c r="B2267" s="83"/>
    </row>
    <row r="2268" spans="2:2" ht="14" x14ac:dyDescent="0.2">
      <c r="B2268" s="83"/>
    </row>
    <row r="2269" spans="2:2" ht="14" x14ac:dyDescent="0.2">
      <c r="B2269" s="83"/>
    </row>
    <row r="2270" spans="2:2" ht="14" x14ac:dyDescent="0.2">
      <c r="B2270" s="83"/>
    </row>
    <row r="2271" spans="2:2" ht="14" x14ac:dyDescent="0.2">
      <c r="B2271" s="83"/>
    </row>
    <row r="2272" spans="2:2" ht="14" x14ac:dyDescent="0.2">
      <c r="B2272" s="83"/>
    </row>
    <row r="2273" spans="2:2" ht="14" x14ac:dyDescent="0.2">
      <c r="B2273" s="83"/>
    </row>
    <row r="2274" spans="2:2" ht="14" x14ac:dyDescent="0.2">
      <c r="B2274" s="83"/>
    </row>
    <row r="2275" spans="2:2" ht="14" x14ac:dyDescent="0.2">
      <c r="B2275" s="83"/>
    </row>
    <row r="2276" spans="2:2" ht="14" x14ac:dyDescent="0.2">
      <c r="B2276" s="83"/>
    </row>
    <row r="2277" spans="2:2" ht="14" x14ac:dyDescent="0.2">
      <c r="B2277" s="83"/>
    </row>
    <row r="2278" spans="2:2" ht="14" x14ac:dyDescent="0.2">
      <c r="B2278" s="83"/>
    </row>
    <row r="2279" spans="2:2" ht="14" x14ac:dyDescent="0.2">
      <c r="B2279" s="83"/>
    </row>
    <row r="2280" spans="2:2" ht="14" x14ac:dyDescent="0.2">
      <c r="B2280" s="83"/>
    </row>
    <row r="2281" spans="2:2" ht="14" x14ac:dyDescent="0.2">
      <c r="B2281" s="83"/>
    </row>
    <row r="2282" spans="2:2" ht="14" x14ac:dyDescent="0.2">
      <c r="B2282" s="83"/>
    </row>
    <row r="2283" spans="2:2" ht="14" x14ac:dyDescent="0.2">
      <c r="B2283" s="83"/>
    </row>
    <row r="2284" spans="2:2" ht="14" x14ac:dyDescent="0.2">
      <c r="B2284" s="83"/>
    </row>
    <row r="2285" spans="2:2" ht="14" x14ac:dyDescent="0.2">
      <c r="B2285" s="83"/>
    </row>
    <row r="2286" spans="2:2" ht="14" x14ac:dyDescent="0.2">
      <c r="B2286" s="83"/>
    </row>
    <row r="2287" spans="2:2" ht="14" x14ac:dyDescent="0.2">
      <c r="B2287" s="83"/>
    </row>
    <row r="2288" spans="2:2" ht="14" x14ac:dyDescent="0.2">
      <c r="B2288" s="83"/>
    </row>
    <row r="2289" spans="2:2" ht="14" x14ac:dyDescent="0.2">
      <c r="B2289" s="83"/>
    </row>
    <row r="2290" spans="2:2" ht="14" x14ac:dyDescent="0.2">
      <c r="B2290" s="83"/>
    </row>
    <row r="2291" spans="2:2" ht="14" x14ac:dyDescent="0.2">
      <c r="B2291" s="83"/>
    </row>
    <row r="2292" spans="2:2" ht="14" x14ac:dyDescent="0.2">
      <c r="B2292" s="83"/>
    </row>
    <row r="2293" spans="2:2" ht="14" x14ac:dyDescent="0.2">
      <c r="B2293" s="83"/>
    </row>
    <row r="2294" spans="2:2" ht="14" x14ac:dyDescent="0.2">
      <c r="B2294" s="83"/>
    </row>
    <row r="2295" spans="2:2" ht="14" x14ac:dyDescent="0.2">
      <c r="B2295" s="83"/>
    </row>
    <row r="2296" spans="2:2" ht="14" x14ac:dyDescent="0.2">
      <c r="B2296" s="83"/>
    </row>
    <row r="2297" spans="2:2" ht="14" x14ac:dyDescent="0.2">
      <c r="B2297" s="83"/>
    </row>
    <row r="2298" spans="2:2" ht="14" x14ac:dyDescent="0.2">
      <c r="B2298" s="83"/>
    </row>
    <row r="2299" spans="2:2" ht="14" x14ac:dyDescent="0.2">
      <c r="B2299" s="83"/>
    </row>
    <row r="2300" spans="2:2" ht="14" x14ac:dyDescent="0.2">
      <c r="B2300" s="83"/>
    </row>
    <row r="2301" spans="2:2" ht="14" x14ac:dyDescent="0.2">
      <c r="B2301" s="83"/>
    </row>
    <row r="2302" spans="2:2" ht="14" x14ac:dyDescent="0.2">
      <c r="B2302" s="83"/>
    </row>
    <row r="2303" spans="2:2" ht="14" x14ac:dyDescent="0.2">
      <c r="B2303" s="83"/>
    </row>
    <row r="2304" spans="2:2" ht="14" x14ac:dyDescent="0.2">
      <c r="B2304" s="83"/>
    </row>
    <row r="2305" spans="2:2" ht="14" x14ac:dyDescent="0.2">
      <c r="B2305" s="83"/>
    </row>
    <row r="2306" spans="2:2" ht="14" x14ac:dyDescent="0.2">
      <c r="B2306" s="83"/>
    </row>
    <row r="2307" spans="2:2" ht="14" x14ac:dyDescent="0.2">
      <c r="B2307" s="83"/>
    </row>
    <row r="2308" spans="2:2" ht="14" x14ac:dyDescent="0.2">
      <c r="B2308" s="83"/>
    </row>
    <row r="2309" spans="2:2" ht="14" x14ac:dyDescent="0.2">
      <c r="B2309" s="83"/>
    </row>
    <row r="2310" spans="2:2" ht="14" x14ac:dyDescent="0.2">
      <c r="B2310" s="83"/>
    </row>
    <row r="2311" spans="2:2" ht="14" x14ac:dyDescent="0.2">
      <c r="B2311" s="83"/>
    </row>
    <row r="2312" spans="2:2" ht="14" x14ac:dyDescent="0.2">
      <c r="B2312" s="83"/>
    </row>
    <row r="2313" spans="2:2" ht="14" x14ac:dyDescent="0.2">
      <c r="B2313" s="83"/>
    </row>
    <row r="2314" spans="2:2" ht="14" x14ac:dyDescent="0.2">
      <c r="B2314" s="83"/>
    </row>
    <row r="2315" spans="2:2" ht="14" x14ac:dyDescent="0.2">
      <c r="B2315" s="83"/>
    </row>
    <row r="2316" spans="2:2" ht="14" x14ac:dyDescent="0.2">
      <c r="B2316" s="83"/>
    </row>
    <row r="2317" spans="2:2" ht="14" x14ac:dyDescent="0.2">
      <c r="B2317" s="83"/>
    </row>
    <row r="2318" spans="2:2" ht="14" x14ac:dyDescent="0.2">
      <c r="B2318" s="83"/>
    </row>
    <row r="2319" spans="2:2" ht="14" x14ac:dyDescent="0.2">
      <c r="B2319" s="83"/>
    </row>
    <row r="2320" spans="2:2" ht="14" x14ac:dyDescent="0.2">
      <c r="B2320" s="83"/>
    </row>
    <row r="2321" spans="2:2" ht="14" x14ac:dyDescent="0.2">
      <c r="B2321" s="83"/>
    </row>
    <row r="2322" spans="2:2" ht="14" x14ac:dyDescent="0.2">
      <c r="B2322" s="83"/>
    </row>
    <row r="2323" spans="2:2" ht="14" x14ac:dyDescent="0.2">
      <c r="B2323" s="83"/>
    </row>
    <row r="2324" spans="2:2" ht="14" x14ac:dyDescent="0.2">
      <c r="B2324" s="83"/>
    </row>
    <row r="2325" spans="2:2" ht="14" x14ac:dyDescent="0.2">
      <c r="B2325" s="83"/>
    </row>
    <row r="2326" spans="2:2" ht="14" x14ac:dyDescent="0.2">
      <c r="B2326" s="83"/>
    </row>
    <row r="2327" spans="2:2" ht="14" x14ac:dyDescent="0.2">
      <c r="B2327" s="83"/>
    </row>
    <row r="2328" spans="2:2" ht="14" x14ac:dyDescent="0.2">
      <c r="B2328" s="83"/>
    </row>
    <row r="2329" spans="2:2" ht="14" x14ac:dyDescent="0.2">
      <c r="B2329" s="83"/>
    </row>
    <row r="2330" spans="2:2" ht="14" x14ac:dyDescent="0.2">
      <c r="B2330" s="83"/>
    </row>
    <row r="2331" spans="2:2" ht="14" x14ac:dyDescent="0.2">
      <c r="B2331" s="83"/>
    </row>
    <row r="2332" spans="2:2" ht="14" x14ac:dyDescent="0.2">
      <c r="B2332" s="83"/>
    </row>
    <row r="2333" spans="2:2" ht="14" x14ac:dyDescent="0.2">
      <c r="B2333" s="83"/>
    </row>
    <row r="2334" spans="2:2" ht="14" x14ac:dyDescent="0.2">
      <c r="B2334" s="83"/>
    </row>
    <row r="2335" spans="2:2" ht="14" x14ac:dyDescent="0.2">
      <c r="B2335" s="83"/>
    </row>
    <row r="2336" spans="2:2" ht="14" x14ac:dyDescent="0.2">
      <c r="B2336" s="83"/>
    </row>
    <row r="2337" spans="2:2" ht="14" x14ac:dyDescent="0.2">
      <c r="B2337" s="83"/>
    </row>
    <row r="2338" spans="2:2" ht="14" x14ac:dyDescent="0.2">
      <c r="B2338" s="83"/>
    </row>
    <row r="2339" spans="2:2" ht="14" x14ac:dyDescent="0.2">
      <c r="B2339" s="83"/>
    </row>
    <row r="2340" spans="2:2" ht="14" x14ac:dyDescent="0.2">
      <c r="B2340" s="83"/>
    </row>
    <row r="2341" spans="2:2" ht="14" x14ac:dyDescent="0.2">
      <c r="B2341" s="83"/>
    </row>
    <row r="2342" spans="2:2" ht="14" x14ac:dyDescent="0.2">
      <c r="B2342" s="83"/>
    </row>
    <row r="2343" spans="2:2" ht="14" x14ac:dyDescent="0.2">
      <c r="B2343" s="83"/>
    </row>
    <row r="2344" spans="2:2" ht="14" x14ac:dyDescent="0.2">
      <c r="B2344" s="83"/>
    </row>
    <row r="2345" spans="2:2" ht="14" x14ac:dyDescent="0.2">
      <c r="B2345" s="83"/>
    </row>
    <row r="2346" spans="2:2" ht="14" x14ac:dyDescent="0.2">
      <c r="B2346" s="83"/>
    </row>
    <row r="2347" spans="2:2" ht="14" x14ac:dyDescent="0.2">
      <c r="B2347" s="83"/>
    </row>
    <row r="2348" spans="2:2" ht="14" x14ac:dyDescent="0.2">
      <c r="B2348" s="83"/>
    </row>
    <row r="2349" spans="2:2" ht="14" x14ac:dyDescent="0.2">
      <c r="B2349" s="83"/>
    </row>
    <row r="2350" spans="2:2" ht="14" x14ac:dyDescent="0.2">
      <c r="B2350" s="83"/>
    </row>
    <row r="2351" spans="2:2" ht="14" x14ac:dyDescent="0.2">
      <c r="B2351" s="83"/>
    </row>
    <row r="2352" spans="2:2" ht="14" x14ac:dyDescent="0.2">
      <c r="B2352" s="83"/>
    </row>
    <row r="2353" spans="2:2" ht="14" x14ac:dyDescent="0.2">
      <c r="B2353" s="83"/>
    </row>
    <row r="2354" spans="2:2" ht="14" x14ac:dyDescent="0.2">
      <c r="B2354" s="83"/>
    </row>
    <row r="2355" spans="2:2" ht="14" x14ac:dyDescent="0.2">
      <c r="B2355" s="83"/>
    </row>
    <row r="2356" spans="2:2" ht="14" x14ac:dyDescent="0.2">
      <c r="B2356" s="83"/>
    </row>
    <row r="2357" spans="2:2" ht="14" x14ac:dyDescent="0.2">
      <c r="B2357" s="83"/>
    </row>
    <row r="2358" spans="2:2" ht="14" x14ac:dyDescent="0.2">
      <c r="B2358" s="83"/>
    </row>
    <row r="2359" spans="2:2" ht="14" x14ac:dyDescent="0.2">
      <c r="B2359" s="83"/>
    </row>
    <row r="2360" spans="2:2" ht="14" x14ac:dyDescent="0.2">
      <c r="B2360" s="83"/>
    </row>
    <row r="2361" spans="2:2" ht="14" x14ac:dyDescent="0.2">
      <c r="B2361" s="83"/>
    </row>
    <row r="2362" spans="2:2" ht="14" x14ac:dyDescent="0.2">
      <c r="B2362" s="83"/>
    </row>
    <row r="2363" spans="2:2" ht="14" x14ac:dyDescent="0.2">
      <c r="B2363" s="83"/>
    </row>
    <row r="2364" spans="2:2" ht="14" x14ac:dyDescent="0.2">
      <c r="B2364" s="83"/>
    </row>
    <row r="2365" spans="2:2" ht="14" x14ac:dyDescent="0.2">
      <c r="B2365" s="83"/>
    </row>
    <row r="2366" spans="2:2" ht="14" x14ac:dyDescent="0.2">
      <c r="B2366" s="83"/>
    </row>
    <row r="2367" spans="2:2" ht="14" x14ac:dyDescent="0.2">
      <c r="B2367" s="83"/>
    </row>
    <row r="2368" spans="2:2" ht="14" x14ac:dyDescent="0.2">
      <c r="B2368" s="83"/>
    </row>
    <row r="2369" spans="2:2" ht="14" x14ac:dyDescent="0.2">
      <c r="B2369" s="83"/>
    </row>
    <row r="2370" spans="2:2" ht="14" x14ac:dyDescent="0.2">
      <c r="B2370" s="83"/>
    </row>
    <row r="2371" spans="2:2" ht="14" x14ac:dyDescent="0.2">
      <c r="B2371" s="83"/>
    </row>
    <row r="2372" spans="2:2" ht="14" x14ac:dyDescent="0.2">
      <c r="B2372" s="83"/>
    </row>
    <row r="2373" spans="2:2" ht="14" x14ac:dyDescent="0.2">
      <c r="B2373" s="83"/>
    </row>
    <row r="2374" spans="2:2" ht="14" x14ac:dyDescent="0.2">
      <c r="B2374" s="83"/>
    </row>
    <row r="2375" spans="2:2" ht="14" x14ac:dyDescent="0.2">
      <c r="B2375" s="83"/>
    </row>
    <row r="2376" spans="2:2" ht="14" x14ac:dyDescent="0.2">
      <c r="B2376" s="83"/>
    </row>
    <row r="2377" spans="2:2" ht="14" x14ac:dyDescent="0.2">
      <c r="B2377" s="83"/>
    </row>
    <row r="2378" spans="2:2" ht="14" x14ac:dyDescent="0.2">
      <c r="B2378" s="83"/>
    </row>
    <row r="2379" spans="2:2" ht="14" x14ac:dyDescent="0.2">
      <c r="B2379" s="83"/>
    </row>
    <row r="2380" spans="2:2" ht="14" x14ac:dyDescent="0.2">
      <c r="B2380" s="83"/>
    </row>
    <row r="2381" spans="2:2" ht="14" x14ac:dyDescent="0.2">
      <c r="B2381" s="83"/>
    </row>
    <row r="2382" spans="2:2" ht="14" x14ac:dyDescent="0.2">
      <c r="B2382" s="83"/>
    </row>
    <row r="2383" spans="2:2" ht="14" x14ac:dyDescent="0.2">
      <c r="B2383" s="83"/>
    </row>
    <row r="2384" spans="2:2" ht="14" x14ac:dyDescent="0.2">
      <c r="B2384" s="83"/>
    </row>
    <row r="2385" spans="2:2" ht="14" x14ac:dyDescent="0.2">
      <c r="B2385" s="83"/>
    </row>
    <row r="2386" spans="2:2" ht="14" x14ac:dyDescent="0.2">
      <c r="B2386" s="83"/>
    </row>
    <row r="2387" spans="2:2" ht="14" x14ac:dyDescent="0.2">
      <c r="B2387" s="83"/>
    </row>
    <row r="2388" spans="2:2" ht="14" x14ac:dyDescent="0.2">
      <c r="B2388" s="83"/>
    </row>
    <row r="2389" spans="2:2" ht="14" x14ac:dyDescent="0.2">
      <c r="B2389" s="83"/>
    </row>
    <row r="2390" spans="2:2" ht="14" x14ac:dyDescent="0.2">
      <c r="B2390" s="83"/>
    </row>
    <row r="2391" spans="2:2" ht="14" x14ac:dyDescent="0.2">
      <c r="B2391" s="83"/>
    </row>
    <row r="2392" spans="2:2" ht="14" x14ac:dyDescent="0.2">
      <c r="B2392" s="83"/>
    </row>
    <row r="2393" spans="2:2" ht="14" x14ac:dyDescent="0.2">
      <c r="B2393" s="83"/>
    </row>
    <row r="2394" spans="2:2" ht="14" x14ac:dyDescent="0.2">
      <c r="B2394" s="83"/>
    </row>
    <row r="2395" spans="2:2" ht="14" x14ac:dyDescent="0.2">
      <c r="B2395" s="83"/>
    </row>
    <row r="2396" spans="2:2" ht="14" x14ac:dyDescent="0.2">
      <c r="B2396" s="83"/>
    </row>
    <row r="2397" spans="2:2" ht="14" x14ac:dyDescent="0.2">
      <c r="B2397" s="83"/>
    </row>
    <row r="2398" spans="2:2" ht="14" x14ac:dyDescent="0.2">
      <c r="B2398" s="83"/>
    </row>
    <row r="2399" spans="2:2" ht="14" x14ac:dyDescent="0.2">
      <c r="B2399" s="83"/>
    </row>
    <row r="2400" spans="2:2" ht="14" x14ac:dyDescent="0.2">
      <c r="B2400" s="83"/>
    </row>
    <row r="2401" spans="2:2" ht="14" x14ac:dyDescent="0.2">
      <c r="B2401" s="83"/>
    </row>
    <row r="2402" spans="2:2" ht="14" x14ac:dyDescent="0.2">
      <c r="B2402" s="83"/>
    </row>
    <row r="2403" spans="2:2" ht="14" x14ac:dyDescent="0.2">
      <c r="B2403" s="83"/>
    </row>
    <row r="2404" spans="2:2" ht="14" x14ac:dyDescent="0.2">
      <c r="B2404" s="83"/>
    </row>
    <row r="2405" spans="2:2" ht="14" x14ac:dyDescent="0.2">
      <c r="B2405" s="83"/>
    </row>
    <row r="2406" spans="2:2" ht="14" x14ac:dyDescent="0.2">
      <c r="B2406" s="83"/>
    </row>
    <row r="2407" spans="2:2" ht="14" x14ac:dyDescent="0.2">
      <c r="B2407" s="83"/>
    </row>
    <row r="2408" spans="2:2" ht="14" x14ac:dyDescent="0.2">
      <c r="B2408" s="83"/>
    </row>
    <row r="2409" spans="2:2" ht="14" x14ac:dyDescent="0.2">
      <c r="B2409" s="83"/>
    </row>
    <row r="2410" spans="2:2" ht="14" x14ac:dyDescent="0.2">
      <c r="B2410" s="83"/>
    </row>
    <row r="2411" spans="2:2" ht="14" x14ac:dyDescent="0.2">
      <c r="B2411" s="83"/>
    </row>
    <row r="2412" spans="2:2" ht="14" x14ac:dyDescent="0.2">
      <c r="B2412" s="83"/>
    </row>
    <row r="2413" spans="2:2" ht="14" x14ac:dyDescent="0.2">
      <c r="B2413" s="83"/>
    </row>
    <row r="2414" spans="2:2" ht="14" x14ac:dyDescent="0.2">
      <c r="B2414" s="83"/>
    </row>
    <row r="2415" spans="2:2" ht="14" x14ac:dyDescent="0.2">
      <c r="B2415" s="83"/>
    </row>
    <row r="2416" spans="2:2" ht="14" x14ac:dyDescent="0.2">
      <c r="B2416" s="83"/>
    </row>
    <row r="2417" spans="2:2" ht="14" x14ac:dyDescent="0.2">
      <c r="B2417" s="83"/>
    </row>
    <row r="2418" spans="2:2" ht="14" x14ac:dyDescent="0.2">
      <c r="B2418" s="83"/>
    </row>
    <row r="2419" spans="2:2" ht="14" x14ac:dyDescent="0.2">
      <c r="B2419" s="83"/>
    </row>
    <row r="2420" spans="2:2" ht="14" x14ac:dyDescent="0.2">
      <c r="B2420" s="83"/>
    </row>
    <row r="2421" spans="2:2" ht="14" x14ac:dyDescent="0.2">
      <c r="B2421" s="83"/>
    </row>
    <row r="2422" spans="2:2" ht="14" x14ac:dyDescent="0.2">
      <c r="B2422" s="83"/>
    </row>
    <row r="2423" spans="2:2" ht="14" x14ac:dyDescent="0.2">
      <c r="B2423" s="83"/>
    </row>
    <row r="2424" spans="2:2" ht="14" x14ac:dyDescent="0.2">
      <c r="B2424" s="83"/>
    </row>
    <row r="2425" spans="2:2" ht="14" x14ac:dyDescent="0.2">
      <c r="B2425" s="83"/>
    </row>
    <row r="2426" spans="2:2" ht="14" x14ac:dyDescent="0.2">
      <c r="B2426" s="83"/>
    </row>
    <row r="2427" spans="2:2" ht="14" x14ac:dyDescent="0.2">
      <c r="B2427" s="83"/>
    </row>
    <row r="2428" spans="2:2" ht="14" x14ac:dyDescent="0.2">
      <c r="B2428" s="83"/>
    </row>
    <row r="2429" spans="2:2" ht="14" x14ac:dyDescent="0.2">
      <c r="B2429" s="83"/>
    </row>
    <row r="2430" spans="2:2" ht="14" x14ac:dyDescent="0.2">
      <c r="B2430" s="83"/>
    </row>
    <row r="2431" spans="2:2" ht="14" x14ac:dyDescent="0.2">
      <c r="B2431" s="83"/>
    </row>
    <row r="2432" spans="2:2" ht="14" x14ac:dyDescent="0.2">
      <c r="B2432" s="83"/>
    </row>
    <row r="2433" spans="2:2" ht="14" x14ac:dyDescent="0.2">
      <c r="B2433" s="83"/>
    </row>
    <row r="2434" spans="2:2" ht="14" x14ac:dyDescent="0.2">
      <c r="B2434" s="83"/>
    </row>
    <row r="2435" spans="2:2" ht="14" x14ac:dyDescent="0.2">
      <c r="B2435" s="83"/>
    </row>
    <row r="2436" spans="2:2" ht="14" x14ac:dyDescent="0.2">
      <c r="B2436" s="83"/>
    </row>
    <row r="2437" spans="2:2" ht="14" x14ac:dyDescent="0.2">
      <c r="B2437" s="83"/>
    </row>
    <row r="2438" spans="2:2" ht="14" x14ac:dyDescent="0.2">
      <c r="B2438" s="83"/>
    </row>
    <row r="2439" spans="2:2" ht="14" x14ac:dyDescent="0.2">
      <c r="B2439" s="83"/>
    </row>
    <row r="2440" spans="2:2" ht="14" x14ac:dyDescent="0.2">
      <c r="B2440" s="83"/>
    </row>
    <row r="2441" spans="2:2" ht="14" x14ac:dyDescent="0.2">
      <c r="B2441" s="83"/>
    </row>
    <row r="2442" spans="2:2" ht="14" x14ac:dyDescent="0.2">
      <c r="B2442" s="83"/>
    </row>
    <row r="2443" spans="2:2" ht="14" x14ac:dyDescent="0.2">
      <c r="B2443" s="83"/>
    </row>
    <row r="2444" spans="2:2" ht="14" x14ac:dyDescent="0.2">
      <c r="B2444" s="83"/>
    </row>
    <row r="2445" spans="2:2" ht="14" x14ac:dyDescent="0.2">
      <c r="B2445" s="83"/>
    </row>
    <row r="2446" spans="2:2" ht="14" x14ac:dyDescent="0.2">
      <c r="B2446" s="83"/>
    </row>
    <row r="2447" spans="2:2" ht="14" x14ac:dyDescent="0.2">
      <c r="B2447" s="83"/>
    </row>
    <row r="2448" spans="2:2" ht="14" x14ac:dyDescent="0.2">
      <c r="B2448" s="83"/>
    </row>
    <row r="2449" spans="2:2" ht="14" x14ac:dyDescent="0.2">
      <c r="B2449" s="83"/>
    </row>
    <row r="2450" spans="2:2" ht="14" x14ac:dyDescent="0.2">
      <c r="B2450" s="83"/>
    </row>
    <row r="2451" spans="2:2" ht="14" x14ac:dyDescent="0.2">
      <c r="B2451" s="83"/>
    </row>
    <row r="2452" spans="2:2" ht="14" x14ac:dyDescent="0.2">
      <c r="B2452" s="83"/>
    </row>
    <row r="2453" spans="2:2" ht="14" x14ac:dyDescent="0.2">
      <c r="B2453" s="83"/>
    </row>
    <row r="2454" spans="2:2" ht="14" x14ac:dyDescent="0.2">
      <c r="B2454" s="83"/>
    </row>
    <row r="2455" spans="2:2" ht="14" x14ac:dyDescent="0.2">
      <c r="B2455" s="83"/>
    </row>
    <row r="2456" spans="2:2" ht="14" x14ac:dyDescent="0.2">
      <c r="B2456" s="83"/>
    </row>
    <row r="2457" spans="2:2" ht="14" x14ac:dyDescent="0.2">
      <c r="B2457" s="83"/>
    </row>
    <row r="2458" spans="2:2" ht="14" x14ac:dyDescent="0.2">
      <c r="B2458" s="83"/>
    </row>
    <row r="2459" spans="2:2" ht="14" x14ac:dyDescent="0.2">
      <c r="B2459" s="83"/>
    </row>
    <row r="2460" spans="2:2" ht="14" x14ac:dyDescent="0.2">
      <c r="B2460" s="83"/>
    </row>
    <row r="2461" spans="2:2" ht="14" x14ac:dyDescent="0.2">
      <c r="B2461" s="83"/>
    </row>
    <row r="2462" spans="2:2" ht="14" x14ac:dyDescent="0.2">
      <c r="B2462" s="83"/>
    </row>
    <row r="2463" spans="2:2" ht="14" x14ac:dyDescent="0.2">
      <c r="B2463" s="83"/>
    </row>
    <row r="2464" spans="2:2" ht="14" x14ac:dyDescent="0.2">
      <c r="B2464" s="83"/>
    </row>
    <row r="2465" spans="2:2" ht="14" x14ac:dyDescent="0.2">
      <c r="B2465" s="83"/>
    </row>
    <row r="2466" spans="2:2" ht="14" x14ac:dyDescent="0.2">
      <c r="B2466" s="83"/>
    </row>
    <row r="2467" spans="2:2" ht="14" x14ac:dyDescent="0.2">
      <c r="B2467" s="83"/>
    </row>
    <row r="2468" spans="2:2" ht="14" x14ac:dyDescent="0.2">
      <c r="B2468" s="83"/>
    </row>
    <row r="2469" spans="2:2" ht="14" x14ac:dyDescent="0.2">
      <c r="B2469" s="83"/>
    </row>
    <row r="2470" spans="2:2" ht="14" x14ac:dyDescent="0.2">
      <c r="B2470" s="83"/>
    </row>
    <row r="2471" spans="2:2" ht="14" x14ac:dyDescent="0.2">
      <c r="B2471" s="83"/>
    </row>
    <row r="2472" spans="2:2" ht="14" x14ac:dyDescent="0.2">
      <c r="B2472" s="83"/>
    </row>
    <row r="2473" spans="2:2" ht="14" x14ac:dyDescent="0.2">
      <c r="B2473" s="83"/>
    </row>
    <row r="2474" spans="2:2" ht="14" x14ac:dyDescent="0.2">
      <c r="B2474" s="83"/>
    </row>
    <row r="2475" spans="2:2" ht="14" x14ac:dyDescent="0.2">
      <c r="B2475" s="83"/>
    </row>
    <row r="2476" spans="2:2" ht="14" x14ac:dyDescent="0.2">
      <c r="B2476" s="83"/>
    </row>
    <row r="2477" spans="2:2" ht="14" x14ac:dyDescent="0.2">
      <c r="B2477" s="83"/>
    </row>
    <row r="2478" spans="2:2" ht="14" x14ac:dyDescent="0.2">
      <c r="B2478" s="83"/>
    </row>
    <row r="2479" spans="2:2" ht="14" x14ac:dyDescent="0.2">
      <c r="B2479" s="83"/>
    </row>
    <row r="2480" spans="2:2" ht="14" x14ac:dyDescent="0.2">
      <c r="B2480" s="83"/>
    </row>
    <row r="2481" spans="2:2" ht="14" x14ac:dyDescent="0.2">
      <c r="B2481" s="83"/>
    </row>
    <row r="2482" spans="2:2" ht="14" x14ac:dyDescent="0.2">
      <c r="B2482" s="83"/>
    </row>
    <row r="2483" spans="2:2" ht="14" x14ac:dyDescent="0.2">
      <c r="B2483" s="83"/>
    </row>
    <row r="2484" spans="2:2" ht="14" x14ac:dyDescent="0.2">
      <c r="B2484" s="83"/>
    </row>
    <row r="2485" spans="2:2" ht="14" x14ac:dyDescent="0.2">
      <c r="B2485" s="83"/>
    </row>
    <row r="2486" spans="2:2" ht="14" x14ac:dyDescent="0.2">
      <c r="B2486" s="83"/>
    </row>
    <row r="2487" spans="2:2" ht="14" x14ac:dyDescent="0.2">
      <c r="B2487" s="83"/>
    </row>
    <row r="2488" spans="2:2" ht="14" x14ac:dyDescent="0.2">
      <c r="B2488" s="83"/>
    </row>
    <row r="2489" spans="2:2" ht="14" x14ac:dyDescent="0.2">
      <c r="B2489" s="83"/>
    </row>
    <row r="2490" spans="2:2" ht="14" x14ac:dyDescent="0.2">
      <c r="B2490" s="83"/>
    </row>
    <row r="2491" spans="2:2" ht="14" x14ac:dyDescent="0.2">
      <c r="B2491" s="83"/>
    </row>
    <row r="2492" spans="2:2" ht="14" x14ac:dyDescent="0.2">
      <c r="B2492" s="83"/>
    </row>
    <row r="2493" spans="2:2" ht="14" x14ac:dyDescent="0.2">
      <c r="B2493" s="83"/>
    </row>
    <row r="2494" spans="2:2" ht="14" x14ac:dyDescent="0.2">
      <c r="B2494" s="83"/>
    </row>
    <row r="2495" spans="2:2" ht="14" x14ac:dyDescent="0.2">
      <c r="B2495" s="83"/>
    </row>
    <row r="2496" spans="2:2" ht="14" x14ac:dyDescent="0.2">
      <c r="B2496" s="83"/>
    </row>
    <row r="2497" spans="2:2" ht="14" x14ac:dyDescent="0.2">
      <c r="B2497" s="83"/>
    </row>
    <row r="2498" spans="2:2" ht="14" x14ac:dyDescent="0.2">
      <c r="B2498" s="83"/>
    </row>
    <row r="2499" spans="2:2" ht="14" x14ac:dyDescent="0.2">
      <c r="B2499" s="83"/>
    </row>
    <row r="2500" spans="2:2" ht="14" x14ac:dyDescent="0.2">
      <c r="B2500" s="83"/>
    </row>
    <row r="2501" spans="2:2" ht="14" x14ac:dyDescent="0.2">
      <c r="B2501" s="83"/>
    </row>
    <row r="2502" spans="2:2" ht="14" x14ac:dyDescent="0.2">
      <c r="B2502" s="83"/>
    </row>
    <row r="2503" spans="2:2" ht="14" x14ac:dyDescent="0.2">
      <c r="B2503" s="83"/>
    </row>
    <row r="2504" spans="2:2" ht="14" x14ac:dyDescent="0.2">
      <c r="B2504" s="83"/>
    </row>
    <row r="2505" spans="2:2" ht="14" x14ac:dyDescent="0.2">
      <c r="B2505" s="83"/>
    </row>
    <row r="2506" spans="2:2" ht="14" x14ac:dyDescent="0.2">
      <c r="B2506" s="83"/>
    </row>
    <row r="2507" spans="2:2" ht="14" x14ac:dyDescent="0.2">
      <c r="B2507" s="83"/>
    </row>
    <row r="2508" spans="2:2" ht="14" x14ac:dyDescent="0.2">
      <c r="B2508" s="83"/>
    </row>
    <row r="2509" spans="2:2" ht="14" x14ac:dyDescent="0.2">
      <c r="B2509" s="83"/>
    </row>
    <row r="2510" spans="2:2" ht="14" x14ac:dyDescent="0.2">
      <c r="B2510" s="83"/>
    </row>
    <row r="2511" spans="2:2" ht="14" x14ac:dyDescent="0.2">
      <c r="B2511" s="83"/>
    </row>
    <row r="2512" spans="2:2" ht="14" x14ac:dyDescent="0.2">
      <c r="B2512" s="83"/>
    </row>
    <row r="2513" spans="2:2" ht="14" x14ac:dyDescent="0.2">
      <c r="B2513" s="83"/>
    </row>
    <row r="2514" spans="2:2" ht="14" x14ac:dyDescent="0.2">
      <c r="B2514" s="83"/>
    </row>
    <row r="2515" spans="2:2" ht="14" x14ac:dyDescent="0.2">
      <c r="B2515" s="83"/>
    </row>
    <row r="2516" spans="2:2" ht="14" x14ac:dyDescent="0.2">
      <c r="B2516" s="83"/>
    </row>
    <row r="2517" spans="2:2" ht="14" x14ac:dyDescent="0.2">
      <c r="B2517" s="83"/>
    </row>
    <row r="2518" spans="2:2" ht="14" x14ac:dyDescent="0.2">
      <c r="B2518" s="83"/>
    </row>
    <row r="2519" spans="2:2" ht="14" x14ac:dyDescent="0.2">
      <c r="B2519" s="83"/>
    </row>
    <row r="2520" spans="2:2" ht="14" x14ac:dyDescent="0.2">
      <c r="B2520" s="83"/>
    </row>
    <row r="2521" spans="2:2" ht="14" x14ac:dyDescent="0.2">
      <c r="B2521" s="83"/>
    </row>
    <row r="2522" spans="2:2" ht="14" x14ac:dyDescent="0.2">
      <c r="B2522" s="83"/>
    </row>
    <row r="2523" spans="2:2" ht="14" x14ac:dyDescent="0.2">
      <c r="B2523" s="83"/>
    </row>
    <row r="2524" spans="2:2" ht="14" x14ac:dyDescent="0.2">
      <c r="B2524" s="83"/>
    </row>
    <row r="2525" spans="2:2" ht="14" x14ac:dyDescent="0.2">
      <c r="B2525" s="83"/>
    </row>
    <row r="2526" spans="2:2" ht="14" x14ac:dyDescent="0.2">
      <c r="B2526" s="83"/>
    </row>
    <row r="2527" spans="2:2" ht="14" x14ac:dyDescent="0.2">
      <c r="B2527" s="83"/>
    </row>
    <row r="2528" spans="2:2" ht="14" x14ac:dyDescent="0.2">
      <c r="B2528" s="83"/>
    </row>
    <row r="2529" spans="2:2" ht="14" x14ac:dyDescent="0.2">
      <c r="B2529" s="83"/>
    </row>
    <row r="2530" spans="2:2" ht="14" x14ac:dyDescent="0.2">
      <c r="B2530" s="83"/>
    </row>
    <row r="2531" spans="2:2" ht="14" x14ac:dyDescent="0.2">
      <c r="B2531" s="83"/>
    </row>
    <row r="2532" spans="2:2" ht="14" x14ac:dyDescent="0.2">
      <c r="B2532" s="83"/>
    </row>
    <row r="2533" spans="2:2" ht="14" x14ac:dyDescent="0.2">
      <c r="B2533" s="83"/>
    </row>
    <row r="2534" spans="2:2" ht="14" x14ac:dyDescent="0.2">
      <c r="B2534" s="83"/>
    </row>
    <row r="2535" spans="2:2" ht="14" x14ac:dyDescent="0.2">
      <c r="B2535" s="83"/>
    </row>
    <row r="2536" spans="2:2" ht="14" x14ac:dyDescent="0.2">
      <c r="B2536" s="83"/>
    </row>
    <row r="2537" spans="2:2" ht="14" x14ac:dyDescent="0.2">
      <c r="B2537" s="83"/>
    </row>
    <row r="2538" spans="2:2" ht="14" x14ac:dyDescent="0.2">
      <c r="B2538" s="83"/>
    </row>
    <row r="2539" spans="2:2" ht="14" x14ac:dyDescent="0.2">
      <c r="B2539" s="83"/>
    </row>
    <row r="2540" spans="2:2" ht="14" x14ac:dyDescent="0.2">
      <c r="B2540" s="83"/>
    </row>
    <row r="2541" spans="2:2" ht="14" x14ac:dyDescent="0.2">
      <c r="B2541" s="83"/>
    </row>
    <row r="2542" spans="2:2" ht="14" x14ac:dyDescent="0.2">
      <c r="B2542" s="83"/>
    </row>
    <row r="2543" spans="2:2" ht="14" x14ac:dyDescent="0.2">
      <c r="B2543" s="83"/>
    </row>
    <row r="2544" spans="2:2" ht="14" x14ac:dyDescent="0.2">
      <c r="B2544" s="83"/>
    </row>
    <row r="2545" spans="2:2" ht="14" x14ac:dyDescent="0.2">
      <c r="B2545" s="83"/>
    </row>
    <row r="2546" spans="2:2" ht="14" x14ac:dyDescent="0.2">
      <c r="B2546" s="83"/>
    </row>
    <row r="2547" spans="2:2" ht="14" x14ac:dyDescent="0.2">
      <c r="B2547" s="83"/>
    </row>
    <row r="2548" spans="2:2" ht="14" x14ac:dyDescent="0.2">
      <c r="B2548" s="83"/>
    </row>
    <row r="2549" spans="2:2" ht="14" x14ac:dyDescent="0.2">
      <c r="B2549" s="83"/>
    </row>
    <row r="2550" spans="2:2" ht="14" x14ac:dyDescent="0.2">
      <c r="B2550" s="83"/>
    </row>
    <row r="2551" spans="2:2" ht="14" x14ac:dyDescent="0.2">
      <c r="B2551" s="83"/>
    </row>
    <row r="2552" spans="2:2" ht="14" x14ac:dyDescent="0.2">
      <c r="B2552" s="83"/>
    </row>
    <row r="2553" spans="2:2" ht="14" x14ac:dyDescent="0.2">
      <c r="B2553" s="83"/>
    </row>
    <row r="2554" spans="2:2" ht="14" x14ac:dyDescent="0.2">
      <c r="B2554" s="83"/>
    </row>
    <row r="2555" spans="2:2" ht="14" x14ac:dyDescent="0.2">
      <c r="B2555" s="83"/>
    </row>
    <row r="2556" spans="2:2" ht="14" x14ac:dyDescent="0.2">
      <c r="B2556" s="83"/>
    </row>
    <row r="2557" spans="2:2" ht="14" x14ac:dyDescent="0.2">
      <c r="B2557" s="83"/>
    </row>
    <row r="2558" spans="2:2" ht="14" x14ac:dyDescent="0.2">
      <c r="B2558" s="83"/>
    </row>
    <row r="2559" spans="2:2" ht="14" x14ac:dyDescent="0.2">
      <c r="B2559" s="83"/>
    </row>
    <row r="2560" spans="2:2" ht="14" x14ac:dyDescent="0.2">
      <c r="B2560" s="83"/>
    </row>
    <row r="2561" spans="2:2" ht="14" x14ac:dyDescent="0.2">
      <c r="B2561" s="83"/>
    </row>
    <row r="2562" spans="2:2" ht="14" x14ac:dyDescent="0.2">
      <c r="B2562" s="83"/>
    </row>
    <row r="2563" spans="2:2" ht="14" x14ac:dyDescent="0.2">
      <c r="B2563" s="83"/>
    </row>
    <row r="2564" spans="2:2" ht="14" x14ac:dyDescent="0.2">
      <c r="B2564" s="83"/>
    </row>
    <row r="2565" spans="2:2" ht="14" x14ac:dyDescent="0.2">
      <c r="B2565" s="83"/>
    </row>
    <row r="2566" spans="2:2" ht="14" x14ac:dyDescent="0.2">
      <c r="B2566" s="83"/>
    </row>
    <row r="2567" spans="2:2" ht="14" x14ac:dyDescent="0.2">
      <c r="B2567" s="83"/>
    </row>
    <row r="2568" spans="2:2" ht="14" x14ac:dyDescent="0.2">
      <c r="B2568" s="83"/>
    </row>
    <row r="2569" spans="2:2" ht="14" x14ac:dyDescent="0.2">
      <c r="B2569" s="83"/>
    </row>
    <row r="2570" spans="2:2" ht="14" x14ac:dyDescent="0.2">
      <c r="B2570" s="83"/>
    </row>
    <row r="2571" spans="2:2" ht="14" x14ac:dyDescent="0.2">
      <c r="B2571" s="83"/>
    </row>
    <row r="2572" spans="2:2" ht="14" x14ac:dyDescent="0.2">
      <c r="B2572" s="83"/>
    </row>
    <row r="2573" spans="2:2" ht="14" x14ac:dyDescent="0.2">
      <c r="B2573" s="83"/>
    </row>
    <row r="2574" spans="2:2" ht="14" x14ac:dyDescent="0.2">
      <c r="B2574" s="83"/>
    </row>
    <row r="2575" spans="2:2" ht="14" x14ac:dyDescent="0.2">
      <c r="B2575" s="83"/>
    </row>
    <row r="2576" spans="2:2" ht="14" x14ac:dyDescent="0.2">
      <c r="B2576" s="83"/>
    </row>
    <row r="2577" spans="2:2" ht="14" x14ac:dyDescent="0.2">
      <c r="B2577" s="83"/>
    </row>
    <row r="2578" spans="2:2" ht="14" x14ac:dyDescent="0.2">
      <c r="B2578" s="83"/>
    </row>
    <row r="2579" spans="2:2" ht="14" x14ac:dyDescent="0.2">
      <c r="B2579" s="83"/>
    </row>
    <row r="2580" spans="2:2" ht="14" x14ac:dyDescent="0.2">
      <c r="B2580" s="83"/>
    </row>
    <row r="2581" spans="2:2" ht="14" x14ac:dyDescent="0.2">
      <c r="B2581" s="83"/>
    </row>
    <row r="2582" spans="2:2" ht="14" x14ac:dyDescent="0.2">
      <c r="B2582" s="83"/>
    </row>
    <row r="2583" spans="2:2" ht="14" x14ac:dyDescent="0.2">
      <c r="B2583" s="83"/>
    </row>
    <row r="2584" spans="2:2" ht="14" x14ac:dyDescent="0.2">
      <c r="B2584" s="83"/>
    </row>
    <row r="2585" spans="2:2" ht="14" x14ac:dyDescent="0.2">
      <c r="B2585" s="83"/>
    </row>
    <row r="2586" spans="2:2" ht="14" x14ac:dyDescent="0.2">
      <c r="B2586" s="83"/>
    </row>
    <row r="2587" spans="2:2" ht="14" x14ac:dyDescent="0.2">
      <c r="B2587" s="83"/>
    </row>
    <row r="2588" spans="2:2" ht="14" x14ac:dyDescent="0.2">
      <c r="B2588" s="83"/>
    </row>
    <row r="2589" spans="2:2" ht="14" x14ac:dyDescent="0.2">
      <c r="B2589" s="83"/>
    </row>
    <row r="2590" spans="2:2" ht="14" x14ac:dyDescent="0.2">
      <c r="B2590" s="83"/>
    </row>
    <row r="2591" spans="2:2" ht="14" x14ac:dyDescent="0.2">
      <c r="B2591" s="83"/>
    </row>
    <row r="2592" spans="2:2" ht="14" x14ac:dyDescent="0.2">
      <c r="B2592" s="83"/>
    </row>
    <row r="2593" spans="2:2" ht="14" x14ac:dyDescent="0.2">
      <c r="B2593" s="83"/>
    </row>
    <row r="2594" spans="2:2" ht="14" x14ac:dyDescent="0.2">
      <c r="B2594" s="83"/>
    </row>
    <row r="2595" spans="2:2" ht="14" x14ac:dyDescent="0.2">
      <c r="B2595" s="83"/>
    </row>
    <row r="2596" spans="2:2" ht="14" x14ac:dyDescent="0.2">
      <c r="B2596" s="83"/>
    </row>
    <row r="2597" spans="2:2" ht="14" x14ac:dyDescent="0.2">
      <c r="B2597" s="83"/>
    </row>
    <row r="2598" spans="2:2" ht="14" x14ac:dyDescent="0.2">
      <c r="B2598" s="83"/>
    </row>
    <row r="2599" spans="2:2" ht="14" x14ac:dyDescent="0.2">
      <c r="B2599" s="83"/>
    </row>
    <row r="2600" spans="2:2" ht="14" x14ac:dyDescent="0.2">
      <c r="B2600" s="83"/>
    </row>
    <row r="2601" spans="2:2" ht="14" x14ac:dyDescent="0.2">
      <c r="B2601" s="83"/>
    </row>
    <row r="2602" spans="2:2" ht="14" x14ac:dyDescent="0.2">
      <c r="B2602" s="83"/>
    </row>
    <row r="2603" spans="2:2" ht="14" x14ac:dyDescent="0.2">
      <c r="B2603" s="83"/>
    </row>
    <row r="2604" spans="2:2" ht="14" x14ac:dyDescent="0.2">
      <c r="B2604" s="83"/>
    </row>
    <row r="2605" spans="2:2" ht="14" x14ac:dyDescent="0.2">
      <c r="B2605" s="83"/>
    </row>
    <row r="2606" spans="2:2" ht="14" x14ac:dyDescent="0.2">
      <c r="B2606" s="83"/>
    </row>
    <row r="2607" spans="2:2" ht="14" x14ac:dyDescent="0.2">
      <c r="B2607" s="83"/>
    </row>
    <row r="2608" spans="2:2" ht="14" x14ac:dyDescent="0.2">
      <c r="B2608" s="83"/>
    </row>
    <row r="2609" spans="2:2" ht="14" x14ac:dyDescent="0.2">
      <c r="B2609" s="83"/>
    </row>
    <row r="2610" spans="2:2" ht="14" x14ac:dyDescent="0.2">
      <c r="B2610" s="83"/>
    </row>
    <row r="2611" spans="2:2" ht="14" x14ac:dyDescent="0.2">
      <c r="B2611" s="83"/>
    </row>
    <row r="2612" spans="2:2" ht="14" x14ac:dyDescent="0.2">
      <c r="B2612" s="83"/>
    </row>
    <row r="2613" spans="2:2" ht="14" x14ac:dyDescent="0.2">
      <c r="B2613" s="83"/>
    </row>
    <row r="2614" spans="2:2" ht="14" x14ac:dyDescent="0.2">
      <c r="B2614" s="83"/>
    </row>
    <row r="2615" spans="2:2" ht="14" x14ac:dyDescent="0.2">
      <c r="B2615" s="83"/>
    </row>
    <row r="2616" spans="2:2" ht="14" x14ac:dyDescent="0.2">
      <c r="B2616" s="83"/>
    </row>
    <row r="2617" spans="2:2" ht="14" x14ac:dyDescent="0.2">
      <c r="B2617" s="83"/>
    </row>
    <row r="2618" spans="2:2" ht="14" x14ac:dyDescent="0.2">
      <c r="B2618" s="83"/>
    </row>
    <row r="2619" spans="2:2" ht="14" x14ac:dyDescent="0.2">
      <c r="B2619" s="83"/>
    </row>
    <row r="2620" spans="2:2" ht="14" x14ac:dyDescent="0.2">
      <c r="B2620" s="83"/>
    </row>
    <row r="2621" spans="2:2" ht="14" x14ac:dyDescent="0.2">
      <c r="B2621" s="83"/>
    </row>
    <row r="2622" spans="2:2" ht="14" x14ac:dyDescent="0.2">
      <c r="B2622" s="83"/>
    </row>
    <row r="2623" spans="2:2" ht="14" x14ac:dyDescent="0.2">
      <c r="B2623" s="83"/>
    </row>
    <row r="2624" spans="2:2" ht="14" x14ac:dyDescent="0.2">
      <c r="B2624" s="83"/>
    </row>
    <row r="2625" spans="2:2" ht="14" x14ac:dyDescent="0.2">
      <c r="B2625" s="83"/>
    </row>
    <row r="2626" spans="2:2" ht="14" x14ac:dyDescent="0.2">
      <c r="B2626" s="83"/>
    </row>
    <row r="2627" spans="2:2" ht="14" x14ac:dyDescent="0.2">
      <c r="B2627" s="83"/>
    </row>
    <row r="2628" spans="2:2" ht="14" x14ac:dyDescent="0.2">
      <c r="B2628" s="83"/>
    </row>
    <row r="2629" spans="2:2" ht="14" x14ac:dyDescent="0.2">
      <c r="B2629" s="83"/>
    </row>
    <row r="2630" spans="2:2" ht="14" x14ac:dyDescent="0.2">
      <c r="B2630" s="83"/>
    </row>
    <row r="2631" spans="2:2" ht="14" x14ac:dyDescent="0.2">
      <c r="B2631" s="83"/>
    </row>
    <row r="2632" spans="2:2" ht="14" x14ac:dyDescent="0.2">
      <c r="B2632" s="83"/>
    </row>
    <row r="2633" spans="2:2" ht="14" x14ac:dyDescent="0.2">
      <c r="B2633" s="83"/>
    </row>
    <row r="2634" spans="2:2" ht="14" x14ac:dyDescent="0.2">
      <c r="B2634" s="83"/>
    </row>
    <row r="2635" spans="2:2" ht="14" x14ac:dyDescent="0.2">
      <c r="B2635" s="83"/>
    </row>
    <row r="2636" spans="2:2" ht="14" x14ac:dyDescent="0.2">
      <c r="B2636" s="83"/>
    </row>
    <row r="2637" spans="2:2" ht="14" x14ac:dyDescent="0.2">
      <c r="B2637" s="83"/>
    </row>
    <row r="2638" spans="2:2" ht="14" x14ac:dyDescent="0.2">
      <c r="B2638" s="83"/>
    </row>
    <row r="2639" spans="2:2" ht="14" x14ac:dyDescent="0.2">
      <c r="B2639" s="83"/>
    </row>
    <row r="2640" spans="2:2" ht="14" x14ac:dyDescent="0.2">
      <c r="B2640" s="83"/>
    </row>
    <row r="2641" spans="2:2" ht="14" x14ac:dyDescent="0.2">
      <c r="B2641" s="83"/>
    </row>
    <row r="2642" spans="2:2" ht="14" x14ac:dyDescent="0.2">
      <c r="B2642" s="83"/>
    </row>
    <row r="2643" spans="2:2" ht="14" x14ac:dyDescent="0.2">
      <c r="B2643" s="83"/>
    </row>
    <row r="2644" spans="2:2" ht="14" x14ac:dyDescent="0.2">
      <c r="B2644" s="83"/>
    </row>
    <row r="2645" spans="2:2" ht="14" x14ac:dyDescent="0.2">
      <c r="B2645" s="83"/>
    </row>
    <row r="2646" spans="2:2" ht="14" x14ac:dyDescent="0.2">
      <c r="B2646" s="83"/>
    </row>
    <row r="2647" spans="2:2" ht="14" x14ac:dyDescent="0.2">
      <c r="B2647" s="83"/>
    </row>
    <row r="2648" spans="2:2" ht="14" x14ac:dyDescent="0.2">
      <c r="B2648" s="83"/>
    </row>
    <row r="2649" spans="2:2" ht="14" x14ac:dyDescent="0.2">
      <c r="B2649" s="83"/>
    </row>
    <row r="2650" spans="2:2" ht="14" x14ac:dyDescent="0.2">
      <c r="B2650" s="83"/>
    </row>
    <row r="2651" spans="2:2" ht="14" x14ac:dyDescent="0.2">
      <c r="B2651" s="83"/>
    </row>
    <row r="2652" spans="2:2" ht="14" x14ac:dyDescent="0.2">
      <c r="B2652" s="83"/>
    </row>
    <row r="2653" spans="2:2" ht="14" x14ac:dyDescent="0.2">
      <c r="B2653" s="83"/>
    </row>
    <row r="2654" spans="2:2" ht="14" x14ac:dyDescent="0.2">
      <c r="B2654" s="83"/>
    </row>
    <row r="2655" spans="2:2" ht="14" x14ac:dyDescent="0.2">
      <c r="B2655" s="83"/>
    </row>
    <row r="2656" spans="2:2" ht="14" x14ac:dyDescent="0.2">
      <c r="B2656" s="83"/>
    </row>
    <row r="2657" spans="2:2" ht="14" x14ac:dyDescent="0.2">
      <c r="B2657" s="83"/>
    </row>
    <row r="2658" spans="2:2" ht="14" x14ac:dyDescent="0.2">
      <c r="B2658" s="83"/>
    </row>
    <row r="2659" spans="2:2" ht="14" x14ac:dyDescent="0.2">
      <c r="B2659" s="83"/>
    </row>
    <row r="2660" spans="2:2" ht="14" x14ac:dyDescent="0.2">
      <c r="B2660" s="83"/>
    </row>
    <row r="2661" spans="2:2" ht="14" x14ac:dyDescent="0.2">
      <c r="B2661" s="83"/>
    </row>
    <row r="2662" spans="2:2" ht="14" x14ac:dyDescent="0.2">
      <c r="B2662" s="83"/>
    </row>
    <row r="2663" spans="2:2" ht="14" x14ac:dyDescent="0.2">
      <c r="B2663" s="83"/>
    </row>
    <row r="2664" spans="2:2" ht="14" x14ac:dyDescent="0.2">
      <c r="B2664" s="83"/>
    </row>
    <row r="2665" spans="2:2" ht="14" x14ac:dyDescent="0.2">
      <c r="B2665" s="83"/>
    </row>
    <row r="2666" spans="2:2" ht="14" x14ac:dyDescent="0.2">
      <c r="B2666" s="83"/>
    </row>
    <row r="2667" spans="2:2" ht="14" x14ac:dyDescent="0.2">
      <c r="B2667" s="83"/>
    </row>
    <row r="2668" spans="2:2" ht="14" x14ac:dyDescent="0.2">
      <c r="B2668" s="83"/>
    </row>
    <row r="2669" spans="2:2" ht="14" x14ac:dyDescent="0.2">
      <c r="B2669" s="83"/>
    </row>
    <row r="2670" spans="2:2" ht="14" x14ac:dyDescent="0.2">
      <c r="B2670" s="83"/>
    </row>
    <row r="2671" spans="2:2" ht="14" x14ac:dyDescent="0.2">
      <c r="B2671" s="83"/>
    </row>
    <row r="2672" spans="2:2" ht="14" x14ac:dyDescent="0.2">
      <c r="B2672" s="83"/>
    </row>
    <row r="2673" spans="2:2" ht="14" x14ac:dyDescent="0.2">
      <c r="B2673" s="83"/>
    </row>
    <row r="2674" spans="2:2" ht="14" x14ac:dyDescent="0.2">
      <c r="B2674" s="83"/>
    </row>
    <row r="2675" spans="2:2" ht="14" x14ac:dyDescent="0.2">
      <c r="B2675" s="83"/>
    </row>
    <row r="2676" spans="2:2" ht="14" x14ac:dyDescent="0.2">
      <c r="B2676" s="83"/>
    </row>
    <row r="2677" spans="2:2" ht="14" x14ac:dyDescent="0.2">
      <c r="B2677" s="83"/>
    </row>
    <row r="2678" spans="2:2" ht="14" x14ac:dyDescent="0.2">
      <c r="B2678" s="83"/>
    </row>
    <row r="2679" spans="2:2" ht="14" x14ac:dyDescent="0.2">
      <c r="B2679" s="83"/>
    </row>
    <row r="2680" spans="2:2" ht="14" x14ac:dyDescent="0.2">
      <c r="B2680" s="83"/>
    </row>
    <row r="2681" spans="2:2" ht="14" x14ac:dyDescent="0.2">
      <c r="B2681" s="83"/>
    </row>
    <row r="2682" spans="2:2" ht="14" x14ac:dyDescent="0.2">
      <c r="B2682" s="83"/>
    </row>
    <row r="2683" spans="2:2" ht="14" x14ac:dyDescent="0.2">
      <c r="B2683" s="83"/>
    </row>
    <row r="2684" spans="2:2" ht="14" x14ac:dyDescent="0.2">
      <c r="B2684" s="83"/>
    </row>
    <row r="2685" spans="2:2" ht="14" x14ac:dyDescent="0.2">
      <c r="B2685" s="83"/>
    </row>
    <row r="2686" spans="2:2" ht="14" x14ac:dyDescent="0.2">
      <c r="B2686" s="83"/>
    </row>
    <row r="2687" spans="2:2" ht="14" x14ac:dyDescent="0.2">
      <c r="B2687" s="83"/>
    </row>
    <row r="2688" spans="2:2" ht="14" x14ac:dyDescent="0.2">
      <c r="B2688" s="83"/>
    </row>
    <row r="2689" spans="2:2" ht="14" x14ac:dyDescent="0.2">
      <c r="B2689" s="83"/>
    </row>
    <row r="2690" spans="2:2" ht="14" x14ac:dyDescent="0.2">
      <c r="B2690" s="83"/>
    </row>
    <row r="2691" spans="2:2" ht="14" x14ac:dyDescent="0.2">
      <c r="B2691" s="83"/>
    </row>
    <row r="2692" spans="2:2" ht="14" x14ac:dyDescent="0.2">
      <c r="B2692" s="83"/>
    </row>
    <row r="2693" spans="2:2" ht="14" x14ac:dyDescent="0.2">
      <c r="B2693" s="83"/>
    </row>
    <row r="2694" spans="2:2" ht="14" x14ac:dyDescent="0.2">
      <c r="B2694" s="83"/>
    </row>
    <row r="2695" spans="2:2" ht="14" x14ac:dyDescent="0.2">
      <c r="B2695" s="83"/>
    </row>
    <row r="2696" spans="2:2" ht="14" x14ac:dyDescent="0.2">
      <c r="B2696" s="83"/>
    </row>
    <row r="2697" spans="2:2" ht="14" x14ac:dyDescent="0.2">
      <c r="B2697" s="83"/>
    </row>
    <row r="2698" spans="2:2" ht="14" x14ac:dyDescent="0.2">
      <c r="B2698" s="83"/>
    </row>
    <row r="2699" spans="2:2" ht="14" x14ac:dyDescent="0.2">
      <c r="B2699" s="83"/>
    </row>
    <row r="2700" spans="2:2" ht="14" x14ac:dyDescent="0.2">
      <c r="B2700" s="83"/>
    </row>
    <row r="2701" spans="2:2" ht="14" x14ac:dyDescent="0.2">
      <c r="B2701" s="83"/>
    </row>
    <row r="2702" spans="2:2" ht="14" x14ac:dyDescent="0.2">
      <c r="B2702" s="83"/>
    </row>
    <row r="2703" spans="2:2" ht="14" x14ac:dyDescent="0.2">
      <c r="B2703" s="83"/>
    </row>
    <row r="2704" spans="2:2" ht="14" x14ac:dyDescent="0.2">
      <c r="B2704" s="83"/>
    </row>
    <row r="2705" spans="2:2" ht="14" x14ac:dyDescent="0.2">
      <c r="B2705" s="83"/>
    </row>
    <row r="2706" spans="2:2" ht="14" x14ac:dyDescent="0.2">
      <c r="B2706" s="83"/>
    </row>
    <row r="2707" spans="2:2" ht="14" x14ac:dyDescent="0.2">
      <c r="B2707" s="83"/>
    </row>
    <row r="2708" spans="2:2" ht="14" x14ac:dyDescent="0.2">
      <c r="B2708" s="83"/>
    </row>
    <row r="2709" spans="2:2" ht="14" x14ac:dyDescent="0.2">
      <c r="B2709" s="83"/>
    </row>
    <row r="2710" spans="2:2" ht="14" x14ac:dyDescent="0.2">
      <c r="B2710" s="83"/>
    </row>
    <row r="2711" spans="2:2" ht="14" x14ac:dyDescent="0.2">
      <c r="B2711" s="83"/>
    </row>
    <row r="2712" spans="2:2" ht="14" x14ac:dyDescent="0.2">
      <c r="B2712" s="83"/>
    </row>
    <row r="2713" spans="2:2" ht="14" x14ac:dyDescent="0.2">
      <c r="B2713" s="83"/>
    </row>
    <row r="2714" spans="2:2" ht="14" x14ac:dyDescent="0.2">
      <c r="B2714" s="83"/>
    </row>
    <row r="2715" spans="2:2" ht="14" x14ac:dyDescent="0.2">
      <c r="B2715" s="83"/>
    </row>
    <row r="2716" spans="2:2" ht="14" x14ac:dyDescent="0.2">
      <c r="B2716" s="83"/>
    </row>
    <row r="2717" spans="2:2" ht="14" x14ac:dyDescent="0.2">
      <c r="B2717" s="83"/>
    </row>
    <row r="2718" spans="2:2" ht="14" x14ac:dyDescent="0.2">
      <c r="B2718" s="83"/>
    </row>
    <row r="2719" spans="2:2" ht="14" x14ac:dyDescent="0.2">
      <c r="B2719" s="83"/>
    </row>
    <row r="2720" spans="2:2" ht="14" x14ac:dyDescent="0.2">
      <c r="B2720" s="83"/>
    </row>
    <row r="2721" spans="2:2" ht="14" x14ac:dyDescent="0.2">
      <c r="B2721" s="83"/>
    </row>
    <row r="2722" spans="2:2" ht="14" x14ac:dyDescent="0.2">
      <c r="B2722" s="83"/>
    </row>
    <row r="2723" spans="2:2" ht="14" x14ac:dyDescent="0.2">
      <c r="B2723" s="83"/>
    </row>
    <row r="2724" spans="2:2" ht="14" x14ac:dyDescent="0.2">
      <c r="B2724" s="83"/>
    </row>
    <row r="2725" spans="2:2" ht="14" x14ac:dyDescent="0.2">
      <c r="B2725" s="83"/>
    </row>
    <row r="2726" spans="2:2" ht="14" x14ac:dyDescent="0.2">
      <c r="B2726" s="83"/>
    </row>
    <row r="2727" spans="2:2" ht="14" x14ac:dyDescent="0.2">
      <c r="B2727" s="83"/>
    </row>
    <row r="2728" spans="2:2" ht="14" x14ac:dyDescent="0.2">
      <c r="B2728" s="83"/>
    </row>
    <row r="2729" spans="2:2" ht="14" x14ac:dyDescent="0.2">
      <c r="B2729" s="83"/>
    </row>
    <row r="2730" spans="2:2" ht="14" x14ac:dyDescent="0.2">
      <c r="B2730" s="83"/>
    </row>
    <row r="2731" spans="2:2" ht="14" x14ac:dyDescent="0.2">
      <c r="B2731" s="83"/>
    </row>
    <row r="2732" spans="2:2" ht="14" x14ac:dyDescent="0.2">
      <c r="B2732" s="83"/>
    </row>
    <row r="2733" spans="2:2" ht="14" x14ac:dyDescent="0.2">
      <c r="B2733" s="83"/>
    </row>
    <row r="2734" spans="2:2" ht="14" x14ac:dyDescent="0.2">
      <c r="B2734" s="83"/>
    </row>
    <row r="2735" spans="2:2" ht="14" x14ac:dyDescent="0.2">
      <c r="B2735" s="83"/>
    </row>
    <row r="2736" spans="2:2" ht="14" x14ac:dyDescent="0.2">
      <c r="B2736" s="83"/>
    </row>
    <row r="2737" spans="2:2" ht="14" x14ac:dyDescent="0.2">
      <c r="B2737" s="83"/>
    </row>
    <row r="2738" spans="2:2" ht="14" x14ac:dyDescent="0.2">
      <c r="B2738" s="83"/>
    </row>
    <row r="2739" spans="2:2" ht="14" x14ac:dyDescent="0.2">
      <c r="B2739" s="83"/>
    </row>
    <row r="2740" spans="2:2" ht="14" x14ac:dyDescent="0.2">
      <c r="B2740" s="83"/>
    </row>
    <row r="2741" spans="2:2" ht="14" x14ac:dyDescent="0.2">
      <c r="B2741" s="83"/>
    </row>
    <row r="2742" spans="2:2" ht="14" x14ac:dyDescent="0.2">
      <c r="B2742" s="83"/>
    </row>
    <row r="2743" spans="2:2" ht="14" x14ac:dyDescent="0.2">
      <c r="B2743" s="83"/>
    </row>
    <row r="2744" spans="2:2" ht="14" x14ac:dyDescent="0.2">
      <c r="B2744" s="83"/>
    </row>
    <row r="2745" spans="2:2" ht="14" x14ac:dyDescent="0.2">
      <c r="B2745" s="83"/>
    </row>
    <row r="2746" spans="2:2" ht="14" x14ac:dyDescent="0.2">
      <c r="B2746" s="83"/>
    </row>
    <row r="2747" spans="2:2" ht="14" x14ac:dyDescent="0.2">
      <c r="B2747" s="83"/>
    </row>
    <row r="2748" spans="2:2" ht="14" x14ac:dyDescent="0.2">
      <c r="B2748" s="83"/>
    </row>
    <row r="2749" spans="2:2" ht="14" x14ac:dyDescent="0.2">
      <c r="B2749" s="83"/>
    </row>
    <row r="2750" spans="2:2" ht="14" x14ac:dyDescent="0.2">
      <c r="B2750" s="83"/>
    </row>
    <row r="2751" spans="2:2" ht="14" x14ac:dyDescent="0.2">
      <c r="B2751" s="83"/>
    </row>
    <row r="2752" spans="2:2" ht="14" x14ac:dyDescent="0.2">
      <c r="B2752" s="83"/>
    </row>
    <row r="2753" spans="2:2" ht="14" x14ac:dyDescent="0.2">
      <c r="B2753" s="83"/>
    </row>
    <row r="2754" spans="2:2" ht="14" x14ac:dyDescent="0.2">
      <c r="B2754" s="83"/>
    </row>
    <row r="2755" spans="2:2" ht="14" x14ac:dyDescent="0.2">
      <c r="B2755" s="83"/>
    </row>
    <row r="2756" spans="2:2" ht="14" x14ac:dyDescent="0.2">
      <c r="B2756" s="83"/>
    </row>
    <row r="2757" spans="2:2" ht="14" x14ac:dyDescent="0.2">
      <c r="B2757" s="83"/>
    </row>
    <row r="2758" spans="2:2" ht="14" x14ac:dyDescent="0.2">
      <c r="B2758" s="83"/>
    </row>
    <row r="2759" spans="2:2" ht="14" x14ac:dyDescent="0.2">
      <c r="B2759" s="83"/>
    </row>
    <row r="2760" spans="2:2" ht="14" x14ac:dyDescent="0.2">
      <c r="B2760" s="83"/>
    </row>
    <row r="2761" spans="2:2" ht="14" x14ac:dyDescent="0.2">
      <c r="B2761" s="83"/>
    </row>
    <row r="2762" spans="2:2" ht="14" x14ac:dyDescent="0.2">
      <c r="B2762" s="83"/>
    </row>
    <row r="2763" spans="2:2" ht="14" x14ac:dyDescent="0.2">
      <c r="B2763" s="83"/>
    </row>
    <row r="2764" spans="2:2" ht="14" x14ac:dyDescent="0.2">
      <c r="B2764" s="83"/>
    </row>
    <row r="2765" spans="2:2" ht="14" x14ac:dyDescent="0.2">
      <c r="B2765" s="83"/>
    </row>
    <row r="2766" spans="2:2" ht="14" x14ac:dyDescent="0.2">
      <c r="B2766" s="83"/>
    </row>
    <row r="2767" spans="2:2" ht="14" x14ac:dyDescent="0.2">
      <c r="B2767" s="83"/>
    </row>
    <row r="2768" spans="2:2" ht="14" x14ac:dyDescent="0.2">
      <c r="B2768" s="83"/>
    </row>
    <row r="2769" spans="2:2" ht="14" x14ac:dyDescent="0.2">
      <c r="B2769" s="83"/>
    </row>
    <row r="2770" spans="2:2" ht="14" x14ac:dyDescent="0.2">
      <c r="B2770" s="83"/>
    </row>
    <row r="2771" spans="2:2" ht="14" x14ac:dyDescent="0.2">
      <c r="B2771" s="83"/>
    </row>
    <row r="2772" spans="2:2" ht="14" x14ac:dyDescent="0.2">
      <c r="B2772" s="83"/>
    </row>
    <row r="2773" spans="2:2" ht="14" x14ac:dyDescent="0.2">
      <c r="B2773" s="83"/>
    </row>
    <row r="2774" spans="2:2" ht="14" x14ac:dyDescent="0.2">
      <c r="B2774" s="83"/>
    </row>
    <row r="2775" spans="2:2" ht="14" x14ac:dyDescent="0.2">
      <c r="B2775" s="83"/>
    </row>
    <row r="2776" spans="2:2" ht="14" x14ac:dyDescent="0.2">
      <c r="B2776" s="83"/>
    </row>
    <row r="2777" spans="2:2" ht="14" x14ac:dyDescent="0.2">
      <c r="B2777" s="83"/>
    </row>
    <row r="2778" spans="2:2" ht="14" x14ac:dyDescent="0.2">
      <c r="B2778" s="83"/>
    </row>
    <row r="2779" spans="2:2" ht="14" x14ac:dyDescent="0.2">
      <c r="B2779" s="83"/>
    </row>
    <row r="2780" spans="2:2" ht="14" x14ac:dyDescent="0.2">
      <c r="B2780" s="83"/>
    </row>
    <row r="2781" spans="2:2" ht="14" x14ac:dyDescent="0.2">
      <c r="B2781" s="83"/>
    </row>
    <row r="2782" spans="2:2" ht="14" x14ac:dyDescent="0.2">
      <c r="B2782" s="83"/>
    </row>
    <row r="2783" spans="2:2" ht="14" x14ac:dyDescent="0.2">
      <c r="B2783" s="83"/>
    </row>
    <row r="2784" spans="2:2" ht="14" x14ac:dyDescent="0.2">
      <c r="B2784" s="83"/>
    </row>
    <row r="2785" spans="2:2" ht="14" x14ac:dyDescent="0.2">
      <c r="B2785" s="83"/>
    </row>
    <row r="2786" spans="2:2" ht="14" x14ac:dyDescent="0.2">
      <c r="B2786" s="83"/>
    </row>
    <row r="2787" spans="2:2" ht="14" x14ac:dyDescent="0.2">
      <c r="B2787" s="83"/>
    </row>
    <row r="2788" spans="2:2" ht="14" x14ac:dyDescent="0.2">
      <c r="B2788" s="83"/>
    </row>
    <row r="2789" spans="2:2" ht="14" x14ac:dyDescent="0.2">
      <c r="B2789" s="83"/>
    </row>
    <row r="2790" spans="2:2" ht="14" x14ac:dyDescent="0.2">
      <c r="B2790" s="83"/>
    </row>
    <row r="2791" spans="2:2" ht="14" x14ac:dyDescent="0.2">
      <c r="B2791" s="83"/>
    </row>
    <row r="2792" spans="2:2" ht="14" x14ac:dyDescent="0.2">
      <c r="B2792" s="83"/>
    </row>
    <row r="2793" spans="2:2" ht="14" x14ac:dyDescent="0.2">
      <c r="B2793" s="83"/>
    </row>
    <row r="2794" spans="2:2" ht="14" x14ac:dyDescent="0.2">
      <c r="B2794" s="83"/>
    </row>
    <row r="2795" spans="2:2" ht="14" x14ac:dyDescent="0.2">
      <c r="B2795" s="83"/>
    </row>
    <row r="2796" spans="2:2" ht="14" x14ac:dyDescent="0.2">
      <c r="B2796" s="83"/>
    </row>
    <row r="2797" spans="2:2" ht="14" x14ac:dyDescent="0.2">
      <c r="B2797" s="83"/>
    </row>
    <row r="2798" spans="2:2" ht="14" x14ac:dyDescent="0.2">
      <c r="B2798" s="83"/>
    </row>
    <row r="2799" spans="2:2" ht="14" x14ac:dyDescent="0.2">
      <c r="B2799" s="83"/>
    </row>
    <row r="2800" spans="2:2" ht="14" x14ac:dyDescent="0.2">
      <c r="B2800" s="83"/>
    </row>
    <row r="2801" spans="2:2" ht="14" x14ac:dyDescent="0.2">
      <c r="B2801" s="83"/>
    </row>
    <row r="2802" spans="2:2" ht="14" x14ac:dyDescent="0.2">
      <c r="B2802" s="83"/>
    </row>
    <row r="2803" spans="2:2" ht="14" x14ac:dyDescent="0.2">
      <c r="B2803" s="83"/>
    </row>
    <row r="2804" spans="2:2" ht="14" x14ac:dyDescent="0.2">
      <c r="B2804" s="83"/>
    </row>
    <row r="2805" spans="2:2" ht="14" x14ac:dyDescent="0.2">
      <c r="B2805" s="83"/>
    </row>
    <row r="2806" spans="2:2" ht="14" x14ac:dyDescent="0.2">
      <c r="B2806" s="83"/>
    </row>
    <row r="2807" spans="2:2" ht="14" x14ac:dyDescent="0.2">
      <c r="B2807" s="83"/>
    </row>
    <row r="2808" spans="2:2" ht="14" x14ac:dyDescent="0.2">
      <c r="B2808" s="83"/>
    </row>
    <row r="2809" spans="2:2" ht="14" x14ac:dyDescent="0.2">
      <c r="B2809" s="83"/>
    </row>
    <row r="2810" spans="2:2" ht="14" x14ac:dyDescent="0.2">
      <c r="B2810" s="83"/>
    </row>
    <row r="2811" spans="2:2" ht="14" x14ac:dyDescent="0.2">
      <c r="B2811" s="83"/>
    </row>
    <row r="2812" spans="2:2" ht="14" x14ac:dyDescent="0.2">
      <c r="B2812" s="83"/>
    </row>
    <row r="2813" spans="2:2" ht="14" x14ac:dyDescent="0.2">
      <c r="B2813" s="83"/>
    </row>
    <row r="2814" spans="2:2" ht="14" x14ac:dyDescent="0.2">
      <c r="B2814" s="83"/>
    </row>
    <row r="2815" spans="2:2" ht="14" x14ac:dyDescent="0.2">
      <c r="B2815" s="83"/>
    </row>
    <row r="2816" spans="2:2" ht="14" x14ac:dyDescent="0.2">
      <c r="B2816" s="83"/>
    </row>
    <row r="2817" spans="2:2" ht="14" x14ac:dyDescent="0.2">
      <c r="B2817" s="83"/>
    </row>
    <row r="2818" spans="2:2" ht="14" x14ac:dyDescent="0.2">
      <c r="B2818" s="83"/>
    </row>
    <row r="2819" spans="2:2" ht="14" x14ac:dyDescent="0.2">
      <c r="B2819" s="83"/>
    </row>
    <row r="2820" spans="2:2" ht="14" x14ac:dyDescent="0.2">
      <c r="B2820" s="83"/>
    </row>
    <row r="2821" spans="2:2" ht="14" x14ac:dyDescent="0.2">
      <c r="B2821" s="83"/>
    </row>
    <row r="2822" spans="2:2" ht="14" x14ac:dyDescent="0.2">
      <c r="B2822" s="83"/>
    </row>
    <row r="2823" spans="2:2" ht="14" x14ac:dyDescent="0.2">
      <c r="B2823" s="83"/>
    </row>
    <row r="2824" spans="2:2" ht="14" x14ac:dyDescent="0.2">
      <c r="B2824" s="83"/>
    </row>
    <row r="2825" spans="2:2" ht="14" x14ac:dyDescent="0.2">
      <c r="B2825" s="83"/>
    </row>
    <row r="2826" spans="2:2" ht="14" x14ac:dyDescent="0.2">
      <c r="B2826" s="83"/>
    </row>
    <row r="2827" spans="2:2" ht="14" x14ac:dyDescent="0.2">
      <c r="B2827" s="83"/>
    </row>
    <row r="2828" spans="2:2" ht="14" x14ac:dyDescent="0.2">
      <c r="B2828" s="83"/>
    </row>
    <row r="2829" spans="2:2" ht="14" x14ac:dyDescent="0.2">
      <c r="B2829" s="83"/>
    </row>
    <row r="2830" spans="2:2" ht="14" x14ac:dyDescent="0.2">
      <c r="B2830" s="83"/>
    </row>
    <row r="2831" spans="2:2" ht="14" x14ac:dyDescent="0.2">
      <c r="B2831" s="83"/>
    </row>
    <row r="2832" spans="2:2" ht="14" x14ac:dyDescent="0.2">
      <c r="B2832" s="83"/>
    </row>
    <row r="2833" spans="2:2" ht="14" x14ac:dyDescent="0.2">
      <c r="B2833" s="83"/>
    </row>
    <row r="2834" spans="2:2" ht="14" x14ac:dyDescent="0.2">
      <c r="B2834" s="83"/>
    </row>
    <row r="2835" spans="2:2" ht="14" x14ac:dyDescent="0.2">
      <c r="B2835" s="83"/>
    </row>
    <row r="2836" spans="2:2" ht="14" x14ac:dyDescent="0.2">
      <c r="B2836" s="83"/>
    </row>
    <row r="2837" spans="2:2" ht="14" x14ac:dyDescent="0.2">
      <c r="B2837" s="83"/>
    </row>
    <row r="2838" spans="2:2" ht="14" x14ac:dyDescent="0.2">
      <c r="B2838" s="83"/>
    </row>
    <row r="2839" spans="2:2" ht="14" x14ac:dyDescent="0.2">
      <c r="B2839" s="83"/>
    </row>
    <row r="2840" spans="2:2" ht="14" x14ac:dyDescent="0.2">
      <c r="B2840" s="83"/>
    </row>
    <row r="2841" spans="2:2" ht="14" x14ac:dyDescent="0.2">
      <c r="B2841" s="83"/>
    </row>
    <row r="2842" spans="2:2" ht="14" x14ac:dyDescent="0.2">
      <c r="B2842" s="83"/>
    </row>
    <row r="2843" spans="2:2" ht="14" x14ac:dyDescent="0.2">
      <c r="B2843" s="83"/>
    </row>
    <row r="2844" spans="2:2" ht="14" x14ac:dyDescent="0.2">
      <c r="B2844" s="83"/>
    </row>
    <row r="2845" spans="2:2" ht="14" x14ac:dyDescent="0.2">
      <c r="B2845" s="83"/>
    </row>
    <row r="2846" spans="2:2" ht="14" x14ac:dyDescent="0.2">
      <c r="B2846" s="83"/>
    </row>
    <row r="2847" spans="2:2" ht="14" x14ac:dyDescent="0.2">
      <c r="B2847" s="83"/>
    </row>
    <row r="2848" spans="2:2" ht="14" x14ac:dyDescent="0.2">
      <c r="B2848" s="83"/>
    </row>
    <row r="2849" spans="2:2" ht="14" x14ac:dyDescent="0.2">
      <c r="B2849" s="83"/>
    </row>
    <row r="2850" spans="2:2" ht="14" x14ac:dyDescent="0.2">
      <c r="B2850" s="83"/>
    </row>
    <row r="2851" spans="2:2" ht="14" x14ac:dyDescent="0.2">
      <c r="B2851" s="83"/>
    </row>
    <row r="2852" spans="2:2" ht="14" x14ac:dyDescent="0.2">
      <c r="B2852" s="83"/>
    </row>
    <row r="2853" spans="2:2" ht="14" x14ac:dyDescent="0.2">
      <c r="B2853" s="83"/>
    </row>
    <row r="2854" spans="2:2" ht="14" x14ac:dyDescent="0.2">
      <c r="B2854" s="83"/>
    </row>
    <row r="2855" spans="2:2" ht="14" x14ac:dyDescent="0.2">
      <c r="B2855" s="83"/>
    </row>
    <row r="2856" spans="2:2" ht="14" x14ac:dyDescent="0.2">
      <c r="B2856" s="83"/>
    </row>
    <row r="2857" spans="2:2" ht="14" x14ac:dyDescent="0.2">
      <c r="B2857" s="83"/>
    </row>
    <row r="2858" spans="2:2" ht="14" x14ac:dyDescent="0.2">
      <c r="B2858" s="83"/>
    </row>
    <row r="2859" spans="2:2" ht="14" x14ac:dyDescent="0.2">
      <c r="B2859" s="83"/>
    </row>
    <row r="2860" spans="2:2" ht="14" x14ac:dyDescent="0.2">
      <c r="B2860" s="83"/>
    </row>
    <row r="2861" spans="2:2" ht="14" x14ac:dyDescent="0.2">
      <c r="B2861" s="83"/>
    </row>
    <row r="2862" spans="2:2" ht="14" x14ac:dyDescent="0.2">
      <c r="B2862" s="83"/>
    </row>
    <row r="2863" spans="2:2" ht="14" x14ac:dyDescent="0.2">
      <c r="B2863" s="83"/>
    </row>
    <row r="2864" spans="2:2" ht="14" x14ac:dyDescent="0.2">
      <c r="B2864" s="83"/>
    </row>
    <row r="2865" spans="2:2" ht="14" x14ac:dyDescent="0.2">
      <c r="B2865" s="83"/>
    </row>
    <row r="2866" spans="2:2" ht="14" x14ac:dyDescent="0.2">
      <c r="B2866" s="83"/>
    </row>
    <row r="2867" spans="2:2" ht="14" x14ac:dyDescent="0.2">
      <c r="B2867" s="83"/>
    </row>
    <row r="2868" spans="2:2" ht="14" x14ac:dyDescent="0.2">
      <c r="B2868" s="83"/>
    </row>
    <row r="2869" spans="2:2" ht="14" x14ac:dyDescent="0.2">
      <c r="B2869" s="83"/>
    </row>
    <row r="2870" spans="2:2" ht="14" x14ac:dyDescent="0.2">
      <c r="B2870" s="83"/>
    </row>
    <row r="2871" spans="2:2" ht="14" x14ac:dyDescent="0.2">
      <c r="B2871" s="83"/>
    </row>
    <row r="2872" spans="2:2" ht="14" x14ac:dyDescent="0.2">
      <c r="B2872" s="83"/>
    </row>
    <row r="2873" spans="2:2" ht="14" x14ac:dyDescent="0.2">
      <c r="B2873" s="83"/>
    </row>
    <row r="2874" spans="2:2" ht="14" x14ac:dyDescent="0.2">
      <c r="B2874" s="83"/>
    </row>
    <row r="2875" spans="2:2" ht="14" x14ac:dyDescent="0.2">
      <c r="B2875" s="83"/>
    </row>
    <row r="2876" spans="2:2" ht="14" x14ac:dyDescent="0.2">
      <c r="B2876" s="83"/>
    </row>
    <row r="2877" spans="2:2" ht="14" x14ac:dyDescent="0.2">
      <c r="B2877" s="83"/>
    </row>
    <row r="2878" spans="2:2" ht="14" x14ac:dyDescent="0.2">
      <c r="B2878" s="83"/>
    </row>
    <row r="2879" spans="2:2" ht="14" x14ac:dyDescent="0.2">
      <c r="B2879" s="83"/>
    </row>
    <row r="2880" spans="2:2" ht="14" x14ac:dyDescent="0.2">
      <c r="B2880" s="83"/>
    </row>
    <row r="2881" spans="2:2" ht="14" x14ac:dyDescent="0.2">
      <c r="B2881" s="83"/>
    </row>
    <row r="2882" spans="2:2" ht="14" x14ac:dyDescent="0.2">
      <c r="B2882" s="83"/>
    </row>
    <row r="2883" spans="2:2" ht="14" x14ac:dyDescent="0.2">
      <c r="B2883" s="83"/>
    </row>
    <row r="2884" spans="2:2" ht="14" x14ac:dyDescent="0.2">
      <c r="B2884" s="83"/>
    </row>
    <row r="2885" spans="2:2" ht="14" x14ac:dyDescent="0.2">
      <c r="B2885" s="83"/>
    </row>
    <row r="2886" spans="2:2" ht="14" x14ac:dyDescent="0.2">
      <c r="B2886" s="83"/>
    </row>
    <row r="2887" spans="2:2" ht="14" x14ac:dyDescent="0.2">
      <c r="B2887" s="83"/>
    </row>
    <row r="2888" spans="2:2" ht="14" x14ac:dyDescent="0.2">
      <c r="B2888" s="83"/>
    </row>
    <row r="2889" spans="2:2" ht="14" x14ac:dyDescent="0.2">
      <c r="B2889" s="83"/>
    </row>
    <row r="2890" spans="2:2" ht="14" x14ac:dyDescent="0.2">
      <c r="B2890" s="83"/>
    </row>
    <row r="2891" spans="2:2" ht="14" x14ac:dyDescent="0.2">
      <c r="B2891" s="83"/>
    </row>
    <row r="2892" spans="2:2" ht="14" x14ac:dyDescent="0.2">
      <c r="B2892" s="83"/>
    </row>
    <row r="2893" spans="2:2" ht="14" x14ac:dyDescent="0.2">
      <c r="B2893" s="83"/>
    </row>
    <row r="2894" spans="2:2" ht="14" x14ac:dyDescent="0.2">
      <c r="B2894" s="83"/>
    </row>
    <row r="2895" spans="2:2" ht="14" x14ac:dyDescent="0.2">
      <c r="B2895" s="83"/>
    </row>
    <row r="2896" spans="2:2" ht="14" x14ac:dyDescent="0.2">
      <c r="B2896" s="83"/>
    </row>
    <row r="2897" spans="2:2" ht="14" x14ac:dyDescent="0.2">
      <c r="B2897" s="83"/>
    </row>
    <row r="2898" spans="2:2" ht="14" x14ac:dyDescent="0.2">
      <c r="B2898" s="83"/>
    </row>
    <row r="2899" spans="2:2" ht="14" x14ac:dyDescent="0.2">
      <c r="B2899" s="83"/>
    </row>
    <row r="2900" spans="2:2" ht="14" x14ac:dyDescent="0.2">
      <c r="B2900" s="83"/>
    </row>
    <row r="2901" spans="2:2" ht="14" x14ac:dyDescent="0.2">
      <c r="B2901" s="83"/>
    </row>
    <row r="2902" spans="2:2" ht="14" x14ac:dyDescent="0.2">
      <c r="B2902" s="83"/>
    </row>
    <row r="2903" spans="2:2" ht="14" x14ac:dyDescent="0.2">
      <c r="B2903" s="83"/>
    </row>
    <row r="2904" spans="2:2" ht="14" x14ac:dyDescent="0.2">
      <c r="B2904" s="83"/>
    </row>
    <row r="2905" spans="2:2" ht="14" x14ac:dyDescent="0.2">
      <c r="B2905" s="83"/>
    </row>
    <row r="2906" spans="2:2" ht="14" x14ac:dyDescent="0.2">
      <c r="B2906" s="83"/>
    </row>
    <row r="2907" spans="2:2" ht="14" x14ac:dyDescent="0.2">
      <c r="B2907" s="83"/>
    </row>
    <row r="2908" spans="2:2" ht="14" x14ac:dyDescent="0.2">
      <c r="B2908" s="83"/>
    </row>
    <row r="2909" spans="2:2" ht="14" x14ac:dyDescent="0.2">
      <c r="B2909" s="83"/>
    </row>
    <row r="2910" spans="2:2" ht="14" x14ac:dyDescent="0.2">
      <c r="B2910" s="83"/>
    </row>
    <row r="2911" spans="2:2" ht="14" x14ac:dyDescent="0.2">
      <c r="B2911" s="83"/>
    </row>
    <row r="2912" spans="2:2" ht="14" x14ac:dyDescent="0.2">
      <c r="B2912" s="83"/>
    </row>
    <row r="2913" spans="2:2" ht="14" x14ac:dyDescent="0.2">
      <c r="B2913" s="83"/>
    </row>
    <row r="2914" spans="2:2" ht="14" x14ac:dyDescent="0.2">
      <c r="B2914" s="83"/>
    </row>
    <row r="2915" spans="2:2" ht="14" x14ac:dyDescent="0.2">
      <c r="B2915" s="83"/>
    </row>
    <row r="2916" spans="2:2" ht="14" x14ac:dyDescent="0.2">
      <c r="B2916" s="83"/>
    </row>
    <row r="2917" spans="2:2" ht="14" x14ac:dyDescent="0.2">
      <c r="B2917" s="83"/>
    </row>
    <row r="2918" spans="2:2" ht="14" x14ac:dyDescent="0.2">
      <c r="B2918" s="83"/>
    </row>
    <row r="2919" spans="2:2" ht="14" x14ac:dyDescent="0.2">
      <c r="B2919" s="83"/>
    </row>
    <row r="2920" spans="2:2" ht="14" x14ac:dyDescent="0.2">
      <c r="B2920" s="83"/>
    </row>
    <row r="2921" spans="2:2" ht="14" x14ac:dyDescent="0.2">
      <c r="B2921" s="83"/>
    </row>
    <row r="2922" spans="2:2" ht="14" x14ac:dyDescent="0.2">
      <c r="B2922" s="83"/>
    </row>
    <row r="2923" spans="2:2" ht="14" x14ac:dyDescent="0.2">
      <c r="B2923" s="83"/>
    </row>
    <row r="2924" spans="2:2" ht="14" x14ac:dyDescent="0.2">
      <c r="B2924" s="83"/>
    </row>
    <row r="2925" spans="2:2" ht="14" x14ac:dyDescent="0.2">
      <c r="B2925" s="83"/>
    </row>
    <row r="2926" spans="2:2" ht="14" x14ac:dyDescent="0.2">
      <c r="B2926" s="83"/>
    </row>
    <row r="2927" spans="2:2" ht="14" x14ac:dyDescent="0.2">
      <c r="B2927" s="83"/>
    </row>
    <row r="2928" spans="2:2" ht="14" x14ac:dyDescent="0.2">
      <c r="B2928" s="83"/>
    </row>
    <row r="2929" spans="2:2" ht="14" x14ac:dyDescent="0.2">
      <c r="B2929" s="83"/>
    </row>
    <row r="2930" spans="2:2" ht="14" x14ac:dyDescent="0.2">
      <c r="B2930" s="83"/>
    </row>
    <row r="2931" spans="2:2" ht="14" x14ac:dyDescent="0.2">
      <c r="B2931" s="83"/>
    </row>
    <row r="2932" spans="2:2" ht="14" x14ac:dyDescent="0.2">
      <c r="B2932" s="83"/>
    </row>
    <row r="2933" spans="2:2" ht="14" x14ac:dyDescent="0.2">
      <c r="B2933" s="83"/>
    </row>
    <row r="2934" spans="2:2" ht="14" x14ac:dyDescent="0.2">
      <c r="B2934" s="83"/>
    </row>
    <row r="2935" spans="2:2" ht="14" x14ac:dyDescent="0.2">
      <c r="B2935" s="83"/>
    </row>
    <row r="2936" spans="2:2" ht="14" x14ac:dyDescent="0.2">
      <c r="B2936" s="83"/>
    </row>
    <row r="2937" spans="2:2" ht="14" x14ac:dyDescent="0.2">
      <c r="B2937" s="83"/>
    </row>
    <row r="2938" spans="2:2" ht="14" x14ac:dyDescent="0.2">
      <c r="B2938" s="83"/>
    </row>
    <row r="2939" spans="2:2" ht="14" x14ac:dyDescent="0.2">
      <c r="B2939" s="83"/>
    </row>
    <row r="2940" spans="2:2" ht="14" x14ac:dyDescent="0.2">
      <c r="B2940" s="83"/>
    </row>
    <row r="2941" spans="2:2" ht="14" x14ac:dyDescent="0.2">
      <c r="B2941" s="83"/>
    </row>
    <row r="2942" spans="2:2" ht="14" x14ac:dyDescent="0.2">
      <c r="B2942" s="83"/>
    </row>
    <row r="2943" spans="2:2" ht="14" x14ac:dyDescent="0.2">
      <c r="B2943" s="83"/>
    </row>
    <row r="2944" spans="2:2" ht="14" x14ac:dyDescent="0.2">
      <c r="B2944" s="83"/>
    </row>
    <row r="2945" spans="2:2" ht="14" x14ac:dyDescent="0.2">
      <c r="B2945" s="83"/>
    </row>
    <row r="2946" spans="2:2" ht="14" x14ac:dyDescent="0.2">
      <c r="B2946" s="83"/>
    </row>
    <row r="2947" spans="2:2" ht="14" x14ac:dyDescent="0.2">
      <c r="B2947" s="83"/>
    </row>
    <row r="2948" spans="2:2" ht="14" x14ac:dyDescent="0.2">
      <c r="B2948" s="83"/>
    </row>
    <row r="2949" spans="2:2" ht="14" x14ac:dyDescent="0.2">
      <c r="B2949" s="83"/>
    </row>
    <row r="2950" spans="2:2" ht="14" x14ac:dyDescent="0.2">
      <c r="B2950" s="83"/>
    </row>
    <row r="2951" spans="2:2" ht="14" x14ac:dyDescent="0.2">
      <c r="B2951" s="83"/>
    </row>
    <row r="2952" spans="2:2" ht="14" x14ac:dyDescent="0.2">
      <c r="B2952" s="83"/>
    </row>
    <row r="2953" spans="2:2" ht="14" x14ac:dyDescent="0.2">
      <c r="B2953" s="83"/>
    </row>
    <row r="2954" spans="2:2" ht="14" x14ac:dyDescent="0.2">
      <c r="B2954" s="83"/>
    </row>
    <row r="2955" spans="2:2" ht="14" x14ac:dyDescent="0.2">
      <c r="B2955" s="83"/>
    </row>
    <row r="2956" spans="2:2" ht="14" x14ac:dyDescent="0.2">
      <c r="B2956" s="83"/>
    </row>
    <row r="2957" spans="2:2" ht="14" x14ac:dyDescent="0.2">
      <c r="B2957" s="83"/>
    </row>
    <row r="2958" spans="2:2" ht="14" x14ac:dyDescent="0.2">
      <c r="B2958" s="83"/>
    </row>
    <row r="2959" spans="2:2" ht="14" x14ac:dyDescent="0.2">
      <c r="B2959" s="83"/>
    </row>
    <row r="2960" spans="2:2" ht="14" x14ac:dyDescent="0.2">
      <c r="B2960" s="83"/>
    </row>
    <row r="2961" spans="2:2" ht="14" x14ac:dyDescent="0.2">
      <c r="B2961" s="83"/>
    </row>
    <row r="2962" spans="2:2" ht="14" x14ac:dyDescent="0.2">
      <c r="B2962" s="83"/>
    </row>
    <row r="2963" spans="2:2" ht="14" x14ac:dyDescent="0.2">
      <c r="B2963" s="83"/>
    </row>
    <row r="2964" spans="2:2" ht="14" x14ac:dyDescent="0.2">
      <c r="B2964" s="83"/>
    </row>
    <row r="2965" spans="2:2" ht="14" x14ac:dyDescent="0.2">
      <c r="B2965" s="83"/>
    </row>
    <row r="2966" spans="2:2" ht="14" x14ac:dyDescent="0.2">
      <c r="B2966" s="83"/>
    </row>
    <row r="2967" spans="2:2" ht="14" x14ac:dyDescent="0.2">
      <c r="B2967" s="83"/>
    </row>
    <row r="2968" spans="2:2" ht="14" x14ac:dyDescent="0.2">
      <c r="B2968" s="83"/>
    </row>
    <row r="2969" spans="2:2" ht="14" x14ac:dyDescent="0.2">
      <c r="B2969" s="83"/>
    </row>
    <row r="2970" spans="2:2" ht="14" x14ac:dyDescent="0.2">
      <c r="B2970" s="83"/>
    </row>
    <row r="2971" spans="2:2" ht="14" x14ac:dyDescent="0.2">
      <c r="B2971" s="83"/>
    </row>
    <row r="2972" spans="2:2" ht="14" x14ac:dyDescent="0.2">
      <c r="B2972" s="83"/>
    </row>
    <row r="2973" spans="2:2" ht="14" x14ac:dyDescent="0.2">
      <c r="B2973" s="83"/>
    </row>
    <row r="2974" spans="2:2" ht="14" x14ac:dyDescent="0.2">
      <c r="B2974" s="83"/>
    </row>
    <row r="2975" spans="2:2" ht="14" x14ac:dyDescent="0.2">
      <c r="B2975" s="83"/>
    </row>
    <row r="2976" spans="2:2" ht="14" x14ac:dyDescent="0.2">
      <c r="B2976" s="83"/>
    </row>
    <row r="2977" spans="2:2" ht="14" x14ac:dyDescent="0.2">
      <c r="B2977" s="83"/>
    </row>
    <row r="2978" spans="2:2" ht="14" x14ac:dyDescent="0.2">
      <c r="B2978" s="83"/>
    </row>
    <row r="2979" spans="2:2" ht="14" x14ac:dyDescent="0.2">
      <c r="B2979" s="83"/>
    </row>
    <row r="2980" spans="2:2" ht="14" x14ac:dyDescent="0.2">
      <c r="B2980" s="83"/>
    </row>
    <row r="2981" spans="2:2" ht="14" x14ac:dyDescent="0.2">
      <c r="B2981" s="83"/>
    </row>
    <row r="2982" spans="2:2" ht="14" x14ac:dyDescent="0.2">
      <c r="B2982" s="83"/>
    </row>
    <row r="2983" spans="2:2" ht="14" x14ac:dyDescent="0.2">
      <c r="B2983" s="83"/>
    </row>
    <row r="2984" spans="2:2" ht="14" x14ac:dyDescent="0.2">
      <c r="B2984" s="83"/>
    </row>
    <row r="2985" spans="2:2" ht="14" x14ac:dyDescent="0.2">
      <c r="B2985" s="83"/>
    </row>
    <row r="2986" spans="2:2" ht="14" x14ac:dyDescent="0.2">
      <c r="B2986" s="83"/>
    </row>
    <row r="2987" spans="2:2" ht="14" x14ac:dyDescent="0.2">
      <c r="B2987" s="83"/>
    </row>
    <row r="2988" spans="2:2" ht="14" x14ac:dyDescent="0.2">
      <c r="B2988" s="83"/>
    </row>
    <row r="2989" spans="2:2" ht="14" x14ac:dyDescent="0.2">
      <c r="B2989" s="83"/>
    </row>
    <row r="2990" spans="2:2" ht="14" x14ac:dyDescent="0.2">
      <c r="B2990" s="83"/>
    </row>
    <row r="2991" spans="2:2" ht="14" x14ac:dyDescent="0.2">
      <c r="B2991" s="83"/>
    </row>
    <row r="2992" spans="2:2" ht="14" x14ac:dyDescent="0.2">
      <c r="B2992" s="83"/>
    </row>
    <row r="2993" spans="2:2" ht="14" x14ac:dyDescent="0.2">
      <c r="B2993" s="83"/>
    </row>
    <row r="2994" spans="2:2" ht="14" x14ac:dyDescent="0.2">
      <c r="B2994" s="83"/>
    </row>
    <row r="2995" spans="2:2" ht="14" x14ac:dyDescent="0.2">
      <c r="B2995" s="83"/>
    </row>
    <row r="2996" spans="2:2" ht="14" x14ac:dyDescent="0.2">
      <c r="B2996" s="83"/>
    </row>
    <row r="2997" spans="2:2" ht="14" x14ac:dyDescent="0.2">
      <c r="B2997" s="83"/>
    </row>
    <row r="2998" spans="2:2" ht="14" x14ac:dyDescent="0.2">
      <c r="B2998" s="83"/>
    </row>
    <row r="2999" spans="2:2" ht="14" x14ac:dyDescent="0.2">
      <c r="B2999" s="83"/>
    </row>
    <row r="3000" spans="2:2" ht="14" x14ac:dyDescent="0.2">
      <c r="B3000" s="83"/>
    </row>
    <row r="3001" spans="2:2" ht="14" x14ac:dyDescent="0.2">
      <c r="B3001" s="83"/>
    </row>
    <row r="3002" spans="2:2" ht="14" x14ac:dyDescent="0.2">
      <c r="B3002" s="83"/>
    </row>
    <row r="3003" spans="2:2" ht="14" x14ac:dyDescent="0.2">
      <c r="B3003" s="83"/>
    </row>
    <row r="3004" spans="2:2" ht="14" x14ac:dyDescent="0.2">
      <c r="B3004" s="83"/>
    </row>
    <row r="3005" spans="2:2" ht="14" x14ac:dyDescent="0.2">
      <c r="B3005" s="83"/>
    </row>
    <row r="3006" spans="2:2" ht="14" x14ac:dyDescent="0.2">
      <c r="B3006" s="83"/>
    </row>
    <row r="3007" spans="2:2" ht="14" x14ac:dyDescent="0.2">
      <c r="B3007" s="83"/>
    </row>
    <row r="3008" spans="2:2" ht="14" x14ac:dyDescent="0.2">
      <c r="B3008" s="83"/>
    </row>
    <row r="3009" spans="2:2" ht="14" x14ac:dyDescent="0.2">
      <c r="B3009" s="83"/>
    </row>
    <row r="3010" spans="2:2" ht="14" x14ac:dyDescent="0.2">
      <c r="B3010" s="83"/>
    </row>
    <row r="3011" spans="2:2" ht="14" x14ac:dyDescent="0.2">
      <c r="B3011" s="83"/>
    </row>
    <row r="3012" spans="2:2" ht="14" x14ac:dyDescent="0.2">
      <c r="B3012" s="83"/>
    </row>
    <row r="3013" spans="2:2" ht="14" x14ac:dyDescent="0.2">
      <c r="B3013" s="83"/>
    </row>
    <row r="3014" spans="2:2" ht="14" x14ac:dyDescent="0.2">
      <c r="B3014" s="83"/>
    </row>
    <row r="3015" spans="2:2" ht="14" x14ac:dyDescent="0.2">
      <c r="B3015" s="83"/>
    </row>
    <row r="3016" spans="2:2" ht="14" x14ac:dyDescent="0.2">
      <c r="B3016" s="83"/>
    </row>
    <row r="3017" spans="2:2" ht="14" x14ac:dyDescent="0.2">
      <c r="B3017" s="83"/>
    </row>
    <row r="3018" spans="2:2" ht="14" x14ac:dyDescent="0.2">
      <c r="B3018" s="83"/>
    </row>
    <row r="3019" spans="2:2" ht="14" x14ac:dyDescent="0.2">
      <c r="B3019" s="83"/>
    </row>
    <row r="3020" spans="2:2" ht="14" x14ac:dyDescent="0.2">
      <c r="B3020" s="83"/>
    </row>
    <row r="3021" spans="2:2" ht="14" x14ac:dyDescent="0.2">
      <c r="B3021" s="83"/>
    </row>
    <row r="3022" spans="2:2" ht="14" x14ac:dyDescent="0.2">
      <c r="B3022" s="83"/>
    </row>
    <row r="3023" spans="2:2" ht="14" x14ac:dyDescent="0.2">
      <c r="B3023" s="83"/>
    </row>
    <row r="3024" spans="2:2" ht="14" x14ac:dyDescent="0.2">
      <c r="B3024" s="83"/>
    </row>
    <row r="3025" spans="2:2" ht="14" x14ac:dyDescent="0.2">
      <c r="B3025" s="83"/>
    </row>
    <row r="3026" spans="2:2" ht="14" x14ac:dyDescent="0.2">
      <c r="B3026" s="83"/>
    </row>
    <row r="3027" spans="2:2" ht="14" x14ac:dyDescent="0.2">
      <c r="B3027" s="83"/>
    </row>
    <row r="3028" spans="2:2" ht="14" x14ac:dyDescent="0.2">
      <c r="B3028" s="83"/>
    </row>
    <row r="3029" spans="2:2" ht="14" x14ac:dyDescent="0.2">
      <c r="B3029" s="83"/>
    </row>
    <row r="3030" spans="2:2" ht="14" x14ac:dyDescent="0.2">
      <c r="B3030" s="83"/>
    </row>
    <row r="3031" spans="2:2" ht="14" x14ac:dyDescent="0.2">
      <c r="B3031" s="83"/>
    </row>
    <row r="3032" spans="2:2" ht="14" x14ac:dyDescent="0.2">
      <c r="B3032" s="83"/>
    </row>
    <row r="3033" spans="2:2" ht="14" x14ac:dyDescent="0.2">
      <c r="B3033" s="83"/>
    </row>
    <row r="3034" spans="2:2" ht="14" x14ac:dyDescent="0.2">
      <c r="B3034" s="83"/>
    </row>
    <row r="3035" spans="2:2" ht="14" x14ac:dyDescent="0.2">
      <c r="B3035" s="83"/>
    </row>
    <row r="3036" spans="2:2" ht="14" x14ac:dyDescent="0.2">
      <c r="B3036" s="83"/>
    </row>
    <row r="3037" spans="2:2" ht="14" x14ac:dyDescent="0.2">
      <c r="B3037" s="83"/>
    </row>
    <row r="3038" spans="2:2" ht="14" x14ac:dyDescent="0.2">
      <c r="B3038" s="83"/>
    </row>
    <row r="3039" spans="2:2" ht="14" x14ac:dyDescent="0.2">
      <c r="B3039" s="83"/>
    </row>
    <row r="3040" spans="2:2" ht="14" x14ac:dyDescent="0.2">
      <c r="B3040" s="83"/>
    </row>
    <row r="3041" spans="2:2" ht="14" x14ac:dyDescent="0.2">
      <c r="B3041" s="83"/>
    </row>
    <row r="3042" spans="2:2" ht="14" x14ac:dyDescent="0.2">
      <c r="B3042" s="83"/>
    </row>
    <row r="3043" spans="2:2" ht="14" x14ac:dyDescent="0.2">
      <c r="B3043" s="83"/>
    </row>
    <row r="3044" spans="2:2" ht="14" x14ac:dyDescent="0.2">
      <c r="B3044" s="83"/>
    </row>
    <row r="3045" spans="2:2" ht="14" x14ac:dyDescent="0.2">
      <c r="B3045" s="83"/>
    </row>
    <row r="3046" spans="2:2" ht="14" x14ac:dyDescent="0.2">
      <c r="B3046" s="83"/>
    </row>
    <row r="3047" spans="2:2" ht="14" x14ac:dyDescent="0.2">
      <c r="B3047" s="83"/>
    </row>
    <row r="3048" spans="2:2" ht="14" x14ac:dyDescent="0.2">
      <c r="B3048" s="83"/>
    </row>
    <row r="3049" spans="2:2" ht="14" x14ac:dyDescent="0.2">
      <c r="B3049" s="83"/>
    </row>
    <row r="3050" spans="2:2" ht="14" x14ac:dyDescent="0.2">
      <c r="B3050" s="83"/>
    </row>
    <row r="3051" spans="2:2" ht="14" x14ac:dyDescent="0.2">
      <c r="B3051" s="83"/>
    </row>
    <row r="3052" spans="2:2" ht="14" x14ac:dyDescent="0.2">
      <c r="B3052" s="83"/>
    </row>
    <row r="3053" spans="2:2" ht="14" x14ac:dyDescent="0.2">
      <c r="B3053" s="83"/>
    </row>
    <row r="3054" spans="2:2" ht="14" x14ac:dyDescent="0.2">
      <c r="B3054" s="83"/>
    </row>
    <row r="3055" spans="2:2" ht="14" x14ac:dyDescent="0.2">
      <c r="B3055" s="83"/>
    </row>
    <row r="3056" spans="2:2" ht="14" x14ac:dyDescent="0.2">
      <c r="B3056" s="83"/>
    </row>
    <row r="3057" spans="2:2" ht="14" x14ac:dyDescent="0.2">
      <c r="B3057" s="83"/>
    </row>
    <row r="3058" spans="2:2" ht="14" x14ac:dyDescent="0.2">
      <c r="B3058" s="83"/>
    </row>
    <row r="3059" spans="2:2" ht="14" x14ac:dyDescent="0.2">
      <c r="B3059" s="83"/>
    </row>
    <row r="3060" spans="2:2" ht="14" x14ac:dyDescent="0.2">
      <c r="B3060" s="83"/>
    </row>
    <row r="3061" spans="2:2" ht="14" x14ac:dyDescent="0.2">
      <c r="B3061" s="83"/>
    </row>
    <row r="3062" spans="2:2" ht="14" x14ac:dyDescent="0.2">
      <c r="B3062" s="83"/>
    </row>
    <row r="3063" spans="2:2" ht="14" x14ac:dyDescent="0.2">
      <c r="B3063" s="83"/>
    </row>
    <row r="3064" spans="2:2" ht="14" x14ac:dyDescent="0.2">
      <c r="B3064" s="83"/>
    </row>
    <row r="3065" spans="2:2" ht="14" x14ac:dyDescent="0.2">
      <c r="B3065" s="83"/>
    </row>
    <row r="3066" spans="2:2" ht="14" x14ac:dyDescent="0.2">
      <c r="B3066" s="83"/>
    </row>
    <row r="3067" spans="2:2" ht="14" x14ac:dyDescent="0.2">
      <c r="B3067" s="83"/>
    </row>
    <row r="3068" spans="2:2" ht="14" x14ac:dyDescent="0.2">
      <c r="B3068" s="83"/>
    </row>
    <row r="3069" spans="2:2" ht="14" x14ac:dyDescent="0.2">
      <c r="B3069" s="83"/>
    </row>
    <row r="3070" spans="2:2" ht="14" x14ac:dyDescent="0.2">
      <c r="B3070" s="83"/>
    </row>
    <row r="3071" spans="2:2" ht="14" x14ac:dyDescent="0.2">
      <c r="B3071" s="83"/>
    </row>
    <row r="3072" spans="2:2" ht="14" x14ac:dyDescent="0.2">
      <c r="B3072" s="83"/>
    </row>
    <row r="3073" spans="2:2" ht="14" x14ac:dyDescent="0.2">
      <c r="B3073" s="83"/>
    </row>
    <row r="3074" spans="2:2" ht="14" x14ac:dyDescent="0.2">
      <c r="B3074" s="83"/>
    </row>
    <row r="3075" spans="2:2" ht="14" x14ac:dyDescent="0.2">
      <c r="B3075" s="83"/>
    </row>
    <row r="3076" spans="2:2" ht="14" x14ac:dyDescent="0.2">
      <c r="B3076" s="83"/>
    </row>
    <row r="3077" spans="2:2" ht="14" x14ac:dyDescent="0.2">
      <c r="B3077" s="83"/>
    </row>
    <row r="3078" spans="2:2" ht="14" x14ac:dyDescent="0.2">
      <c r="B3078" s="83"/>
    </row>
    <row r="3079" spans="2:2" ht="14" x14ac:dyDescent="0.2">
      <c r="B3079" s="83"/>
    </row>
    <row r="3080" spans="2:2" ht="14" x14ac:dyDescent="0.2">
      <c r="B3080" s="83"/>
    </row>
    <row r="3081" spans="2:2" ht="14" x14ac:dyDescent="0.2">
      <c r="B3081" s="83"/>
    </row>
    <row r="3082" spans="2:2" ht="14" x14ac:dyDescent="0.2">
      <c r="B3082" s="83"/>
    </row>
    <row r="3083" spans="2:2" ht="14" x14ac:dyDescent="0.2">
      <c r="B3083" s="83"/>
    </row>
    <row r="3084" spans="2:2" ht="14" x14ac:dyDescent="0.2">
      <c r="B3084" s="83"/>
    </row>
    <row r="3085" spans="2:2" ht="14" x14ac:dyDescent="0.2">
      <c r="B3085" s="83"/>
    </row>
    <row r="3086" spans="2:2" ht="14" x14ac:dyDescent="0.2">
      <c r="B3086" s="83"/>
    </row>
    <row r="3087" spans="2:2" ht="14" x14ac:dyDescent="0.2">
      <c r="B3087" s="83"/>
    </row>
    <row r="3088" spans="2:2" ht="14" x14ac:dyDescent="0.2">
      <c r="B3088" s="83"/>
    </row>
    <row r="3089" spans="2:2" ht="14" x14ac:dyDescent="0.2">
      <c r="B3089" s="83"/>
    </row>
    <row r="3090" spans="2:2" ht="14" x14ac:dyDescent="0.2">
      <c r="B3090" s="83"/>
    </row>
    <row r="3091" spans="2:2" ht="14" x14ac:dyDescent="0.2">
      <c r="B3091" s="83"/>
    </row>
    <row r="3092" spans="2:2" ht="14" x14ac:dyDescent="0.2">
      <c r="B3092" s="83"/>
    </row>
    <row r="3093" spans="2:2" ht="14" x14ac:dyDescent="0.2">
      <c r="B3093" s="83"/>
    </row>
    <row r="3094" spans="2:2" ht="14" x14ac:dyDescent="0.2">
      <c r="B3094" s="83"/>
    </row>
    <row r="3095" spans="2:2" ht="14" x14ac:dyDescent="0.2">
      <c r="B3095" s="83"/>
    </row>
    <row r="3096" spans="2:2" ht="14" x14ac:dyDescent="0.2">
      <c r="B3096" s="83"/>
    </row>
    <row r="3097" spans="2:2" ht="14" x14ac:dyDescent="0.2">
      <c r="B3097" s="83"/>
    </row>
    <row r="3098" spans="2:2" ht="14" x14ac:dyDescent="0.2">
      <c r="B3098" s="83"/>
    </row>
    <row r="3099" spans="2:2" ht="14" x14ac:dyDescent="0.2">
      <c r="B3099" s="83"/>
    </row>
    <row r="3100" spans="2:2" ht="14" x14ac:dyDescent="0.2">
      <c r="B3100" s="83"/>
    </row>
    <row r="3101" spans="2:2" ht="14" x14ac:dyDescent="0.2">
      <c r="B3101" s="83"/>
    </row>
    <row r="3102" spans="2:2" ht="14" x14ac:dyDescent="0.2">
      <c r="B3102" s="83"/>
    </row>
    <row r="3103" spans="2:2" ht="14" x14ac:dyDescent="0.2">
      <c r="B3103" s="83"/>
    </row>
    <row r="3104" spans="2:2" ht="14" x14ac:dyDescent="0.2">
      <c r="B3104" s="83"/>
    </row>
    <row r="3105" spans="2:2" ht="14" x14ac:dyDescent="0.2">
      <c r="B3105" s="83"/>
    </row>
    <row r="3106" spans="2:2" ht="14" x14ac:dyDescent="0.2">
      <c r="B3106" s="83"/>
    </row>
    <row r="3107" spans="2:2" ht="14" x14ac:dyDescent="0.2">
      <c r="B3107" s="83"/>
    </row>
    <row r="3108" spans="2:2" ht="14" x14ac:dyDescent="0.2">
      <c r="B3108" s="83"/>
    </row>
    <row r="3109" spans="2:2" ht="14" x14ac:dyDescent="0.2">
      <c r="B3109" s="83"/>
    </row>
    <row r="3110" spans="2:2" ht="14" x14ac:dyDescent="0.2">
      <c r="B3110" s="83"/>
    </row>
    <row r="3111" spans="2:2" ht="14" x14ac:dyDescent="0.2">
      <c r="B3111" s="83"/>
    </row>
    <row r="3112" spans="2:2" ht="14" x14ac:dyDescent="0.2">
      <c r="B3112" s="83"/>
    </row>
    <row r="3113" spans="2:2" ht="14" x14ac:dyDescent="0.2">
      <c r="B3113" s="83"/>
    </row>
    <row r="3114" spans="2:2" ht="14" x14ac:dyDescent="0.2">
      <c r="B3114" s="83"/>
    </row>
    <row r="3115" spans="2:2" ht="14" x14ac:dyDescent="0.2">
      <c r="B3115" s="83"/>
    </row>
    <row r="3116" spans="2:2" ht="14" x14ac:dyDescent="0.2">
      <c r="B3116" s="83"/>
    </row>
    <row r="3117" spans="2:2" ht="14" x14ac:dyDescent="0.2">
      <c r="B3117" s="83"/>
    </row>
    <row r="3118" spans="2:2" ht="14" x14ac:dyDescent="0.2">
      <c r="B3118" s="83"/>
    </row>
    <row r="3119" spans="2:2" ht="14" x14ac:dyDescent="0.2">
      <c r="B3119" s="83"/>
    </row>
    <row r="3120" spans="2:2" ht="14" x14ac:dyDescent="0.2">
      <c r="B3120" s="83"/>
    </row>
    <row r="3121" spans="2:2" ht="14" x14ac:dyDescent="0.2">
      <c r="B3121" s="83"/>
    </row>
    <row r="3122" spans="2:2" ht="14" x14ac:dyDescent="0.2">
      <c r="B3122" s="83"/>
    </row>
    <row r="3123" spans="2:2" ht="14" x14ac:dyDescent="0.2">
      <c r="B3123" s="83"/>
    </row>
    <row r="3124" spans="2:2" ht="14" x14ac:dyDescent="0.2">
      <c r="B3124" s="83"/>
    </row>
    <row r="3125" spans="2:2" ht="14" x14ac:dyDescent="0.2">
      <c r="B3125" s="83"/>
    </row>
    <row r="3126" spans="2:2" ht="14" x14ac:dyDescent="0.2">
      <c r="B3126" s="83"/>
    </row>
    <row r="3127" spans="2:2" ht="14" x14ac:dyDescent="0.2">
      <c r="B3127" s="83"/>
    </row>
    <row r="3128" spans="2:2" ht="14" x14ac:dyDescent="0.2">
      <c r="B3128" s="83"/>
    </row>
    <row r="3129" spans="2:2" ht="14" x14ac:dyDescent="0.2">
      <c r="B3129" s="83"/>
    </row>
    <row r="3130" spans="2:2" ht="14" x14ac:dyDescent="0.2">
      <c r="B3130" s="83"/>
    </row>
    <row r="3131" spans="2:2" ht="14" x14ac:dyDescent="0.2">
      <c r="B3131" s="83"/>
    </row>
    <row r="3132" spans="2:2" ht="14" x14ac:dyDescent="0.2">
      <c r="B3132" s="83"/>
    </row>
    <row r="3133" spans="2:2" ht="14" x14ac:dyDescent="0.2">
      <c r="B3133" s="83"/>
    </row>
    <row r="3134" spans="2:2" ht="14" x14ac:dyDescent="0.2">
      <c r="B3134" s="83"/>
    </row>
    <row r="3135" spans="2:2" ht="14" x14ac:dyDescent="0.2">
      <c r="B3135" s="83"/>
    </row>
    <row r="3136" spans="2:2" ht="14" x14ac:dyDescent="0.2">
      <c r="B3136" s="83"/>
    </row>
    <row r="3137" spans="2:2" ht="14" x14ac:dyDescent="0.2">
      <c r="B3137" s="83"/>
    </row>
    <row r="3138" spans="2:2" ht="14" x14ac:dyDescent="0.2">
      <c r="B3138" s="83"/>
    </row>
    <row r="3139" spans="2:2" ht="14" x14ac:dyDescent="0.2">
      <c r="B3139" s="83"/>
    </row>
    <row r="3140" spans="2:2" ht="14" x14ac:dyDescent="0.2">
      <c r="B3140" s="83"/>
    </row>
    <row r="3141" spans="2:2" ht="14" x14ac:dyDescent="0.2">
      <c r="B3141" s="83"/>
    </row>
    <row r="3142" spans="2:2" ht="14" x14ac:dyDescent="0.2">
      <c r="B3142" s="83"/>
    </row>
    <row r="3143" spans="2:2" ht="14" x14ac:dyDescent="0.2">
      <c r="B3143" s="83"/>
    </row>
    <row r="3144" spans="2:2" ht="14" x14ac:dyDescent="0.2">
      <c r="B3144" s="83"/>
    </row>
    <row r="3145" spans="2:2" ht="14" x14ac:dyDescent="0.2">
      <c r="B3145" s="83"/>
    </row>
    <row r="3146" spans="2:2" ht="14" x14ac:dyDescent="0.2">
      <c r="B3146" s="83"/>
    </row>
    <row r="3147" spans="2:2" ht="14" x14ac:dyDescent="0.2">
      <c r="B3147" s="83"/>
    </row>
    <row r="3148" spans="2:2" ht="14" x14ac:dyDescent="0.2">
      <c r="B3148" s="83"/>
    </row>
    <row r="3149" spans="2:2" ht="14" x14ac:dyDescent="0.2">
      <c r="B3149" s="83"/>
    </row>
    <row r="3150" spans="2:2" ht="14" x14ac:dyDescent="0.2">
      <c r="B3150" s="83"/>
    </row>
    <row r="3151" spans="2:2" ht="14" x14ac:dyDescent="0.2">
      <c r="B3151" s="83"/>
    </row>
    <row r="3152" spans="2:2" ht="14" x14ac:dyDescent="0.2">
      <c r="B3152" s="83"/>
    </row>
    <row r="3153" spans="2:2" ht="14" x14ac:dyDescent="0.2">
      <c r="B3153" s="83"/>
    </row>
    <row r="3154" spans="2:2" ht="14" x14ac:dyDescent="0.2">
      <c r="B3154" s="83"/>
    </row>
    <row r="3155" spans="2:2" ht="14" x14ac:dyDescent="0.2">
      <c r="B3155" s="83"/>
    </row>
    <row r="3156" spans="2:2" ht="14" x14ac:dyDescent="0.2">
      <c r="B3156" s="83"/>
    </row>
    <row r="3157" spans="2:2" ht="14" x14ac:dyDescent="0.2">
      <c r="B3157" s="83"/>
    </row>
    <row r="3158" spans="2:2" ht="14" x14ac:dyDescent="0.2">
      <c r="B3158" s="83"/>
    </row>
    <row r="3159" spans="2:2" ht="14" x14ac:dyDescent="0.2">
      <c r="B3159" s="83"/>
    </row>
    <row r="3160" spans="2:2" ht="14" x14ac:dyDescent="0.2">
      <c r="B3160" s="83"/>
    </row>
    <row r="3161" spans="2:2" ht="14" x14ac:dyDescent="0.2">
      <c r="B3161" s="83"/>
    </row>
    <row r="3162" spans="2:2" ht="14" x14ac:dyDescent="0.2">
      <c r="B3162" s="83"/>
    </row>
    <row r="3163" spans="2:2" ht="14" x14ac:dyDescent="0.2">
      <c r="B3163" s="83"/>
    </row>
    <row r="3164" spans="2:2" ht="14" x14ac:dyDescent="0.2">
      <c r="B3164" s="83"/>
    </row>
    <row r="3165" spans="2:2" ht="14" x14ac:dyDescent="0.2">
      <c r="B3165" s="83"/>
    </row>
    <row r="3166" spans="2:2" ht="14" x14ac:dyDescent="0.2">
      <c r="B3166" s="83"/>
    </row>
    <row r="3167" spans="2:2" ht="14" x14ac:dyDescent="0.2">
      <c r="B3167" s="83"/>
    </row>
    <row r="3168" spans="2:2" ht="14" x14ac:dyDescent="0.2">
      <c r="B3168" s="83"/>
    </row>
    <row r="3169" spans="2:2" ht="14" x14ac:dyDescent="0.2">
      <c r="B3169" s="83"/>
    </row>
    <row r="3170" spans="2:2" ht="14" x14ac:dyDescent="0.2">
      <c r="B3170" s="83"/>
    </row>
    <row r="3171" spans="2:2" ht="14" x14ac:dyDescent="0.2">
      <c r="B3171" s="83"/>
    </row>
    <row r="3172" spans="2:2" ht="14" x14ac:dyDescent="0.2">
      <c r="B3172" s="83"/>
    </row>
    <row r="3173" spans="2:2" ht="14" x14ac:dyDescent="0.2">
      <c r="B3173" s="83"/>
    </row>
    <row r="3174" spans="2:2" ht="14" x14ac:dyDescent="0.2">
      <c r="B3174" s="83"/>
    </row>
    <row r="3175" spans="2:2" ht="14" x14ac:dyDescent="0.2">
      <c r="B3175" s="83"/>
    </row>
    <row r="3176" spans="2:2" ht="14" x14ac:dyDescent="0.2">
      <c r="B3176" s="83"/>
    </row>
    <row r="3177" spans="2:2" ht="14" x14ac:dyDescent="0.2">
      <c r="B3177" s="83"/>
    </row>
    <row r="3178" spans="2:2" ht="14" x14ac:dyDescent="0.2">
      <c r="B3178" s="83"/>
    </row>
    <row r="3179" spans="2:2" ht="14" x14ac:dyDescent="0.2">
      <c r="B3179" s="83"/>
    </row>
    <row r="3180" spans="2:2" ht="14" x14ac:dyDescent="0.2">
      <c r="B3180" s="83"/>
    </row>
    <row r="3181" spans="2:2" ht="14" x14ac:dyDescent="0.2">
      <c r="B3181" s="83"/>
    </row>
    <row r="3182" spans="2:2" ht="14" x14ac:dyDescent="0.2">
      <c r="B3182" s="83"/>
    </row>
    <row r="3183" spans="2:2" ht="14" x14ac:dyDescent="0.2">
      <c r="B3183" s="83"/>
    </row>
    <row r="3184" spans="2:2" ht="14" x14ac:dyDescent="0.2">
      <c r="B3184" s="83"/>
    </row>
    <row r="3185" spans="2:2" ht="14" x14ac:dyDescent="0.2">
      <c r="B3185" s="83"/>
    </row>
    <row r="3186" spans="2:2" ht="14" x14ac:dyDescent="0.2">
      <c r="B3186" s="83"/>
    </row>
    <row r="3187" spans="2:2" ht="14" x14ac:dyDescent="0.2">
      <c r="B3187" s="83"/>
    </row>
    <row r="3188" spans="2:2" ht="14" x14ac:dyDescent="0.2">
      <c r="B3188" s="83"/>
    </row>
    <row r="3189" spans="2:2" ht="14" x14ac:dyDescent="0.2">
      <c r="B3189" s="83"/>
    </row>
    <row r="3190" spans="2:2" ht="14" x14ac:dyDescent="0.2">
      <c r="B3190" s="83"/>
    </row>
    <row r="3191" spans="2:2" ht="14" x14ac:dyDescent="0.2">
      <c r="B3191" s="83"/>
    </row>
    <row r="3192" spans="2:2" ht="14" x14ac:dyDescent="0.2">
      <c r="B3192" s="83"/>
    </row>
    <row r="3193" spans="2:2" ht="14" x14ac:dyDescent="0.2">
      <c r="B3193" s="83"/>
    </row>
    <row r="3194" spans="2:2" ht="14" x14ac:dyDescent="0.2">
      <c r="B3194" s="83"/>
    </row>
    <row r="3195" spans="2:2" ht="14" x14ac:dyDescent="0.2">
      <c r="B3195" s="83"/>
    </row>
    <row r="3196" spans="2:2" ht="14" x14ac:dyDescent="0.2">
      <c r="B3196" s="83"/>
    </row>
    <row r="3197" spans="2:2" ht="14" x14ac:dyDescent="0.2">
      <c r="B3197" s="83"/>
    </row>
    <row r="3198" spans="2:2" ht="14" x14ac:dyDescent="0.2">
      <c r="B3198" s="83"/>
    </row>
    <row r="3199" spans="2:2" ht="14" x14ac:dyDescent="0.2">
      <c r="B3199" s="83"/>
    </row>
    <row r="3200" spans="2:2" ht="14" x14ac:dyDescent="0.2">
      <c r="B3200" s="83"/>
    </row>
    <row r="3201" spans="2:2" ht="14" x14ac:dyDescent="0.2">
      <c r="B3201" s="83"/>
    </row>
    <row r="3202" spans="2:2" ht="14" x14ac:dyDescent="0.2">
      <c r="B3202" s="83"/>
    </row>
    <row r="3203" spans="2:2" ht="14" x14ac:dyDescent="0.2">
      <c r="B3203" s="83"/>
    </row>
    <row r="3204" spans="2:2" ht="14" x14ac:dyDescent="0.2">
      <c r="B3204" s="83"/>
    </row>
    <row r="3205" spans="2:2" ht="14" x14ac:dyDescent="0.2">
      <c r="B3205" s="83"/>
    </row>
    <row r="3206" spans="2:2" ht="14" x14ac:dyDescent="0.2">
      <c r="B3206" s="83"/>
    </row>
    <row r="3207" spans="2:2" ht="14" x14ac:dyDescent="0.2">
      <c r="B3207" s="83"/>
    </row>
    <row r="3208" spans="2:2" ht="14" x14ac:dyDescent="0.2">
      <c r="B3208" s="83"/>
    </row>
    <row r="3209" spans="2:2" ht="14" x14ac:dyDescent="0.2">
      <c r="B3209" s="83"/>
    </row>
    <row r="3210" spans="2:2" ht="14" x14ac:dyDescent="0.2">
      <c r="B3210" s="83"/>
    </row>
    <row r="3211" spans="2:2" ht="14" x14ac:dyDescent="0.2">
      <c r="B3211" s="83"/>
    </row>
    <row r="3212" spans="2:2" ht="14" x14ac:dyDescent="0.2">
      <c r="B3212" s="83"/>
    </row>
    <row r="3213" spans="2:2" ht="14" x14ac:dyDescent="0.2">
      <c r="B3213" s="83"/>
    </row>
    <row r="3214" spans="2:2" ht="14" x14ac:dyDescent="0.2">
      <c r="B3214" s="83"/>
    </row>
    <row r="3215" spans="2:2" ht="14" x14ac:dyDescent="0.2">
      <c r="B3215" s="83"/>
    </row>
    <row r="3216" spans="2:2" ht="14" x14ac:dyDescent="0.2">
      <c r="B3216" s="83"/>
    </row>
    <row r="3217" spans="2:2" ht="14" x14ac:dyDescent="0.2">
      <c r="B3217" s="83"/>
    </row>
    <row r="3218" spans="2:2" ht="14" x14ac:dyDescent="0.2">
      <c r="B3218" s="83"/>
    </row>
    <row r="3219" spans="2:2" ht="14" x14ac:dyDescent="0.2">
      <c r="B3219" s="83"/>
    </row>
    <row r="3220" spans="2:2" ht="14" x14ac:dyDescent="0.2">
      <c r="B3220" s="83"/>
    </row>
    <row r="3221" spans="2:2" ht="14" x14ac:dyDescent="0.2">
      <c r="B3221" s="83"/>
    </row>
    <row r="3222" spans="2:2" ht="14" x14ac:dyDescent="0.2">
      <c r="B3222" s="83"/>
    </row>
    <row r="3223" spans="2:2" ht="14" x14ac:dyDescent="0.2">
      <c r="B3223" s="83"/>
    </row>
    <row r="3224" spans="2:2" ht="14" x14ac:dyDescent="0.2">
      <c r="B3224" s="83"/>
    </row>
    <row r="3225" spans="2:2" ht="14" x14ac:dyDescent="0.2">
      <c r="B3225" s="83"/>
    </row>
    <row r="3226" spans="2:2" ht="14" x14ac:dyDescent="0.2">
      <c r="B3226" s="83"/>
    </row>
    <row r="3227" spans="2:2" ht="14" x14ac:dyDescent="0.2">
      <c r="B3227" s="83"/>
    </row>
    <row r="3228" spans="2:2" ht="14" x14ac:dyDescent="0.2">
      <c r="B3228" s="83"/>
    </row>
    <row r="3229" spans="2:2" ht="14" x14ac:dyDescent="0.2">
      <c r="B3229" s="83"/>
    </row>
    <row r="3230" spans="2:2" ht="14" x14ac:dyDescent="0.2">
      <c r="B3230" s="83"/>
    </row>
    <row r="3231" spans="2:2" ht="14" x14ac:dyDescent="0.2">
      <c r="B3231" s="83"/>
    </row>
    <row r="3232" spans="2:2" ht="14" x14ac:dyDescent="0.2">
      <c r="B3232" s="83"/>
    </row>
    <row r="3233" spans="2:2" ht="14" x14ac:dyDescent="0.2">
      <c r="B3233" s="83"/>
    </row>
    <row r="3234" spans="2:2" ht="14" x14ac:dyDescent="0.2">
      <c r="B3234" s="83"/>
    </row>
    <row r="3235" spans="2:2" ht="14" x14ac:dyDescent="0.2">
      <c r="B3235" s="83"/>
    </row>
    <row r="3236" spans="2:2" ht="14" x14ac:dyDescent="0.2">
      <c r="B3236" s="83"/>
    </row>
    <row r="3237" spans="2:2" ht="14" x14ac:dyDescent="0.2">
      <c r="B3237" s="83"/>
    </row>
    <row r="3238" spans="2:2" ht="14" x14ac:dyDescent="0.2">
      <c r="B3238" s="83"/>
    </row>
    <row r="3239" spans="2:2" ht="14" x14ac:dyDescent="0.2">
      <c r="B3239" s="83"/>
    </row>
    <row r="3240" spans="2:2" ht="14" x14ac:dyDescent="0.2">
      <c r="B3240" s="83"/>
    </row>
    <row r="3241" spans="2:2" ht="14" x14ac:dyDescent="0.2">
      <c r="B3241" s="83"/>
    </row>
    <row r="3242" spans="2:2" ht="14" x14ac:dyDescent="0.2">
      <c r="B3242" s="83"/>
    </row>
    <row r="3243" spans="2:2" ht="14" x14ac:dyDescent="0.2">
      <c r="B3243" s="83"/>
    </row>
    <row r="3244" spans="2:2" ht="14" x14ac:dyDescent="0.2">
      <c r="B3244" s="83"/>
    </row>
    <row r="3245" spans="2:2" ht="14" x14ac:dyDescent="0.2">
      <c r="B3245" s="83"/>
    </row>
    <row r="3246" spans="2:2" ht="14" x14ac:dyDescent="0.2">
      <c r="B3246" s="83"/>
    </row>
    <row r="3247" spans="2:2" ht="14" x14ac:dyDescent="0.2">
      <c r="B3247" s="83"/>
    </row>
    <row r="3248" spans="2:2" ht="14" x14ac:dyDescent="0.2">
      <c r="B3248" s="83"/>
    </row>
    <row r="3249" spans="2:2" ht="14" x14ac:dyDescent="0.2">
      <c r="B3249" s="83"/>
    </row>
    <row r="3250" spans="2:2" ht="14" x14ac:dyDescent="0.2">
      <c r="B3250" s="83"/>
    </row>
    <row r="3251" spans="2:2" ht="14" x14ac:dyDescent="0.2">
      <c r="B3251" s="83"/>
    </row>
    <row r="3252" spans="2:2" ht="14" x14ac:dyDescent="0.2">
      <c r="B3252" s="83"/>
    </row>
    <row r="3253" spans="2:2" ht="14" x14ac:dyDescent="0.2">
      <c r="B3253" s="83"/>
    </row>
    <row r="3254" spans="2:2" ht="14" x14ac:dyDescent="0.2">
      <c r="B3254" s="83"/>
    </row>
    <row r="3255" spans="2:2" ht="14" x14ac:dyDescent="0.2">
      <c r="B3255" s="83"/>
    </row>
    <row r="3256" spans="2:2" ht="14" x14ac:dyDescent="0.2">
      <c r="B3256" s="83"/>
    </row>
    <row r="3257" spans="2:2" ht="14" x14ac:dyDescent="0.2">
      <c r="B3257" s="83"/>
    </row>
    <row r="3258" spans="2:2" ht="14" x14ac:dyDescent="0.2">
      <c r="B3258" s="83"/>
    </row>
    <row r="3259" spans="2:2" ht="14" x14ac:dyDescent="0.2">
      <c r="B3259" s="83"/>
    </row>
    <row r="3260" spans="2:2" ht="14" x14ac:dyDescent="0.2">
      <c r="B3260" s="83"/>
    </row>
    <row r="3261" spans="2:2" ht="14" x14ac:dyDescent="0.2">
      <c r="B3261" s="83"/>
    </row>
    <row r="3262" spans="2:2" ht="14" x14ac:dyDescent="0.2">
      <c r="B3262" s="83"/>
    </row>
    <row r="3263" spans="2:2" ht="14" x14ac:dyDescent="0.2">
      <c r="B3263" s="83"/>
    </row>
    <row r="3264" spans="2:2" ht="14" x14ac:dyDescent="0.2">
      <c r="B3264" s="83"/>
    </row>
    <row r="3265" spans="2:2" ht="14" x14ac:dyDescent="0.2">
      <c r="B3265" s="83"/>
    </row>
    <row r="3266" spans="2:2" ht="14" x14ac:dyDescent="0.2">
      <c r="B3266" s="83"/>
    </row>
    <row r="3267" spans="2:2" ht="14" x14ac:dyDescent="0.2">
      <c r="B3267" s="83"/>
    </row>
    <row r="3268" spans="2:2" ht="14" x14ac:dyDescent="0.2">
      <c r="B3268" s="83"/>
    </row>
    <row r="3269" spans="2:2" ht="14" x14ac:dyDescent="0.2">
      <c r="B3269" s="83"/>
    </row>
    <row r="3270" spans="2:2" ht="14" x14ac:dyDescent="0.2">
      <c r="B3270" s="83"/>
    </row>
    <row r="3271" spans="2:2" ht="14" x14ac:dyDescent="0.2">
      <c r="B3271" s="83"/>
    </row>
    <row r="3272" spans="2:2" ht="14" x14ac:dyDescent="0.2">
      <c r="B3272" s="83"/>
    </row>
    <row r="3273" spans="2:2" ht="14" x14ac:dyDescent="0.2">
      <c r="B3273" s="83"/>
    </row>
    <row r="3274" spans="2:2" ht="14" x14ac:dyDescent="0.2">
      <c r="B3274" s="83"/>
    </row>
    <row r="3275" spans="2:2" ht="14" x14ac:dyDescent="0.2">
      <c r="B3275" s="83"/>
    </row>
    <row r="3276" spans="2:2" ht="14" x14ac:dyDescent="0.2">
      <c r="B3276" s="83"/>
    </row>
    <row r="3277" spans="2:2" ht="14" x14ac:dyDescent="0.2">
      <c r="B3277" s="83"/>
    </row>
    <row r="3278" spans="2:2" ht="14" x14ac:dyDescent="0.2">
      <c r="B3278" s="83"/>
    </row>
    <row r="3279" spans="2:2" ht="14" x14ac:dyDescent="0.2">
      <c r="B3279" s="83"/>
    </row>
    <row r="3280" spans="2:2" ht="14" x14ac:dyDescent="0.2">
      <c r="B3280" s="83"/>
    </row>
    <row r="3281" spans="2:2" ht="14" x14ac:dyDescent="0.2">
      <c r="B3281" s="83"/>
    </row>
    <row r="3282" spans="2:2" ht="14" x14ac:dyDescent="0.2">
      <c r="B3282" s="83"/>
    </row>
    <row r="3283" spans="2:2" ht="14" x14ac:dyDescent="0.2">
      <c r="B3283" s="83"/>
    </row>
    <row r="3284" spans="2:2" ht="14" x14ac:dyDescent="0.2">
      <c r="B3284" s="83"/>
    </row>
    <row r="3285" spans="2:2" ht="14" x14ac:dyDescent="0.2">
      <c r="B3285" s="83"/>
    </row>
    <row r="3286" spans="2:2" ht="14" x14ac:dyDescent="0.2">
      <c r="B3286" s="83"/>
    </row>
    <row r="3287" spans="2:2" ht="14" x14ac:dyDescent="0.2">
      <c r="B3287" s="83"/>
    </row>
    <row r="3288" spans="2:2" ht="14" x14ac:dyDescent="0.2">
      <c r="B3288" s="83"/>
    </row>
    <row r="3289" spans="2:2" ht="14" x14ac:dyDescent="0.2">
      <c r="B3289" s="83"/>
    </row>
    <row r="3290" spans="2:2" ht="14" x14ac:dyDescent="0.2">
      <c r="B3290" s="83"/>
    </row>
    <row r="3291" spans="2:2" ht="14" x14ac:dyDescent="0.2">
      <c r="B3291" s="83"/>
    </row>
    <row r="3292" spans="2:2" ht="14" x14ac:dyDescent="0.2">
      <c r="B3292" s="83"/>
    </row>
    <row r="3293" spans="2:2" ht="14" x14ac:dyDescent="0.2">
      <c r="B3293" s="83"/>
    </row>
    <row r="3294" spans="2:2" ht="14" x14ac:dyDescent="0.2">
      <c r="B3294" s="83"/>
    </row>
    <row r="3295" spans="2:2" ht="14" x14ac:dyDescent="0.2">
      <c r="B3295" s="83"/>
    </row>
    <row r="3296" spans="2:2" ht="14" x14ac:dyDescent="0.2">
      <c r="B3296" s="83"/>
    </row>
    <row r="3297" spans="2:2" ht="14" x14ac:dyDescent="0.2">
      <c r="B3297" s="83"/>
    </row>
    <row r="3298" spans="2:2" ht="14" x14ac:dyDescent="0.2">
      <c r="B3298" s="83"/>
    </row>
    <row r="3299" spans="2:2" ht="14" x14ac:dyDescent="0.2">
      <c r="B3299" s="83"/>
    </row>
    <row r="3300" spans="2:2" ht="14" x14ac:dyDescent="0.2">
      <c r="B3300" s="83"/>
    </row>
    <row r="3301" spans="2:2" ht="14" x14ac:dyDescent="0.2">
      <c r="B3301" s="83"/>
    </row>
    <row r="3302" spans="2:2" ht="14" x14ac:dyDescent="0.2">
      <c r="B3302" s="83"/>
    </row>
    <row r="3303" spans="2:2" ht="14" x14ac:dyDescent="0.2">
      <c r="B3303" s="83"/>
    </row>
    <row r="3304" spans="2:2" ht="14" x14ac:dyDescent="0.2">
      <c r="B3304" s="83"/>
    </row>
    <row r="3305" spans="2:2" ht="14" x14ac:dyDescent="0.2">
      <c r="B3305" s="83"/>
    </row>
    <row r="3306" spans="2:2" ht="14" x14ac:dyDescent="0.2">
      <c r="B3306" s="83"/>
    </row>
    <row r="3307" spans="2:2" ht="14" x14ac:dyDescent="0.2">
      <c r="B3307" s="83"/>
    </row>
    <row r="3308" spans="2:2" ht="14" x14ac:dyDescent="0.2">
      <c r="B3308" s="83"/>
    </row>
    <row r="3309" spans="2:2" ht="14" x14ac:dyDescent="0.2">
      <c r="B3309" s="83"/>
    </row>
    <row r="3310" spans="2:2" ht="14" x14ac:dyDescent="0.2">
      <c r="B3310" s="83"/>
    </row>
    <row r="3311" spans="2:2" ht="14" x14ac:dyDescent="0.2">
      <c r="B3311" s="83"/>
    </row>
    <row r="3312" spans="2:2" ht="14" x14ac:dyDescent="0.2">
      <c r="B3312" s="83"/>
    </row>
    <row r="3313" spans="2:2" ht="14" x14ac:dyDescent="0.2">
      <c r="B3313" s="83"/>
    </row>
    <row r="3314" spans="2:2" ht="14" x14ac:dyDescent="0.2">
      <c r="B3314" s="83"/>
    </row>
    <row r="3315" spans="2:2" ht="14" x14ac:dyDescent="0.2">
      <c r="B3315" s="83"/>
    </row>
    <row r="3316" spans="2:2" ht="14" x14ac:dyDescent="0.2">
      <c r="B3316" s="83"/>
    </row>
    <row r="3317" spans="2:2" ht="14" x14ac:dyDescent="0.2">
      <c r="B3317" s="83"/>
    </row>
    <row r="3318" spans="2:2" ht="14" x14ac:dyDescent="0.2">
      <c r="B3318" s="83"/>
    </row>
    <row r="3319" spans="2:2" ht="14" x14ac:dyDescent="0.2">
      <c r="B3319" s="83"/>
    </row>
    <row r="3320" spans="2:2" ht="14" x14ac:dyDescent="0.2">
      <c r="B3320" s="83"/>
    </row>
    <row r="3321" spans="2:2" ht="14" x14ac:dyDescent="0.2">
      <c r="B3321" s="83"/>
    </row>
    <row r="3322" spans="2:2" ht="14" x14ac:dyDescent="0.2">
      <c r="B3322" s="83"/>
    </row>
    <row r="3323" spans="2:2" ht="14" x14ac:dyDescent="0.2">
      <c r="B3323" s="83"/>
    </row>
    <row r="3324" spans="2:2" ht="14" x14ac:dyDescent="0.2">
      <c r="B3324" s="83"/>
    </row>
    <row r="3325" spans="2:2" ht="14" x14ac:dyDescent="0.2">
      <c r="B3325" s="83"/>
    </row>
    <row r="3326" spans="2:2" ht="14" x14ac:dyDescent="0.2">
      <c r="B3326" s="83"/>
    </row>
    <row r="3327" spans="2:2" ht="14" x14ac:dyDescent="0.2">
      <c r="B3327" s="83"/>
    </row>
    <row r="3328" spans="2:2" ht="14" x14ac:dyDescent="0.2">
      <c r="B3328" s="83"/>
    </row>
    <row r="3329" spans="2:2" ht="14" x14ac:dyDescent="0.2">
      <c r="B3329" s="83"/>
    </row>
    <row r="3330" spans="2:2" ht="14" x14ac:dyDescent="0.2">
      <c r="B3330" s="83"/>
    </row>
    <row r="3331" spans="2:2" ht="14" x14ac:dyDescent="0.2">
      <c r="B3331" s="83"/>
    </row>
    <row r="3332" spans="2:2" ht="14" x14ac:dyDescent="0.2">
      <c r="B3332" s="83"/>
    </row>
    <row r="3333" spans="2:2" ht="14" x14ac:dyDescent="0.2">
      <c r="B3333" s="83"/>
    </row>
    <row r="3334" spans="2:2" ht="14" x14ac:dyDescent="0.2">
      <c r="B3334" s="83"/>
    </row>
    <row r="3335" spans="2:2" ht="14" x14ac:dyDescent="0.2">
      <c r="B3335" s="83"/>
    </row>
    <row r="3336" spans="2:2" ht="14" x14ac:dyDescent="0.2">
      <c r="B3336" s="83"/>
    </row>
    <row r="3337" spans="2:2" ht="14" x14ac:dyDescent="0.2">
      <c r="B3337" s="83"/>
    </row>
    <row r="3338" spans="2:2" ht="14" x14ac:dyDescent="0.2">
      <c r="B3338" s="83"/>
    </row>
    <row r="3339" spans="2:2" ht="14" x14ac:dyDescent="0.2">
      <c r="B3339" s="83"/>
    </row>
    <row r="3340" spans="2:2" ht="14" x14ac:dyDescent="0.2">
      <c r="B3340" s="83"/>
    </row>
    <row r="3341" spans="2:2" ht="14" x14ac:dyDescent="0.2">
      <c r="B3341" s="83"/>
    </row>
    <row r="3342" spans="2:2" ht="14" x14ac:dyDescent="0.2">
      <c r="B3342" s="83"/>
    </row>
    <row r="3343" spans="2:2" ht="14" x14ac:dyDescent="0.2">
      <c r="B3343" s="83"/>
    </row>
    <row r="3344" spans="2:2" ht="14" x14ac:dyDescent="0.2">
      <c r="B3344" s="83"/>
    </row>
    <row r="3345" spans="2:2" ht="14" x14ac:dyDescent="0.2">
      <c r="B3345" s="83"/>
    </row>
    <row r="3346" spans="2:2" ht="14" x14ac:dyDescent="0.2">
      <c r="B3346" s="83"/>
    </row>
    <row r="3347" spans="2:2" ht="14" x14ac:dyDescent="0.2">
      <c r="B3347" s="83"/>
    </row>
    <row r="3348" spans="2:2" ht="14" x14ac:dyDescent="0.2">
      <c r="B3348" s="83"/>
    </row>
    <row r="3349" spans="2:2" ht="14" x14ac:dyDescent="0.2">
      <c r="B3349" s="83"/>
    </row>
    <row r="3350" spans="2:2" ht="14" x14ac:dyDescent="0.2">
      <c r="B3350" s="83"/>
    </row>
    <row r="3351" spans="2:2" ht="14" x14ac:dyDescent="0.2">
      <c r="B3351" s="83"/>
    </row>
    <row r="3352" spans="2:2" ht="14" x14ac:dyDescent="0.2">
      <c r="B3352" s="83"/>
    </row>
    <row r="3353" spans="2:2" ht="14" x14ac:dyDescent="0.2">
      <c r="B3353" s="83"/>
    </row>
    <row r="3354" spans="2:2" ht="14" x14ac:dyDescent="0.2">
      <c r="B3354" s="83"/>
    </row>
    <row r="3355" spans="2:2" ht="14" x14ac:dyDescent="0.2">
      <c r="B3355" s="83"/>
    </row>
    <row r="3356" spans="2:2" ht="14" x14ac:dyDescent="0.2">
      <c r="B3356" s="83"/>
    </row>
    <row r="3357" spans="2:2" ht="14" x14ac:dyDescent="0.2">
      <c r="B3357" s="83"/>
    </row>
    <row r="3358" spans="2:2" ht="14" x14ac:dyDescent="0.2">
      <c r="B3358" s="83"/>
    </row>
    <row r="3359" spans="2:2" ht="14" x14ac:dyDescent="0.2">
      <c r="B3359" s="83"/>
    </row>
    <row r="3360" spans="2:2" ht="14" x14ac:dyDescent="0.2">
      <c r="B3360" s="83"/>
    </row>
    <row r="3361" spans="2:2" ht="14" x14ac:dyDescent="0.2">
      <c r="B3361" s="83"/>
    </row>
    <row r="3362" spans="2:2" ht="14" x14ac:dyDescent="0.2">
      <c r="B3362" s="83"/>
    </row>
    <row r="3363" spans="2:2" ht="14" x14ac:dyDescent="0.2">
      <c r="B3363" s="83"/>
    </row>
    <row r="3364" spans="2:2" ht="14" x14ac:dyDescent="0.2">
      <c r="B3364" s="83"/>
    </row>
    <row r="3365" spans="2:2" ht="14" x14ac:dyDescent="0.2">
      <c r="B3365" s="83"/>
    </row>
    <row r="3366" spans="2:2" ht="14" x14ac:dyDescent="0.2">
      <c r="B3366" s="83"/>
    </row>
    <row r="3367" spans="2:2" ht="14" x14ac:dyDescent="0.2">
      <c r="B3367" s="83"/>
    </row>
    <row r="3368" spans="2:2" ht="14" x14ac:dyDescent="0.2">
      <c r="B3368" s="83"/>
    </row>
    <row r="3369" spans="2:2" ht="14" x14ac:dyDescent="0.2">
      <c r="B3369" s="83"/>
    </row>
    <row r="3370" spans="2:2" ht="14" x14ac:dyDescent="0.2">
      <c r="B3370" s="83"/>
    </row>
    <row r="3371" spans="2:2" ht="14" x14ac:dyDescent="0.2">
      <c r="B3371" s="83"/>
    </row>
    <row r="3372" spans="2:2" ht="14" x14ac:dyDescent="0.2">
      <c r="B3372" s="83"/>
    </row>
    <row r="3373" spans="2:2" ht="14" x14ac:dyDescent="0.2">
      <c r="B3373" s="83"/>
    </row>
    <row r="3374" spans="2:2" ht="14" x14ac:dyDescent="0.2">
      <c r="B3374" s="83"/>
    </row>
    <row r="3375" spans="2:2" ht="14" x14ac:dyDescent="0.2">
      <c r="B3375" s="83"/>
    </row>
    <row r="3376" spans="2:2" ht="14" x14ac:dyDescent="0.2">
      <c r="B3376" s="83"/>
    </row>
    <row r="3377" spans="2:2" ht="14" x14ac:dyDescent="0.2">
      <c r="B3377" s="83"/>
    </row>
    <row r="3378" spans="2:2" ht="14" x14ac:dyDescent="0.2">
      <c r="B3378" s="83"/>
    </row>
    <row r="3379" spans="2:2" ht="14" x14ac:dyDescent="0.2">
      <c r="B3379" s="83"/>
    </row>
    <row r="3380" spans="2:2" ht="14" x14ac:dyDescent="0.2">
      <c r="B3380" s="83"/>
    </row>
    <row r="3381" spans="2:2" ht="14" x14ac:dyDescent="0.2">
      <c r="B3381" s="83"/>
    </row>
    <row r="3382" spans="2:2" ht="14" x14ac:dyDescent="0.2">
      <c r="B3382" s="83"/>
    </row>
    <row r="3383" spans="2:2" ht="14" x14ac:dyDescent="0.2">
      <c r="B3383" s="83"/>
    </row>
    <row r="3384" spans="2:2" ht="14" x14ac:dyDescent="0.2">
      <c r="B3384" s="83"/>
    </row>
    <row r="3385" spans="2:2" ht="14" x14ac:dyDescent="0.2">
      <c r="B3385" s="83"/>
    </row>
    <row r="3386" spans="2:2" ht="14" x14ac:dyDescent="0.2">
      <c r="B3386" s="83"/>
    </row>
    <row r="3387" spans="2:2" ht="14" x14ac:dyDescent="0.2">
      <c r="B3387" s="83"/>
    </row>
    <row r="3388" spans="2:2" ht="14" x14ac:dyDescent="0.2">
      <c r="B3388" s="83"/>
    </row>
    <row r="3389" spans="2:2" ht="14" x14ac:dyDescent="0.2">
      <c r="B3389" s="83"/>
    </row>
    <row r="3390" spans="2:2" ht="14" x14ac:dyDescent="0.2">
      <c r="B3390" s="83"/>
    </row>
    <row r="3391" spans="2:2" ht="14" x14ac:dyDescent="0.2">
      <c r="B3391" s="83"/>
    </row>
    <row r="3392" spans="2:2" ht="14" x14ac:dyDescent="0.2">
      <c r="B3392" s="83"/>
    </row>
    <row r="3393" spans="2:2" ht="14" x14ac:dyDescent="0.2">
      <c r="B3393" s="83"/>
    </row>
    <row r="3394" spans="2:2" ht="14" x14ac:dyDescent="0.2">
      <c r="B3394" s="83"/>
    </row>
    <row r="3395" spans="2:2" ht="14" x14ac:dyDescent="0.2">
      <c r="B3395" s="83"/>
    </row>
    <row r="3396" spans="2:2" ht="14" x14ac:dyDescent="0.2">
      <c r="B3396" s="83"/>
    </row>
    <row r="3397" spans="2:2" ht="14" x14ac:dyDescent="0.2">
      <c r="B3397" s="83"/>
    </row>
    <row r="3398" spans="2:2" ht="14" x14ac:dyDescent="0.2">
      <c r="B3398" s="83"/>
    </row>
    <row r="3399" spans="2:2" ht="14" x14ac:dyDescent="0.2">
      <c r="B3399" s="83"/>
    </row>
    <row r="3400" spans="2:2" ht="14" x14ac:dyDescent="0.2">
      <c r="B3400" s="83"/>
    </row>
    <row r="3401" spans="2:2" ht="14" x14ac:dyDescent="0.2">
      <c r="B3401" s="83"/>
    </row>
    <row r="3402" spans="2:2" ht="14" x14ac:dyDescent="0.2">
      <c r="B3402" s="83"/>
    </row>
    <row r="3403" spans="2:2" ht="14" x14ac:dyDescent="0.2">
      <c r="B3403" s="83"/>
    </row>
    <row r="3404" spans="2:2" ht="14" x14ac:dyDescent="0.2">
      <c r="B3404" s="83"/>
    </row>
    <row r="3405" spans="2:2" ht="14" x14ac:dyDescent="0.2">
      <c r="B3405" s="83"/>
    </row>
    <row r="3406" spans="2:2" ht="14" x14ac:dyDescent="0.2">
      <c r="B3406" s="83"/>
    </row>
    <row r="3407" spans="2:2" ht="14" x14ac:dyDescent="0.2">
      <c r="B3407" s="83"/>
    </row>
    <row r="3408" spans="2:2" ht="14" x14ac:dyDescent="0.2">
      <c r="B3408" s="83"/>
    </row>
    <row r="3409" spans="2:2" ht="14" x14ac:dyDescent="0.2">
      <c r="B3409" s="83"/>
    </row>
    <row r="3410" spans="2:2" ht="14" x14ac:dyDescent="0.2">
      <c r="B3410" s="83"/>
    </row>
    <row r="3411" spans="2:2" ht="14" x14ac:dyDescent="0.2">
      <c r="B3411" s="83"/>
    </row>
    <row r="3412" spans="2:2" ht="14" x14ac:dyDescent="0.2">
      <c r="B3412" s="83"/>
    </row>
    <row r="3413" spans="2:2" ht="14" x14ac:dyDescent="0.2">
      <c r="B3413" s="83"/>
    </row>
    <row r="3414" spans="2:2" ht="14" x14ac:dyDescent="0.2">
      <c r="B3414" s="83"/>
    </row>
    <row r="3415" spans="2:2" ht="14" x14ac:dyDescent="0.2">
      <c r="B3415" s="83"/>
    </row>
    <row r="3416" spans="2:2" ht="14" x14ac:dyDescent="0.2">
      <c r="B3416" s="83"/>
    </row>
    <row r="3417" spans="2:2" ht="14" x14ac:dyDescent="0.2">
      <c r="B3417" s="83"/>
    </row>
    <row r="3418" spans="2:2" ht="14" x14ac:dyDescent="0.2">
      <c r="B3418" s="83"/>
    </row>
    <row r="3419" spans="2:2" ht="14" x14ac:dyDescent="0.2">
      <c r="B3419" s="83"/>
    </row>
    <row r="3420" spans="2:2" ht="14" x14ac:dyDescent="0.2">
      <c r="B3420" s="83"/>
    </row>
    <row r="3421" spans="2:2" ht="14" x14ac:dyDescent="0.2">
      <c r="B3421" s="83"/>
    </row>
    <row r="3422" spans="2:2" ht="14" x14ac:dyDescent="0.2">
      <c r="B3422" s="83"/>
    </row>
    <row r="3423" spans="2:2" ht="14" x14ac:dyDescent="0.2">
      <c r="B3423" s="83"/>
    </row>
    <row r="3424" spans="2:2" ht="14" x14ac:dyDescent="0.2">
      <c r="B3424" s="83"/>
    </row>
    <row r="3425" spans="2:2" ht="14" x14ac:dyDescent="0.2">
      <c r="B3425" s="83"/>
    </row>
    <row r="3426" spans="2:2" ht="14" x14ac:dyDescent="0.2">
      <c r="B3426" s="83"/>
    </row>
    <row r="3427" spans="2:2" ht="14" x14ac:dyDescent="0.2">
      <c r="B3427" s="83"/>
    </row>
    <row r="3428" spans="2:2" ht="14" x14ac:dyDescent="0.2">
      <c r="B3428" s="83"/>
    </row>
    <row r="3429" spans="2:2" ht="14" x14ac:dyDescent="0.2">
      <c r="B3429" s="83"/>
    </row>
    <row r="3430" spans="2:2" ht="14" x14ac:dyDescent="0.2">
      <c r="B3430" s="83"/>
    </row>
    <row r="3431" spans="2:2" ht="14" x14ac:dyDescent="0.2">
      <c r="B3431" s="83"/>
    </row>
    <row r="3432" spans="2:2" ht="14" x14ac:dyDescent="0.2">
      <c r="B3432" s="83"/>
    </row>
    <row r="3433" spans="2:2" ht="14" x14ac:dyDescent="0.2">
      <c r="B3433" s="83"/>
    </row>
    <row r="3434" spans="2:2" ht="14" x14ac:dyDescent="0.2">
      <c r="B3434" s="83"/>
    </row>
    <row r="3435" spans="2:2" ht="14" x14ac:dyDescent="0.2">
      <c r="B3435" s="83"/>
    </row>
    <row r="3436" spans="2:2" ht="14" x14ac:dyDescent="0.2">
      <c r="B3436" s="83"/>
    </row>
    <row r="3437" spans="2:2" ht="14" x14ac:dyDescent="0.2">
      <c r="B3437" s="83"/>
    </row>
    <row r="3438" spans="2:2" ht="14" x14ac:dyDescent="0.2">
      <c r="B3438" s="83"/>
    </row>
    <row r="3439" spans="2:2" ht="14" x14ac:dyDescent="0.2">
      <c r="B3439" s="83"/>
    </row>
    <row r="3440" spans="2:2" ht="14" x14ac:dyDescent="0.2">
      <c r="B3440" s="83"/>
    </row>
    <row r="3441" spans="2:2" ht="14" x14ac:dyDescent="0.2">
      <c r="B3441" s="83"/>
    </row>
    <row r="3442" spans="2:2" ht="14" x14ac:dyDescent="0.2">
      <c r="B3442" s="83"/>
    </row>
    <row r="3443" spans="2:2" ht="14" x14ac:dyDescent="0.2">
      <c r="B3443" s="83"/>
    </row>
    <row r="3444" spans="2:2" ht="14" x14ac:dyDescent="0.2">
      <c r="B3444" s="83"/>
    </row>
    <row r="3445" spans="2:2" ht="14" x14ac:dyDescent="0.2">
      <c r="B3445" s="83"/>
    </row>
    <row r="3446" spans="2:2" ht="14" x14ac:dyDescent="0.2">
      <c r="B3446" s="83"/>
    </row>
    <row r="3447" spans="2:2" ht="14" x14ac:dyDescent="0.2">
      <c r="B3447" s="83"/>
    </row>
    <row r="3448" spans="2:2" ht="14" x14ac:dyDescent="0.2">
      <c r="B3448" s="83"/>
    </row>
    <row r="3449" spans="2:2" ht="14" x14ac:dyDescent="0.2">
      <c r="B3449" s="83"/>
    </row>
    <row r="3450" spans="2:2" ht="14" x14ac:dyDescent="0.2">
      <c r="B3450" s="83"/>
    </row>
    <row r="3451" spans="2:2" ht="14" x14ac:dyDescent="0.2">
      <c r="B3451" s="83"/>
    </row>
    <row r="3452" spans="2:2" ht="14" x14ac:dyDescent="0.2">
      <c r="B3452" s="83"/>
    </row>
    <row r="3453" spans="2:2" ht="14" x14ac:dyDescent="0.2">
      <c r="B3453" s="83"/>
    </row>
    <row r="3454" spans="2:2" ht="14" x14ac:dyDescent="0.2">
      <c r="B3454" s="83"/>
    </row>
    <row r="3455" spans="2:2" ht="14" x14ac:dyDescent="0.2">
      <c r="B3455" s="83"/>
    </row>
    <row r="3456" spans="2:2" ht="14" x14ac:dyDescent="0.2">
      <c r="B3456" s="83"/>
    </row>
    <row r="3457" spans="2:2" ht="14" x14ac:dyDescent="0.2">
      <c r="B3457" s="83"/>
    </row>
    <row r="3458" spans="2:2" ht="14" x14ac:dyDescent="0.2">
      <c r="B3458" s="83"/>
    </row>
    <row r="3459" spans="2:2" ht="14" x14ac:dyDescent="0.2">
      <c r="B3459" s="83"/>
    </row>
    <row r="3460" spans="2:2" ht="14" x14ac:dyDescent="0.2">
      <c r="B3460" s="83"/>
    </row>
    <row r="3461" spans="2:2" ht="14" x14ac:dyDescent="0.2">
      <c r="B3461" s="83"/>
    </row>
    <row r="3462" spans="2:2" ht="14" x14ac:dyDescent="0.2">
      <c r="B3462" s="83"/>
    </row>
    <row r="3463" spans="2:2" ht="14" x14ac:dyDescent="0.2">
      <c r="B3463" s="83"/>
    </row>
    <row r="3464" spans="2:2" ht="14" x14ac:dyDescent="0.2">
      <c r="B3464" s="83"/>
    </row>
    <row r="3465" spans="2:2" ht="14" x14ac:dyDescent="0.2">
      <c r="B3465" s="83"/>
    </row>
    <row r="3466" spans="2:2" ht="14" x14ac:dyDescent="0.2">
      <c r="B3466" s="83"/>
    </row>
    <row r="3467" spans="2:2" ht="14" x14ac:dyDescent="0.2">
      <c r="B3467" s="83"/>
    </row>
    <row r="3468" spans="2:2" ht="14" x14ac:dyDescent="0.2">
      <c r="B3468" s="83"/>
    </row>
    <row r="3469" spans="2:2" ht="14" x14ac:dyDescent="0.2">
      <c r="B3469" s="83"/>
    </row>
    <row r="3470" spans="2:2" ht="14" x14ac:dyDescent="0.2">
      <c r="B3470" s="83"/>
    </row>
    <row r="3471" spans="2:2" ht="14" x14ac:dyDescent="0.2">
      <c r="B3471" s="83"/>
    </row>
    <row r="3472" spans="2:2" ht="14" x14ac:dyDescent="0.2">
      <c r="B3472" s="83"/>
    </row>
    <row r="3473" spans="2:2" ht="14" x14ac:dyDescent="0.2">
      <c r="B3473" s="83"/>
    </row>
    <row r="3474" spans="2:2" ht="14" x14ac:dyDescent="0.2">
      <c r="B3474" s="83"/>
    </row>
    <row r="3475" spans="2:2" ht="14" x14ac:dyDescent="0.2">
      <c r="B3475" s="83"/>
    </row>
    <row r="3476" spans="2:2" ht="14" x14ac:dyDescent="0.2">
      <c r="B3476" s="83"/>
    </row>
    <row r="3477" spans="2:2" ht="14" x14ac:dyDescent="0.2">
      <c r="B3477" s="83"/>
    </row>
    <row r="3478" spans="2:2" ht="14" x14ac:dyDescent="0.2">
      <c r="B3478" s="83"/>
    </row>
    <row r="3479" spans="2:2" ht="14" x14ac:dyDescent="0.2">
      <c r="B3479" s="83"/>
    </row>
    <row r="3480" spans="2:2" ht="14" x14ac:dyDescent="0.2">
      <c r="B3480" s="83"/>
    </row>
    <row r="3481" spans="2:2" ht="14" x14ac:dyDescent="0.2">
      <c r="B3481" s="83"/>
    </row>
    <row r="3482" spans="2:2" ht="14" x14ac:dyDescent="0.2">
      <c r="B3482" s="83"/>
    </row>
    <row r="3483" spans="2:2" ht="14" x14ac:dyDescent="0.2">
      <c r="B3483" s="83"/>
    </row>
    <row r="3484" spans="2:2" ht="14" x14ac:dyDescent="0.2">
      <c r="B3484" s="83"/>
    </row>
    <row r="3485" spans="2:2" ht="14" x14ac:dyDescent="0.2">
      <c r="B3485" s="83"/>
    </row>
    <row r="3486" spans="2:2" ht="14" x14ac:dyDescent="0.2">
      <c r="B3486" s="83"/>
    </row>
    <row r="3487" spans="2:2" ht="14" x14ac:dyDescent="0.2">
      <c r="B3487" s="83"/>
    </row>
    <row r="3488" spans="2:2" ht="14" x14ac:dyDescent="0.2">
      <c r="B3488" s="83"/>
    </row>
    <row r="3489" spans="2:2" ht="14" x14ac:dyDescent="0.2">
      <c r="B3489" s="83"/>
    </row>
    <row r="3490" spans="2:2" ht="14" x14ac:dyDescent="0.2">
      <c r="B3490" s="83"/>
    </row>
    <row r="3491" spans="2:2" ht="14" x14ac:dyDescent="0.2">
      <c r="B3491" s="83"/>
    </row>
    <row r="3492" spans="2:2" ht="14" x14ac:dyDescent="0.2">
      <c r="B3492" s="83"/>
    </row>
    <row r="3493" spans="2:2" ht="14" x14ac:dyDescent="0.2">
      <c r="B3493" s="83"/>
    </row>
    <row r="3494" spans="2:2" ht="14" x14ac:dyDescent="0.2">
      <c r="B3494" s="83"/>
    </row>
    <row r="3495" spans="2:2" ht="14" x14ac:dyDescent="0.2">
      <c r="B3495" s="83"/>
    </row>
    <row r="3496" spans="2:2" ht="14" x14ac:dyDescent="0.2">
      <c r="B3496" s="83"/>
    </row>
    <row r="3497" spans="2:2" ht="14" x14ac:dyDescent="0.2">
      <c r="B3497" s="83"/>
    </row>
    <row r="3498" spans="2:2" ht="14" x14ac:dyDescent="0.2">
      <c r="B3498" s="83"/>
    </row>
    <row r="3499" spans="2:2" ht="14" x14ac:dyDescent="0.2">
      <c r="B3499" s="83"/>
    </row>
    <row r="3500" spans="2:2" ht="14" x14ac:dyDescent="0.2">
      <c r="B3500" s="83"/>
    </row>
    <row r="3501" spans="2:2" ht="14" x14ac:dyDescent="0.2">
      <c r="B3501" s="83"/>
    </row>
    <row r="3502" spans="2:2" ht="14" x14ac:dyDescent="0.2">
      <c r="B3502" s="83"/>
    </row>
    <row r="3503" spans="2:2" ht="14" x14ac:dyDescent="0.2">
      <c r="B3503" s="83"/>
    </row>
    <row r="3504" spans="2:2" ht="14" x14ac:dyDescent="0.2">
      <c r="B3504" s="83"/>
    </row>
    <row r="3505" spans="2:2" ht="14" x14ac:dyDescent="0.2">
      <c r="B3505" s="83"/>
    </row>
    <row r="3506" spans="2:2" ht="14" x14ac:dyDescent="0.2">
      <c r="B3506" s="83"/>
    </row>
    <row r="3507" spans="2:2" ht="14" x14ac:dyDescent="0.2">
      <c r="B3507" s="83"/>
    </row>
    <row r="3508" spans="2:2" ht="14" x14ac:dyDescent="0.2">
      <c r="B3508" s="83"/>
    </row>
    <row r="3509" spans="2:2" ht="14" x14ac:dyDescent="0.2">
      <c r="B3509" s="83"/>
    </row>
    <row r="3510" spans="2:2" ht="14" x14ac:dyDescent="0.2">
      <c r="B3510" s="83"/>
    </row>
    <row r="3511" spans="2:2" ht="14" x14ac:dyDescent="0.2">
      <c r="B3511" s="83"/>
    </row>
    <row r="3512" spans="2:2" ht="14" x14ac:dyDescent="0.2">
      <c r="B3512" s="83"/>
    </row>
    <row r="3513" spans="2:2" ht="14" x14ac:dyDescent="0.2">
      <c r="B3513" s="83"/>
    </row>
    <row r="3514" spans="2:2" ht="14" x14ac:dyDescent="0.2">
      <c r="B3514" s="83"/>
    </row>
    <row r="3515" spans="2:2" ht="14" x14ac:dyDescent="0.2">
      <c r="B3515" s="83"/>
    </row>
    <row r="3516" spans="2:2" ht="14" x14ac:dyDescent="0.2">
      <c r="B3516" s="83"/>
    </row>
    <row r="3517" spans="2:2" ht="14" x14ac:dyDescent="0.2">
      <c r="B3517" s="83"/>
    </row>
    <row r="3518" spans="2:2" ht="14" x14ac:dyDescent="0.2">
      <c r="B3518" s="83"/>
    </row>
    <row r="3519" spans="2:2" ht="14" x14ac:dyDescent="0.2">
      <c r="B3519" s="83"/>
    </row>
    <row r="3520" spans="2:2" ht="14" x14ac:dyDescent="0.2">
      <c r="B3520" s="83"/>
    </row>
    <row r="3521" spans="2:2" ht="14" x14ac:dyDescent="0.2">
      <c r="B3521" s="83"/>
    </row>
    <row r="3522" spans="2:2" ht="14" x14ac:dyDescent="0.2">
      <c r="B3522" s="83"/>
    </row>
    <row r="3523" spans="2:2" ht="14" x14ac:dyDescent="0.2">
      <c r="B3523" s="83"/>
    </row>
    <row r="3524" spans="2:2" ht="14" x14ac:dyDescent="0.2">
      <c r="B3524" s="83"/>
    </row>
    <row r="3525" spans="2:2" ht="14" x14ac:dyDescent="0.2">
      <c r="B3525" s="83"/>
    </row>
    <row r="3526" spans="2:2" ht="14" x14ac:dyDescent="0.2">
      <c r="B3526" s="83"/>
    </row>
    <row r="3527" spans="2:2" ht="14" x14ac:dyDescent="0.2">
      <c r="B3527" s="83"/>
    </row>
    <row r="3528" spans="2:2" ht="14" x14ac:dyDescent="0.2">
      <c r="B3528" s="83"/>
    </row>
    <row r="3529" spans="2:2" ht="14" x14ac:dyDescent="0.2">
      <c r="B3529" s="83"/>
    </row>
    <row r="3530" spans="2:2" ht="14" x14ac:dyDescent="0.2">
      <c r="B3530" s="83"/>
    </row>
    <row r="3531" spans="2:2" ht="14" x14ac:dyDescent="0.2">
      <c r="B3531" s="83"/>
    </row>
    <row r="3532" spans="2:2" ht="14" x14ac:dyDescent="0.2">
      <c r="B3532" s="83"/>
    </row>
    <row r="3533" spans="2:2" ht="14" x14ac:dyDescent="0.2">
      <c r="B3533" s="83"/>
    </row>
    <row r="3534" spans="2:2" ht="14" x14ac:dyDescent="0.2">
      <c r="B3534" s="83"/>
    </row>
    <row r="3535" spans="2:2" ht="14" x14ac:dyDescent="0.2">
      <c r="B3535" s="83"/>
    </row>
    <row r="3536" spans="2:2" ht="14" x14ac:dyDescent="0.2">
      <c r="B3536" s="83"/>
    </row>
    <row r="3537" spans="2:2" ht="14" x14ac:dyDescent="0.2">
      <c r="B3537" s="83"/>
    </row>
    <row r="3538" spans="2:2" ht="14" x14ac:dyDescent="0.2">
      <c r="B3538" s="83"/>
    </row>
    <row r="3539" spans="2:2" ht="14" x14ac:dyDescent="0.2">
      <c r="B3539" s="83"/>
    </row>
    <row r="3540" spans="2:2" ht="14" x14ac:dyDescent="0.2">
      <c r="B3540" s="83"/>
    </row>
    <row r="3541" spans="2:2" ht="14" x14ac:dyDescent="0.2">
      <c r="B3541" s="83"/>
    </row>
    <row r="3542" spans="2:2" ht="14" x14ac:dyDescent="0.2">
      <c r="B3542" s="83"/>
    </row>
    <row r="3543" spans="2:2" ht="14" x14ac:dyDescent="0.2">
      <c r="B3543" s="83"/>
    </row>
    <row r="3544" spans="2:2" ht="14" x14ac:dyDescent="0.2">
      <c r="B3544" s="83"/>
    </row>
    <row r="3545" spans="2:2" ht="14" x14ac:dyDescent="0.2">
      <c r="B3545" s="83"/>
    </row>
    <row r="3546" spans="2:2" ht="14" x14ac:dyDescent="0.2">
      <c r="B3546" s="83"/>
    </row>
    <row r="3547" spans="2:2" ht="14" x14ac:dyDescent="0.2">
      <c r="B3547" s="83"/>
    </row>
    <row r="3548" spans="2:2" ht="14" x14ac:dyDescent="0.2">
      <c r="B3548" s="83"/>
    </row>
    <row r="3549" spans="2:2" ht="14" x14ac:dyDescent="0.2">
      <c r="B3549" s="83"/>
    </row>
    <row r="3550" spans="2:2" ht="14" x14ac:dyDescent="0.2">
      <c r="B3550" s="83"/>
    </row>
    <row r="3551" spans="2:2" ht="14" x14ac:dyDescent="0.2">
      <c r="B3551" s="83"/>
    </row>
    <row r="3552" spans="2:2" ht="14" x14ac:dyDescent="0.2">
      <c r="B3552" s="83"/>
    </row>
    <row r="3553" spans="2:2" ht="14" x14ac:dyDescent="0.2">
      <c r="B3553" s="83"/>
    </row>
    <row r="3554" spans="2:2" ht="14" x14ac:dyDescent="0.2">
      <c r="B3554" s="83"/>
    </row>
    <row r="3555" spans="2:2" ht="14" x14ac:dyDescent="0.2">
      <c r="B3555" s="83"/>
    </row>
    <row r="3556" spans="2:2" ht="14" x14ac:dyDescent="0.2">
      <c r="B3556" s="83"/>
    </row>
    <row r="3557" spans="2:2" ht="14" x14ac:dyDescent="0.2">
      <c r="B3557" s="83"/>
    </row>
    <row r="3558" spans="2:2" ht="14" x14ac:dyDescent="0.2">
      <c r="B3558" s="83"/>
    </row>
    <row r="3559" spans="2:2" ht="14" x14ac:dyDescent="0.2">
      <c r="B3559" s="83"/>
    </row>
    <row r="3560" spans="2:2" ht="14" x14ac:dyDescent="0.2">
      <c r="B3560" s="83"/>
    </row>
    <row r="3561" spans="2:2" ht="14" x14ac:dyDescent="0.2">
      <c r="B3561" s="83"/>
    </row>
    <row r="3562" spans="2:2" ht="14" x14ac:dyDescent="0.2">
      <c r="B3562" s="83"/>
    </row>
    <row r="3563" spans="2:2" ht="14" x14ac:dyDescent="0.2">
      <c r="B3563" s="83"/>
    </row>
    <row r="3564" spans="2:2" ht="14" x14ac:dyDescent="0.2">
      <c r="B3564" s="83"/>
    </row>
    <row r="3565" spans="2:2" ht="14" x14ac:dyDescent="0.2">
      <c r="B3565" s="83"/>
    </row>
    <row r="3566" spans="2:2" ht="14" x14ac:dyDescent="0.2">
      <c r="B3566" s="83"/>
    </row>
    <row r="3567" spans="2:2" ht="14" x14ac:dyDescent="0.2">
      <c r="B3567" s="83"/>
    </row>
    <row r="3568" spans="2:2" ht="14" x14ac:dyDescent="0.2">
      <c r="B3568" s="83"/>
    </row>
    <row r="3569" spans="2:2" ht="14" x14ac:dyDescent="0.2">
      <c r="B3569" s="83"/>
    </row>
    <row r="3570" spans="2:2" ht="14" x14ac:dyDescent="0.2">
      <c r="B3570" s="83"/>
    </row>
    <row r="3571" spans="2:2" ht="14" x14ac:dyDescent="0.2">
      <c r="B3571" s="83"/>
    </row>
    <row r="3572" spans="2:2" ht="14" x14ac:dyDescent="0.2">
      <c r="B3572" s="83"/>
    </row>
    <row r="3573" spans="2:2" ht="14" x14ac:dyDescent="0.2">
      <c r="B3573" s="83"/>
    </row>
    <row r="3574" spans="2:2" ht="14" x14ac:dyDescent="0.2">
      <c r="B3574" s="83"/>
    </row>
    <row r="3575" spans="2:2" ht="14" x14ac:dyDescent="0.2">
      <c r="B3575" s="83"/>
    </row>
    <row r="3576" spans="2:2" ht="14" x14ac:dyDescent="0.2">
      <c r="B3576" s="83"/>
    </row>
    <row r="3577" spans="2:2" ht="14" x14ac:dyDescent="0.2">
      <c r="B3577" s="83"/>
    </row>
    <row r="3578" spans="2:2" ht="14" x14ac:dyDescent="0.2">
      <c r="B3578" s="83"/>
    </row>
    <row r="3579" spans="2:2" ht="14" x14ac:dyDescent="0.2">
      <c r="B3579" s="83"/>
    </row>
    <row r="3580" spans="2:2" ht="14" x14ac:dyDescent="0.2">
      <c r="B3580" s="83"/>
    </row>
    <row r="3581" spans="2:2" ht="14" x14ac:dyDescent="0.2">
      <c r="B3581" s="83"/>
    </row>
    <row r="3582" spans="2:2" ht="14" x14ac:dyDescent="0.2">
      <c r="B3582" s="83"/>
    </row>
    <row r="3583" spans="2:2" ht="14" x14ac:dyDescent="0.2">
      <c r="B3583" s="83"/>
    </row>
    <row r="3584" spans="2:2" ht="14" x14ac:dyDescent="0.2">
      <c r="B3584" s="83"/>
    </row>
    <row r="3585" spans="2:2" ht="14" x14ac:dyDescent="0.2">
      <c r="B3585" s="83"/>
    </row>
    <row r="3586" spans="2:2" ht="14" x14ac:dyDescent="0.2">
      <c r="B3586" s="83"/>
    </row>
    <row r="3587" spans="2:2" ht="14" x14ac:dyDescent="0.2">
      <c r="B3587" s="83"/>
    </row>
    <row r="3588" spans="2:2" ht="14" x14ac:dyDescent="0.2">
      <c r="B3588" s="83"/>
    </row>
    <row r="3589" spans="2:2" ht="14" x14ac:dyDescent="0.2">
      <c r="B3589" s="83"/>
    </row>
    <row r="3590" spans="2:2" ht="14" x14ac:dyDescent="0.2">
      <c r="B3590" s="83"/>
    </row>
    <row r="3591" spans="2:2" ht="14" x14ac:dyDescent="0.2">
      <c r="B3591" s="83"/>
    </row>
    <row r="3592" spans="2:2" ht="14" x14ac:dyDescent="0.2">
      <c r="B3592" s="83"/>
    </row>
    <row r="3593" spans="2:2" ht="14" x14ac:dyDescent="0.2">
      <c r="B3593" s="83"/>
    </row>
    <row r="3594" spans="2:2" ht="14" x14ac:dyDescent="0.2">
      <c r="B3594" s="83"/>
    </row>
    <row r="3595" spans="2:2" ht="14" x14ac:dyDescent="0.2">
      <c r="B3595" s="83"/>
    </row>
    <row r="3596" spans="2:2" ht="14" x14ac:dyDescent="0.2">
      <c r="B3596" s="83"/>
    </row>
    <row r="3597" spans="2:2" ht="14" x14ac:dyDescent="0.2">
      <c r="B3597" s="83"/>
    </row>
    <row r="3598" spans="2:2" ht="14" x14ac:dyDescent="0.2">
      <c r="B3598" s="83"/>
    </row>
    <row r="3599" spans="2:2" ht="14" x14ac:dyDescent="0.2">
      <c r="B3599" s="83"/>
    </row>
    <row r="3600" spans="2:2" ht="14" x14ac:dyDescent="0.2">
      <c r="B3600" s="83"/>
    </row>
    <row r="3601" spans="2:2" ht="14" x14ac:dyDescent="0.2">
      <c r="B3601" s="83"/>
    </row>
    <row r="3602" spans="2:2" ht="14" x14ac:dyDescent="0.2">
      <c r="B3602" s="83"/>
    </row>
    <row r="3603" spans="2:2" ht="14" x14ac:dyDescent="0.2">
      <c r="B3603" s="83"/>
    </row>
    <row r="3604" spans="2:2" ht="14" x14ac:dyDescent="0.2">
      <c r="B3604" s="83"/>
    </row>
    <row r="3605" spans="2:2" ht="14" x14ac:dyDescent="0.2">
      <c r="B3605" s="83"/>
    </row>
    <row r="3606" spans="2:2" ht="14" x14ac:dyDescent="0.2">
      <c r="B3606" s="83"/>
    </row>
    <row r="3607" spans="2:2" ht="14" x14ac:dyDescent="0.2">
      <c r="B3607" s="83"/>
    </row>
    <row r="3608" spans="2:2" ht="14" x14ac:dyDescent="0.2">
      <c r="B3608" s="83"/>
    </row>
    <row r="3609" spans="2:2" ht="14" x14ac:dyDescent="0.2">
      <c r="B3609" s="83"/>
    </row>
    <row r="3610" spans="2:2" ht="14" x14ac:dyDescent="0.2">
      <c r="B3610" s="83"/>
    </row>
    <row r="3611" spans="2:2" ht="14" x14ac:dyDescent="0.2">
      <c r="B3611" s="83"/>
    </row>
    <row r="3612" spans="2:2" ht="14" x14ac:dyDescent="0.2">
      <c r="B3612" s="83"/>
    </row>
    <row r="3613" spans="2:2" ht="14" x14ac:dyDescent="0.2">
      <c r="B3613" s="83"/>
    </row>
    <row r="3614" spans="2:2" ht="14" x14ac:dyDescent="0.2">
      <c r="B3614" s="83"/>
    </row>
    <row r="3615" spans="2:2" ht="14" x14ac:dyDescent="0.2">
      <c r="B3615" s="83"/>
    </row>
    <row r="3616" spans="2:2" ht="14" x14ac:dyDescent="0.2">
      <c r="B3616" s="83"/>
    </row>
    <row r="3617" spans="2:2" ht="14" x14ac:dyDescent="0.2">
      <c r="B3617" s="83"/>
    </row>
    <row r="3618" spans="2:2" ht="14" x14ac:dyDescent="0.2">
      <c r="B3618" s="83"/>
    </row>
    <row r="3619" spans="2:2" ht="14" x14ac:dyDescent="0.2">
      <c r="B3619" s="83"/>
    </row>
    <row r="3620" spans="2:2" ht="14" x14ac:dyDescent="0.2">
      <c r="B3620" s="83"/>
    </row>
    <row r="3621" spans="2:2" ht="14" x14ac:dyDescent="0.2">
      <c r="B3621" s="83"/>
    </row>
    <row r="3622" spans="2:2" ht="14" x14ac:dyDescent="0.2">
      <c r="B3622" s="83"/>
    </row>
    <row r="3623" spans="2:2" ht="14" x14ac:dyDescent="0.2">
      <c r="B3623" s="83"/>
    </row>
    <row r="3624" spans="2:2" ht="14" x14ac:dyDescent="0.2">
      <c r="B3624" s="83"/>
    </row>
    <row r="3625" spans="2:2" ht="14" x14ac:dyDescent="0.2">
      <c r="B3625" s="83"/>
    </row>
    <row r="3626" spans="2:2" ht="14" x14ac:dyDescent="0.2">
      <c r="B3626" s="83"/>
    </row>
    <row r="3627" spans="2:2" ht="14" x14ac:dyDescent="0.2">
      <c r="B3627" s="83"/>
    </row>
    <row r="3628" spans="2:2" ht="14" x14ac:dyDescent="0.2">
      <c r="B3628" s="83"/>
    </row>
    <row r="3629" spans="2:2" ht="14" x14ac:dyDescent="0.2">
      <c r="B3629" s="83"/>
    </row>
    <row r="3630" spans="2:2" ht="14" x14ac:dyDescent="0.2">
      <c r="B3630" s="83"/>
    </row>
    <row r="3631" spans="2:2" ht="14" x14ac:dyDescent="0.2">
      <c r="B3631" s="83"/>
    </row>
    <row r="3632" spans="2:2" ht="14" x14ac:dyDescent="0.2">
      <c r="B3632" s="83"/>
    </row>
    <row r="3633" spans="2:2" ht="14" x14ac:dyDescent="0.2">
      <c r="B3633" s="83"/>
    </row>
    <row r="3634" spans="2:2" ht="14" x14ac:dyDescent="0.2">
      <c r="B3634" s="83"/>
    </row>
    <row r="3635" spans="2:2" ht="14" x14ac:dyDescent="0.2">
      <c r="B3635" s="83"/>
    </row>
    <row r="3636" spans="2:2" ht="14" x14ac:dyDescent="0.2">
      <c r="B3636" s="83"/>
    </row>
    <row r="3637" spans="2:2" ht="14" x14ac:dyDescent="0.2">
      <c r="B3637" s="83"/>
    </row>
    <row r="3638" spans="2:2" ht="14" x14ac:dyDescent="0.2">
      <c r="B3638" s="83"/>
    </row>
    <row r="3639" spans="2:2" ht="14" x14ac:dyDescent="0.2">
      <c r="B3639" s="83"/>
    </row>
    <row r="3640" spans="2:2" ht="14" x14ac:dyDescent="0.2">
      <c r="B3640" s="83"/>
    </row>
    <row r="3641" spans="2:2" ht="14" x14ac:dyDescent="0.2">
      <c r="B3641" s="83"/>
    </row>
    <row r="3642" spans="2:2" ht="14" x14ac:dyDescent="0.2">
      <c r="B3642" s="83"/>
    </row>
    <row r="3643" spans="2:2" ht="14" x14ac:dyDescent="0.2">
      <c r="B3643" s="83"/>
    </row>
    <row r="3644" spans="2:2" ht="14" x14ac:dyDescent="0.2">
      <c r="B3644" s="83"/>
    </row>
    <row r="3645" spans="2:2" ht="14" x14ac:dyDescent="0.2">
      <c r="B3645" s="83"/>
    </row>
    <row r="3646" spans="2:2" ht="14" x14ac:dyDescent="0.2">
      <c r="B3646" s="83"/>
    </row>
    <row r="3647" spans="2:2" ht="14" x14ac:dyDescent="0.2">
      <c r="B3647" s="83"/>
    </row>
    <row r="3648" spans="2:2" ht="14" x14ac:dyDescent="0.2">
      <c r="B3648" s="83"/>
    </row>
    <row r="3649" spans="2:2" ht="14" x14ac:dyDescent="0.2">
      <c r="B3649" s="83"/>
    </row>
    <row r="3650" spans="2:2" ht="14" x14ac:dyDescent="0.2">
      <c r="B3650" s="83"/>
    </row>
    <row r="3651" spans="2:2" ht="14" x14ac:dyDescent="0.2">
      <c r="B3651" s="83"/>
    </row>
    <row r="3652" spans="2:2" ht="14" x14ac:dyDescent="0.2">
      <c r="B3652" s="83"/>
    </row>
    <row r="3653" spans="2:2" ht="14" x14ac:dyDescent="0.2">
      <c r="B3653" s="83"/>
    </row>
    <row r="3654" spans="2:2" ht="14" x14ac:dyDescent="0.2">
      <c r="B3654" s="83"/>
    </row>
    <row r="3655" spans="2:2" ht="14" x14ac:dyDescent="0.2">
      <c r="B3655" s="83"/>
    </row>
    <row r="3656" spans="2:2" ht="14" x14ac:dyDescent="0.2">
      <c r="B3656" s="83"/>
    </row>
    <row r="3657" spans="2:2" ht="14" x14ac:dyDescent="0.2">
      <c r="B3657" s="83"/>
    </row>
    <row r="3658" spans="2:2" ht="14" x14ac:dyDescent="0.2">
      <c r="B3658" s="83"/>
    </row>
    <row r="3659" spans="2:2" ht="14" x14ac:dyDescent="0.2">
      <c r="B3659" s="83"/>
    </row>
    <row r="3660" spans="2:2" ht="14" x14ac:dyDescent="0.2">
      <c r="B3660" s="83"/>
    </row>
    <row r="3661" spans="2:2" ht="14" x14ac:dyDescent="0.2">
      <c r="B3661" s="83"/>
    </row>
    <row r="3662" spans="2:2" ht="14" x14ac:dyDescent="0.2">
      <c r="B3662" s="83"/>
    </row>
    <row r="3663" spans="2:2" ht="14" x14ac:dyDescent="0.2">
      <c r="B3663" s="83"/>
    </row>
    <row r="3664" spans="2:2" ht="14" x14ac:dyDescent="0.2">
      <c r="B3664" s="83"/>
    </row>
    <row r="3665" spans="2:2" ht="14" x14ac:dyDescent="0.2">
      <c r="B3665" s="83"/>
    </row>
    <row r="3666" spans="2:2" ht="14" x14ac:dyDescent="0.2">
      <c r="B3666" s="83"/>
    </row>
    <row r="3667" spans="2:2" ht="14" x14ac:dyDescent="0.2">
      <c r="B3667" s="83"/>
    </row>
    <row r="3668" spans="2:2" ht="14" x14ac:dyDescent="0.2">
      <c r="B3668" s="83"/>
    </row>
    <row r="3669" spans="2:2" ht="14" x14ac:dyDescent="0.2">
      <c r="B3669" s="83"/>
    </row>
    <row r="3670" spans="2:2" ht="14" x14ac:dyDescent="0.2">
      <c r="B3670" s="83"/>
    </row>
    <row r="3671" spans="2:2" ht="14" x14ac:dyDescent="0.2">
      <c r="B3671" s="83"/>
    </row>
    <row r="3672" spans="2:2" ht="14" x14ac:dyDescent="0.2">
      <c r="B3672" s="83"/>
    </row>
    <row r="3673" spans="2:2" ht="14" x14ac:dyDescent="0.2">
      <c r="B3673" s="83"/>
    </row>
    <row r="3674" spans="2:2" ht="14" x14ac:dyDescent="0.2">
      <c r="B3674" s="83"/>
    </row>
    <row r="3675" spans="2:2" ht="14" x14ac:dyDescent="0.2">
      <c r="B3675" s="83"/>
    </row>
    <row r="3676" spans="2:2" ht="14" x14ac:dyDescent="0.2">
      <c r="B3676" s="83"/>
    </row>
    <row r="3677" spans="2:2" ht="14" x14ac:dyDescent="0.2">
      <c r="B3677" s="83"/>
    </row>
    <row r="3678" spans="2:2" ht="14" x14ac:dyDescent="0.2">
      <c r="B3678" s="83"/>
    </row>
    <row r="3679" spans="2:2" ht="14" x14ac:dyDescent="0.2">
      <c r="B3679" s="83"/>
    </row>
    <row r="3680" spans="2:2" ht="14" x14ac:dyDescent="0.2">
      <c r="B3680" s="83"/>
    </row>
    <row r="3681" spans="2:2" ht="14" x14ac:dyDescent="0.2">
      <c r="B3681" s="83"/>
    </row>
    <row r="3682" spans="2:2" ht="14" x14ac:dyDescent="0.2">
      <c r="B3682" s="83"/>
    </row>
    <row r="3683" spans="2:2" ht="14" x14ac:dyDescent="0.2">
      <c r="B3683" s="83"/>
    </row>
    <row r="3684" spans="2:2" ht="14" x14ac:dyDescent="0.2">
      <c r="B3684" s="83"/>
    </row>
    <row r="3685" spans="2:2" ht="14" x14ac:dyDescent="0.2">
      <c r="B3685" s="83"/>
    </row>
    <row r="3686" spans="2:2" ht="14" x14ac:dyDescent="0.2">
      <c r="B3686" s="83"/>
    </row>
    <row r="3687" spans="2:2" ht="14" x14ac:dyDescent="0.2">
      <c r="B3687" s="83"/>
    </row>
    <row r="3688" spans="2:2" ht="14" x14ac:dyDescent="0.2">
      <c r="B3688" s="83"/>
    </row>
    <row r="3689" spans="2:2" ht="14" x14ac:dyDescent="0.2">
      <c r="B3689" s="83"/>
    </row>
    <row r="3690" spans="2:2" ht="14" x14ac:dyDescent="0.2">
      <c r="B3690" s="83"/>
    </row>
    <row r="3691" spans="2:2" ht="14" x14ac:dyDescent="0.2">
      <c r="B3691" s="83"/>
    </row>
    <row r="3692" spans="2:2" ht="14" x14ac:dyDescent="0.2">
      <c r="B3692" s="83"/>
    </row>
    <row r="3693" spans="2:2" ht="14" x14ac:dyDescent="0.2">
      <c r="B3693" s="83"/>
    </row>
    <row r="3694" spans="2:2" ht="14" x14ac:dyDescent="0.2">
      <c r="B3694" s="83"/>
    </row>
    <row r="3695" spans="2:2" ht="14" x14ac:dyDescent="0.2">
      <c r="B3695" s="83"/>
    </row>
    <row r="3696" spans="2:2" ht="14" x14ac:dyDescent="0.2">
      <c r="B3696" s="83"/>
    </row>
    <row r="3697" spans="2:2" ht="14" x14ac:dyDescent="0.2">
      <c r="B3697" s="83"/>
    </row>
    <row r="3698" spans="2:2" ht="14" x14ac:dyDescent="0.2">
      <c r="B3698" s="83"/>
    </row>
    <row r="3699" spans="2:2" ht="14" x14ac:dyDescent="0.2">
      <c r="B3699" s="83"/>
    </row>
    <row r="3700" spans="2:2" ht="14" x14ac:dyDescent="0.2">
      <c r="B3700" s="83"/>
    </row>
    <row r="3701" spans="2:2" ht="14" x14ac:dyDescent="0.2">
      <c r="B3701" s="83"/>
    </row>
    <row r="3702" spans="2:2" ht="14" x14ac:dyDescent="0.2">
      <c r="B3702" s="83"/>
    </row>
    <row r="3703" spans="2:2" ht="14" x14ac:dyDescent="0.2">
      <c r="B3703" s="83"/>
    </row>
    <row r="3704" spans="2:2" ht="14" x14ac:dyDescent="0.2">
      <c r="B3704" s="83"/>
    </row>
    <row r="3705" spans="2:2" ht="14" x14ac:dyDescent="0.2">
      <c r="B3705" s="83"/>
    </row>
    <row r="3706" spans="2:2" ht="14" x14ac:dyDescent="0.2">
      <c r="B3706" s="83"/>
    </row>
    <row r="3707" spans="2:2" ht="14" x14ac:dyDescent="0.2">
      <c r="B3707" s="83"/>
    </row>
    <row r="3708" spans="2:2" ht="14" x14ac:dyDescent="0.2">
      <c r="B3708" s="83"/>
    </row>
    <row r="3709" spans="2:2" ht="14" x14ac:dyDescent="0.2">
      <c r="B3709" s="83"/>
    </row>
    <row r="3710" spans="2:2" ht="14" x14ac:dyDescent="0.2">
      <c r="B3710" s="83"/>
    </row>
    <row r="3711" spans="2:2" ht="14" x14ac:dyDescent="0.2">
      <c r="B3711" s="83"/>
    </row>
    <row r="3712" spans="2:2" ht="14" x14ac:dyDescent="0.2">
      <c r="B3712" s="83"/>
    </row>
    <row r="3713" spans="2:2" ht="14" x14ac:dyDescent="0.2">
      <c r="B3713" s="83"/>
    </row>
    <row r="3714" spans="2:2" ht="14" x14ac:dyDescent="0.2">
      <c r="B3714" s="83"/>
    </row>
    <row r="3715" spans="2:2" ht="14" x14ac:dyDescent="0.2">
      <c r="B3715" s="83"/>
    </row>
    <row r="3716" spans="2:2" ht="14" x14ac:dyDescent="0.2">
      <c r="B3716" s="83"/>
    </row>
    <row r="3717" spans="2:2" ht="14" x14ac:dyDescent="0.2">
      <c r="B3717" s="83"/>
    </row>
    <row r="3718" spans="2:2" ht="14" x14ac:dyDescent="0.2">
      <c r="B3718" s="83"/>
    </row>
    <row r="3719" spans="2:2" ht="14" x14ac:dyDescent="0.2">
      <c r="B3719" s="83"/>
    </row>
    <row r="3720" spans="2:2" ht="14" x14ac:dyDescent="0.2">
      <c r="B3720" s="83"/>
    </row>
    <row r="3721" spans="2:2" ht="14" x14ac:dyDescent="0.2">
      <c r="B3721" s="83"/>
    </row>
    <row r="3722" spans="2:2" ht="14" x14ac:dyDescent="0.2">
      <c r="B3722" s="83"/>
    </row>
    <row r="3723" spans="2:2" ht="14" x14ac:dyDescent="0.2">
      <c r="B3723" s="83"/>
    </row>
    <row r="3724" spans="2:2" ht="14" x14ac:dyDescent="0.2">
      <c r="B3724" s="83"/>
    </row>
    <row r="3725" spans="2:2" ht="14" x14ac:dyDescent="0.2">
      <c r="B3725" s="83"/>
    </row>
    <row r="3726" spans="2:2" ht="14" x14ac:dyDescent="0.2">
      <c r="B3726" s="83"/>
    </row>
    <row r="3727" spans="2:2" ht="14" x14ac:dyDescent="0.2">
      <c r="B3727" s="83"/>
    </row>
    <row r="3728" spans="2:2" ht="14" x14ac:dyDescent="0.2">
      <c r="B3728" s="83"/>
    </row>
    <row r="3729" spans="2:2" ht="14" x14ac:dyDescent="0.2">
      <c r="B3729" s="83"/>
    </row>
    <row r="3730" spans="2:2" ht="14" x14ac:dyDescent="0.2">
      <c r="B3730" s="83"/>
    </row>
    <row r="3731" spans="2:2" ht="14" x14ac:dyDescent="0.2">
      <c r="B3731" s="83"/>
    </row>
    <row r="3732" spans="2:2" ht="14" x14ac:dyDescent="0.2">
      <c r="B3732" s="83"/>
    </row>
    <row r="3733" spans="2:2" ht="14" x14ac:dyDescent="0.2">
      <c r="B3733" s="83"/>
    </row>
    <row r="3734" spans="2:2" ht="14" x14ac:dyDescent="0.2">
      <c r="B3734" s="83"/>
    </row>
    <row r="3735" spans="2:2" ht="14" x14ac:dyDescent="0.2">
      <c r="B3735" s="83"/>
    </row>
    <row r="3736" spans="2:2" ht="14" x14ac:dyDescent="0.2">
      <c r="B3736" s="83"/>
    </row>
    <row r="3737" spans="2:2" ht="14" x14ac:dyDescent="0.2">
      <c r="B3737" s="83"/>
    </row>
    <row r="3738" spans="2:2" ht="14" x14ac:dyDescent="0.2">
      <c r="B3738" s="83"/>
    </row>
    <row r="3739" spans="2:2" ht="14" x14ac:dyDescent="0.2">
      <c r="B3739" s="83"/>
    </row>
    <row r="3740" spans="2:2" ht="14" x14ac:dyDescent="0.2">
      <c r="B3740" s="83"/>
    </row>
    <row r="3741" spans="2:2" ht="14" x14ac:dyDescent="0.2">
      <c r="B3741" s="83"/>
    </row>
    <row r="3742" spans="2:2" ht="14" x14ac:dyDescent="0.2">
      <c r="B3742" s="83"/>
    </row>
    <row r="3743" spans="2:2" ht="14" x14ac:dyDescent="0.2">
      <c r="B3743" s="83"/>
    </row>
    <row r="3744" spans="2:2" ht="14" x14ac:dyDescent="0.2">
      <c r="B3744" s="83"/>
    </row>
    <row r="3745" spans="2:2" ht="14" x14ac:dyDescent="0.2">
      <c r="B3745" s="83"/>
    </row>
    <row r="3746" spans="2:2" ht="14" x14ac:dyDescent="0.2">
      <c r="B3746" s="83"/>
    </row>
    <row r="3747" spans="2:2" ht="14" x14ac:dyDescent="0.2">
      <c r="B3747" s="83"/>
    </row>
    <row r="3748" spans="2:2" ht="14" x14ac:dyDescent="0.2">
      <c r="B3748" s="83"/>
    </row>
    <row r="3749" spans="2:2" ht="14" x14ac:dyDescent="0.2">
      <c r="B3749" s="83"/>
    </row>
    <row r="3750" spans="2:2" ht="14" x14ac:dyDescent="0.2">
      <c r="B3750" s="83"/>
    </row>
    <row r="3751" spans="2:2" ht="14" x14ac:dyDescent="0.2">
      <c r="B3751" s="83"/>
    </row>
    <row r="3752" spans="2:2" ht="14" x14ac:dyDescent="0.2">
      <c r="B3752" s="83"/>
    </row>
    <row r="3753" spans="2:2" ht="14" x14ac:dyDescent="0.2">
      <c r="B3753" s="83"/>
    </row>
    <row r="3754" spans="2:2" ht="14" x14ac:dyDescent="0.2">
      <c r="B3754" s="83"/>
    </row>
    <row r="3755" spans="2:2" ht="14" x14ac:dyDescent="0.2">
      <c r="B3755" s="83"/>
    </row>
    <row r="3756" spans="2:2" ht="14" x14ac:dyDescent="0.2">
      <c r="B3756" s="83"/>
    </row>
    <row r="3757" spans="2:2" ht="14" x14ac:dyDescent="0.2">
      <c r="B3757" s="83"/>
    </row>
    <row r="3758" spans="2:2" ht="14" x14ac:dyDescent="0.2">
      <c r="B3758" s="83"/>
    </row>
    <row r="3759" spans="2:2" ht="14" x14ac:dyDescent="0.2">
      <c r="B3759" s="83"/>
    </row>
    <row r="3760" spans="2:2" ht="14" x14ac:dyDescent="0.2">
      <c r="B3760" s="83"/>
    </row>
    <row r="3761" spans="2:2" ht="14" x14ac:dyDescent="0.2">
      <c r="B3761" s="83"/>
    </row>
    <row r="3762" spans="2:2" ht="14" x14ac:dyDescent="0.2">
      <c r="B3762" s="83"/>
    </row>
    <row r="3763" spans="2:2" ht="14" x14ac:dyDescent="0.2">
      <c r="B3763" s="83"/>
    </row>
    <row r="3764" spans="2:2" ht="14" x14ac:dyDescent="0.2">
      <c r="B3764" s="83"/>
    </row>
    <row r="3765" spans="2:2" ht="14" x14ac:dyDescent="0.2">
      <c r="B3765" s="83"/>
    </row>
    <row r="3766" spans="2:2" ht="14" x14ac:dyDescent="0.2">
      <c r="B3766" s="83"/>
    </row>
    <row r="3767" spans="2:2" ht="14" x14ac:dyDescent="0.2">
      <c r="B3767" s="83"/>
    </row>
    <row r="3768" spans="2:2" ht="14" x14ac:dyDescent="0.2">
      <c r="B3768" s="83"/>
    </row>
    <row r="3769" spans="2:2" ht="14" x14ac:dyDescent="0.2">
      <c r="B3769" s="83"/>
    </row>
    <row r="3770" spans="2:2" ht="14" x14ac:dyDescent="0.2">
      <c r="B3770" s="83"/>
    </row>
    <row r="3771" spans="2:2" ht="14" x14ac:dyDescent="0.2">
      <c r="B3771" s="83"/>
    </row>
    <row r="3772" spans="2:2" ht="14" x14ac:dyDescent="0.2">
      <c r="B3772" s="83"/>
    </row>
    <row r="3773" spans="2:2" ht="14" x14ac:dyDescent="0.2">
      <c r="B3773" s="83"/>
    </row>
    <row r="3774" spans="2:2" ht="14" x14ac:dyDescent="0.2">
      <c r="B3774" s="83"/>
    </row>
    <row r="3775" spans="2:2" ht="14" x14ac:dyDescent="0.2">
      <c r="B3775" s="83"/>
    </row>
    <row r="3776" spans="2:2" ht="14" x14ac:dyDescent="0.2">
      <c r="B3776" s="83"/>
    </row>
    <row r="3777" spans="2:2" ht="14" x14ac:dyDescent="0.2">
      <c r="B3777" s="83"/>
    </row>
    <row r="3778" spans="2:2" ht="14" x14ac:dyDescent="0.2">
      <c r="B3778" s="83"/>
    </row>
    <row r="3779" spans="2:2" ht="14" x14ac:dyDescent="0.2">
      <c r="B3779" s="83"/>
    </row>
    <row r="3780" spans="2:2" ht="14" x14ac:dyDescent="0.2">
      <c r="B3780" s="83"/>
    </row>
    <row r="3781" spans="2:2" ht="14" x14ac:dyDescent="0.2">
      <c r="B3781" s="83"/>
    </row>
    <row r="3782" spans="2:2" ht="14" x14ac:dyDescent="0.2">
      <c r="B3782" s="83"/>
    </row>
    <row r="3783" spans="2:2" ht="14" x14ac:dyDescent="0.2">
      <c r="B3783" s="83"/>
    </row>
    <row r="3784" spans="2:2" ht="14" x14ac:dyDescent="0.2">
      <c r="B3784" s="83"/>
    </row>
    <row r="3785" spans="2:2" ht="14" x14ac:dyDescent="0.2">
      <c r="B3785" s="83"/>
    </row>
    <row r="3786" spans="2:2" ht="14" x14ac:dyDescent="0.2">
      <c r="B3786" s="83"/>
    </row>
    <row r="3787" spans="2:2" ht="14" x14ac:dyDescent="0.2">
      <c r="B3787" s="83"/>
    </row>
    <row r="3788" spans="2:2" ht="14" x14ac:dyDescent="0.2">
      <c r="B3788" s="83"/>
    </row>
    <row r="3789" spans="2:2" ht="14" x14ac:dyDescent="0.2">
      <c r="B3789" s="83"/>
    </row>
    <row r="3790" spans="2:2" ht="14" x14ac:dyDescent="0.2">
      <c r="B3790" s="83"/>
    </row>
    <row r="3791" spans="2:2" ht="14" x14ac:dyDescent="0.2">
      <c r="B3791" s="83"/>
    </row>
    <row r="3792" spans="2:2" ht="14" x14ac:dyDescent="0.2">
      <c r="B3792" s="83"/>
    </row>
    <row r="3793" spans="2:2" ht="14" x14ac:dyDescent="0.2">
      <c r="B3793" s="83"/>
    </row>
    <row r="3794" spans="2:2" ht="14" x14ac:dyDescent="0.2">
      <c r="B3794" s="83"/>
    </row>
    <row r="3795" spans="2:2" ht="14" x14ac:dyDescent="0.2">
      <c r="B3795" s="83"/>
    </row>
    <row r="3796" spans="2:2" ht="14" x14ac:dyDescent="0.2">
      <c r="B3796" s="83"/>
    </row>
    <row r="3797" spans="2:2" ht="14" x14ac:dyDescent="0.2">
      <c r="B3797" s="83"/>
    </row>
    <row r="3798" spans="2:2" ht="14" x14ac:dyDescent="0.2">
      <c r="B3798" s="83"/>
    </row>
    <row r="3799" spans="2:2" ht="14" x14ac:dyDescent="0.2">
      <c r="B3799" s="83"/>
    </row>
    <row r="3800" spans="2:2" ht="14" x14ac:dyDescent="0.2">
      <c r="B3800" s="83"/>
    </row>
    <row r="3801" spans="2:2" ht="14" x14ac:dyDescent="0.2">
      <c r="B3801" s="83"/>
    </row>
    <row r="3802" spans="2:2" ht="14" x14ac:dyDescent="0.2">
      <c r="B3802" s="83"/>
    </row>
    <row r="3803" spans="2:2" ht="14" x14ac:dyDescent="0.2">
      <c r="B3803" s="83"/>
    </row>
    <row r="3804" spans="2:2" ht="14" x14ac:dyDescent="0.2">
      <c r="B3804" s="83"/>
    </row>
    <row r="3805" spans="2:2" ht="14" x14ac:dyDescent="0.2">
      <c r="B3805" s="83"/>
    </row>
    <row r="3806" spans="2:2" ht="14" x14ac:dyDescent="0.2">
      <c r="B3806" s="83"/>
    </row>
    <row r="3807" spans="2:2" ht="14" x14ac:dyDescent="0.2">
      <c r="B3807" s="83"/>
    </row>
    <row r="3808" spans="2:2" ht="14" x14ac:dyDescent="0.2">
      <c r="B3808" s="83"/>
    </row>
    <row r="3809" spans="2:2" ht="14" x14ac:dyDescent="0.2">
      <c r="B3809" s="83"/>
    </row>
    <row r="3810" spans="2:2" ht="14" x14ac:dyDescent="0.2">
      <c r="B3810" s="83"/>
    </row>
    <row r="3811" spans="2:2" ht="14" x14ac:dyDescent="0.2">
      <c r="B3811" s="83"/>
    </row>
    <row r="3812" spans="2:2" ht="14" x14ac:dyDescent="0.2">
      <c r="B3812" s="83"/>
    </row>
    <row r="3813" spans="2:2" ht="14" x14ac:dyDescent="0.2">
      <c r="B3813" s="83"/>
    </row>
    <row r="3814" spans="2:2" ht="14" x14ac:dyDescent="0.2">
      <c r="B3814" s="83"/>
    </row>
    <row r="3815" spans="2:2" ht="14" x14ac:dyDescent="0.2">
      <c r="B3815" s="83"/>
    </row>
    <row r="3816" spans="2:2" ht="14" x14ac:dyDescent="0.2">
      <c r="B3816" s="83"/>
    </row>
    <row r="3817" spans="2:2" ht="14" x14ac:dyDescent="0.2">
      <c r="B3817" s="83"/>
    </row>
    <row r="3818" spans="2:2" ht="14" x14ac:dyDescent="0.2">
      <c r="B3818" s="83"/>
    </row>
    <row r="3819" spans="2:2" ht="14" x14ac:dyDescent="0.2">
      <c r="B3819" s="83"/>
    </row>
    <row r="3820" spans="2:2" ht="14" x14ac:dyDescent="0.2">
      <c r="B3820" s="83"/>
    </row>
    <row r="3821" spans="2:2" ht="14" x14ac:dyDescent="0.2">
      <c r="B3821" s="83"/>
    </row>
    <row r="3822" spans="2:2" ht="14" x14ac:dyDescent="0.2">
      <c r="B3822" s="83"/>
    </row>
    <row r="3823" spans="2:2" ht="14" x14ac:dyDescent="0.2">
      <c r="B3823" s="83"/>
    </row>
    <row r="3824" spans="2:2" ht="14" x14ac:dyDescent="0.2">
      <c r="B3824" s="83"/>
    </row>
    <row r="3825" spans="2:2" ht="14" x14ac:dyDescent="0.2">
      <c r="B3825" s="83"/>
    </row>
    <row r="3826" spans="2:2" ht="14" x14ac:dyDescent="0.2">
      <c r="B3826" s="83"/>
    </row>
    <row r="3827" spans="2:2" ht="14" x14ac:dyDescent="0.2">
      <c r="B3827" s="83"/>
    </row>
    <row r="3828" spans="2:2" ht="14" x14ac:dyDescent="0.2">
      <c r="B3828" s="83"/>
    </row>
    <row r="3829" spans="2:2" ht="14" x14ac:dyDescent="0.2">
      <c r="B3829" s="83"/>
    </row>
    <row r="3830" spans="2:2" ht="14" x14ac:dyDescent="0.2">
      <c r="B3830" s="83"/>
    </row>
    <row r="3831" spans="2:2" ht="14" x14ac:dyDescent="0.2">
      <c r="B3831" s="83"/>
    </row>
    <row r="3832" spans="2:2" ht="14" x14ac:dyDescent="0.2">
      <c r="B3832" s="83"/>
    </row>
    <row r="3833" spans="2:2" ht="14" x14ac:dyDescent="0.2">
      <c r="B3833" s="83"/>
    </row>
    <row r="3834" spans="2:2" ht="14" x14ac:dyDescent="0.2">
      <c r="B3834" s="83"/>
    </row>
    <row r="3835" spans="2:2" ht="14" x14ac:dyDescent="0.2">
      <c r="B3835" s="83"/>
    </row>
    <row r="3836" spans="2:2" ht="14" x14ac:dyDescent="0.2">
      <c r="B3836" s="83"/>
    </row>
    <row r="3837" spans="2:2" ht="14" x14ac:dyDescent="0.2">
      <c r="B3837" s="83"/>
    </row>
    <row r="3838" spans="2:2" ht="14" x14ac:dyDescent="0.2">
      <c r="B3838" s="83"/>
    </row>
    <row r="3839" spans="2:2" ht="14" x14ac:dyDescent="0.2">
      <c r="B3839" s="83"/>
    </row>
    <row r="3840" spans="2:2" ht="14" x14ac:dyDescent="0.2">
      <c r="B3840" s="83"/>
    </row>
    <row r="3841" spans="2:2" ht="14" x14ac:dyDescent="0.2">
      <c r="B3841" s="83"/>
    </row>
    <row r="3842" spans="2:2" ht="14" x14ac:dyDescent="0.2">
      <c r="B3842" s="83"/>
    </row>
    <row r="3843" spans="2:2" ht="14" x14ac:dyDescent="0.2">
      <c r="B3843" s="83"/>
    </row>
    <row r="3844" spans="2:2" ht="14" x14ac:dyDescent="0.2">
      <c r="B3844" s="83"/>
    </row>
    <row r="3845" spans="2:2" ht="14" x14ac:dyDescent="0.2">
      <c r="B3845" s="83"/>
    </row>
    <row r="3846" spans="2:2" ht="14" x14ac:dyDescent="0.2">
      <c r="B3846" s="83"/>
    </row>
    <row r="3847" spans="2:2" ht="14" x14ac:dyDescent="0.2">
      <c r="B3847" s="83"/>
    </row>
    <row r="3848" spans="2:2" ht="14" x14ac:dyDescent="0.2">
      <c r="B3848" s="83"/>
    </row>
    <row r="3849" spans="2:2" ht="14" x14ac:dyDescent="0.2">
      <c r="B3849" s="83"/>
    </row>
    <row r="3850" spans="2:2" ht="14" x14ac:dyDescent="0.2">
      <c r="B3850" s="83"/>
    </row>
    <row r="3851" spans="2:2" ht="14" x14ac:dyDescent="0.2">
      <c r="B3851" s="83"/>
    </row>
    <row r="3852" spans="2:2" ht="14" x14ac:dyDescent="0.2">
      <c r="B3852" s="83"/>
    </row>
    <row r="3853" spans="2:2" ht="14" x14ac:dyDescent="0.2">
      <c r="B3853" s="83"/>
    </row>
    <row r="3854" spans="2:2" ht="14" x14ac:dyDescent="0.2">
      <c r="B3854" s="83"/>
    </row>
    <row r="3855" spans="2:2" ht="14" x14ac:dyDescent="0.2">
      <c r="B3855" s="83"/>
    </row>
    <row r="3856" spans="2:2" ht="14" x14ac:dyDescent="0.2">
      <c r="B3856" s="83"/>
    </row>
    <row r="3857" spans="2:2" ht="14" x14ac:dyDescent="0.2">
      <c r="B3857" s="83"/>
    </row>
    <row r="3858" spans="2:2" ht="14" x14ac:dyDescent="0.2">
      <c r="B3858" s="83"/>
    </row>
    <row r="3859" spans="2:2" ht="14" x14ac:dyDescent="0.2">
      <c r="B3859" s="83"/>
    </row>
    <row r="3860" spans="2:2" ht="14" x14ac:dyDescent="0.2">
      <c r="B3860" s="83"/>
    </row>
    <row r="3861" spans="2:2" ht="14" x14ac:dyDescent="0.2">
      <c r="B3861" s="83"/>
    </row>
    <row r="3862" spans="2:2" ht="14" x14ac:dyDescent="0.2">
      <c r="B3862" s="83"/>
    </row>
    <row r="3863" spans="2:2" ht="14" x14ac:dyDescent="0.2">
      <c r="B3863" s="83"/>
    </row>
    <row r="3864" spans="2:2" ht="14" x14ac:dyDescent="0.2">
      <c r="B3864" s="83"/>
    </row>
    <row r="3865" spans="2:2" ht="14" x14ac:dyDescent="0.2">
      <c r="B3865" s="83"/>
    </row>
    <row r="3866" spans="2:2" ht="14" x14ac:dyDescent="0.2">
      <c r="B3866" s="83"/>
    </row>
    <row r="3867" spans="2:2" ht="14" x14ac:dyDescent="0.2">
      <c r="B3867" s="83"/>
    </row>
    <row r="3868" spans="2:2" ht="14" x14ac:dyDescent="0.2">
      <c r="B3868" s="83"/>
    </row>
    <row r="3869" spans="2:2" ht="14" x14ac:dyDescent="0.2">
      <c r="B3869" s="83"/>
    </row>
    <row r="3870" spans="2:2" ht="14" x14ac:dyDescent="0.2">
      <c r="B3870" s="83"/>
    </row>
    <row r="3871" spans="2:2" ht="14" x14ac:dyDescent="0.2">
      <c r="B3871" s="83"/>
    </row>
    <row r="3872" spans="2:2" ht="14" x14ac:dyDescent="0.2">
      <c r="B3872" s="83"/>
    </row>
    <row r="3873" spans="2:2" ht="14" x14ac:dyDescent="0.2">
      <c r="B3873" s="83"/>
    </row>
    <row r="3874" spans="2:2" ht="14" x14ac:dyDescent="0.2">
      <c r="B3874" s="83"/>
    </row>
    <row r="3875" spans="2:2" ht="14" x14ac:dyDescent="0.2">
      <c r="B3875" s="83"/>
    </row>
    <row r="3876" spans="2:2" ht="14" x14ac:dyDescent="0.2">
      <c r="B3876" s="83"/>
    </row>
    <row r="3877" spans="2:2" ht="14" x14ac:dyDescent="0.2">
      <c r="B3877" s="83"/>
    </row>
    <row r="3878" spans="2:2" ht="14" x14ac:dyDescent="0.2">
      <c r="B3878" s="83"/>
    </row>
    <row r="3879" spans="2:2" ht="14" x14ac:dyDescent="0.2">
      <c r="B3879" s="83"/>
    </row>
    <row r="3880" spans="2:2" ht="14" x14ac:dyDescent="0.2">
      <c r="B3880" s="83"/>
    </row>
    <row r="3881" spans="2:2" ht="14" x14ac:dyDescent="0.2">
      <c r="B3881" s="83"/>
    </row>
    <row r="3882" spans="2:2" ht="14" x14ac:dyDescent="0.2">
      <c r="B3882" s="83"/>
    </row>
    <row r="3883" spans="2:2" ht="14" x14ac:dyDescent="0.2">
      <c r="B3883" s="83"/>
    </row>
    <row r="3884" spans="2:2" ht="14" x14ac:dyDescent="0.2">
      <c r="B3884" s="83"/>
    </row>
    <row r="3885" spans="2:2" ht="14" x14ac:dyDescent="0.2">
      <c r="B3885" s="83"/>
    </row>
    <row r="3886" spans="2:2" ht="14" x14ac:dyDescent="0.2">
      <c r="B3886" s="83"/>
    </row>
    <row r="3887" spans="2:2" ht="14" x14ac:dyDescent="0.2">
      <c r="B3887" s="83"/>
    </row>
    <row r="3888" spans="2:2" ht="14" x14ac:dyDescent="0.2">
      <c r="B3888" s="83"/>
    </row>
    <row r="3889" spans="2:2" ht="14" x14ac:dyDescent="0.2">
      <c r="B3889" s="83"/>
    </row>
    <row r="3890" spans="2:2" ht="14" x14ac:dyDescent="0.2">
      <c r="B3890" s="83"/>
    </row>
    <row r="3891" spans="2:2" ht="14" x14ac:dyDescent="0.2">
      <c r="B3891" s="83"/>
    </row>
    <row r="3892" spans="2:2" ht="14" x14ac:dyDescent="0.2">
      <c r="B3892" s="83"/>
    </row>
    <row r="3893" spans="2:2" ht="14" x14ac:dyDescent="0.2">
      <c r="B3893" s="83"/>
    </row>
    <row r="3894" spans="2:2" ht="14" x14ac:dyDescent="0.2">
      <c r="B3894" s="83"/>
    </row>
    <row r="3895" spans="2:2" ht="14" x14ac:dyDescent="0.2">
      <c r="B3895" s="83"/>
    </row>
    <row r="3896" spans="2:2" ht="14" x14ac:dyDescent="0.2">
      <c r="B3896" s="83"/>
    </row>
    <row r="3897" spans="2:2" ht="14" x14ac:dyDescent="0.2">
      <c r="B3897" s="83"/>
    </row>
    <row r="3898" spans="2:2" ht="14" x14ac:dyDescent="0.2">
      <c r="B3898" s="83"/>
    </row>
    <row r="3899" spans="2:2" ht="14" x14ac:dyDescent="0.2">
      <c r="B3899" s="83"/>
    </row>
    <row r="3900" spans="2:2" ht="14" x14ac:dyDescent="0.2">
      <c r="B3900" s="83"/>
    </row>
    <row r="3901" spans="2:2" ht="14" x14ac:dyDescent="0.2">
      <c r="B3901" s="83"/>
    </row>
    <row r="3902" spans="2:2" ht="14" x14ac:dyDescent="0.2">
      <c r="B3902" s="83"/>
    </row>
    <row r="3903" spans="2:2" ht="14" x14ac:dyDescent="0.2">
      <c r="B3903" s="83"/>
    </row>
    <row r="3904" spans="2:2" ht="14" x14ac:dyDescent="0.2">
      <c r="B3904" s="83"/>
    </row>
    <row r="3905" spans="2:2" ht="14" x14ac:dyDescent="0.2">
      <c r="B3905" s="83"/>
    </row>
    <row r="3906" spans="2:2" ht="14" x14ac:dyDescent="0.2">
      <c r="B3906" s="83"/>
    </row>
    <row r="3907" spans="2:2" ht="14" x14ac:dyDescent="0.2">
      <c r="B3907" s="83"/>
    </row>
    <row r="3908" spans="2:2" ht="14" x14ac:dyDescent="0.2">
      <c r="B3908" s="83"/>
    </row>
    <row r="3909" spans="2:2" ht="14" x14ac:dyDescent="0.2">
      <c r="B3909" s="83"/>
    </row>
    <row r="3910" spans="2:2" ht="14" x14ac:dyDescent="0.2">
      <c r="B3910" s="83"/>
    </row>
    <row r="3911" spans="2:2" ht="14" x14ac:dyDescent="0.2">
      <c r="B3911" s="83"/>
    </row>
    <row r="3912" spans="2:2" ht="14" x14ac:dyDescent="0.2">
      <c r="B3912" s="83"/>
    </row>
    <row r="3913" spans="2:2" ht="14" x14ac:dyDescent="0.2">
      <c r="B3913" s="83"/>
    </row>
    <row r="3914" spans="2:2" ht="14" x14ac:dyDescent="0.2">
      <c r="B3914" s="83"/>
    </row>
    <row r="3915" spans="2:2" ht="14" x14ac:dyDescent="0.2">
      <c r="B3915" s="83"/>
    </row>
    <row r="3916" spans="2:2" ht="14" x14ac:dyDescent="0.2">
      <c r="B3916" s="83"/>
    </row>
    <row r="3917" spans="2:2" ht="14" x14ac:dyDescent="0.2">
      <c r="B3917" s="83"/>
    </row>
    <row r="3918" spans="2:2" ht="14" x14ac:dyDescent="0.2">
      <c r="B3918" s="83"/>
    </row>
    <row r="3919" spans="2:2" ht="14" x14ac:dyDescent="0.2">
      <c r="B3919" s="83"/>
    </row>
    <row r="3920" spans="2:2" ht="14" x14ac:dyDescent="0.2">
      <c r="B3920" s="83"/>
    </row>
    <row r="3921" spans="2:2" ht="14" x14ac:dyDescent="0.2">
      <c r="B3921" s="83"/>
    </row>
    <row r="3922" spans="2:2" ht="14" x14ac:dyDescent="0.2">
      <c r="B3922" s="83"/>
    </row>
    <row r="3923" spans="2:2" ht="14" x14ac:dyDescent="0.2">
      <c r="B3923" s="83"/>
    </row>
    <row r="3924" spans="2:2" ht="14" x14ac:dyDescent="0.2">
      <c r="B3924" s="83"/>
    </row>
    <row r="3925" spans="2:2" ht="14" x14ac:dyDescent="0.2">
      <c r="B3925" s="83"/>
    </row>
    <row r="3926" spans="2:2" ht="14" x14ac:dyDescent="0.2">
      <c r="B3926" s="83"/>
    </row>
    <row r="3927" spans="2:2" ht="14" x14ac:dyDescent="0.2">
      <c r="B3927" s="83"/>
    </row>
    <row r="3928" spans="2:2" ht="14" x14ac:dyDescent="0.2">
      <c r="B3928" s="83"/>
    </row>
    <row r="3929" spans="2:2" ht="14" x14ac:dyDescent="0.2">
      <c r="B3929" s="83"/>
    </row>
    <row r="3930" spans="2:2" ht="14" x14ac:dyDescent="0.2">
      <c r="B3930" s="83"/>
    </row>
    <row r="3931" spans="2:2" ht="14" x14ac:dyDescent="0.2">
      <c r="B3931" s="83"/>
    </row>
    <row r="3932" spans="2:2" ht="14" x14ac:dyDescent="0.2">
      <c r="B3932" s="83"/>
    </row>
    <row r="3933" spans="2:2" ht="14" x14ac:dyDescent="0.2">
      <c r="B3933" s="83"/>
    </row>
    <row r="3934" spans="2:2" ht="14" x14ac:dyDescent="0.2">
      <c r="B3934" s="83"/>
    </row>
    <row r="3935" spans="2:2" ht="14" x14ac:dyDescent="0.2">
      <c r="B3935" s="83"/>
    </row>
    <row r="3936" spans="2:2" ht="14" x14ac:dyDescent="0.2">
      <c r="B3936" s="83"/>
    </row>
    <row r="3937" spans="2:2" ht="14" x14ac:dyDescent="0.2">
      <c r="B3937" s="83"/>
    </row>
    <row r="3938" spans="2:2" ht="14" x14ac:dyDescent="0.2">
      <c r="B3938" s="83"/>
    </row>
    <row r="3939" spans="2:2" ht="14" x14ac:dyDescent="0.2">
      <c r="B3939" s="83"/>
    </row>
    <row r="3940" spans="2:2" ht="14" x14ac:dyDescent="0.2">
      <c r="B3940" s="83"/>
    </row>
    <row r="3941" spans="2:2" ht="14" x14ac:dyDescent="0.2">
      <c r="B3941" s="83"/>
    </row>
    <row r="3942" spans="2:2" ht="14" x14ac:dyDescent="0.2">
      <c r="B3942" s="83"/>
    </row>
    <row r="3943" spans="2:2" ht="14" x14ac:dyDescent="0.2">
      <c r="B3943" s="83"/>
    </row>
    <row r="3944" spans="2:2" ht="14" x14ac:dyDescent="0.2">
      <c r="B3944" s="83"/>
    </row>
    <row r="3945" spans="2:2" ht="14" x14ac:dyDescent="0.2">
      <c r="B3945" s="83"/>
    </row>
    <row r="3946" spans="2:2" ht="14" x14ac:dyDescent="0.2">
      <c r="B3946" s="83"/>
    </row>
    <row r="3947" spans="2:2" ht="14" x14ac:dyDescent="0.2">
      <c r="B3947" s="83"/>
    </row>
    <row r="3948" spans="2:2" ht="14" x14ac:dyDescent="0.2">
      <c r="B3948" s="83"/>
    </row>
    <row r="3949" spans="2:2" ht="14" x14ac:dyDescent="0.2">
      <c r="B3949" s="83"/>
    </row>
    <row r="3950" spans="2:2" ht="14" x14ac:dyDescent="0.2">
      <c r="B3950" s="83"/>
    </row>
    <row r="3951" spans="2:2" ht="14" x14ac:dyDescent="0.2">
      <c r="B3951" s="83"/>
    </row>
    <row r="3952" spans="2:2" ht="14" x14ac:dyDescent="0.2">
      <c r="B3952" s="83"/>
    </row>
    <row r="3953" spans="2:2" ht="14" x14ac:dyDescent="0.2">
      <c r="B3953" s="83"/>
    </row>
    <row r="3954" spans="2:2" ht="14" x14ac:dyDescent="0.2">
      <c r="B3954" s="83"/>
    </row>
    <row r="3955" spans="2:2" ht="14" x14ac:dyDescent="0.2">
      <c r="B3955" s="83"/>
    </row>
    <row r="3956" spans="2:2" ht="14" x14ac:dyDescent="0.2">
      <c r="B3956" s="83"/>
    </row>
    <row r="3957" spans="2:2" ht="14" x14ac:dyDescent="0.2">
      <c r="B3957" s="83"/>
    </row>
    <row r="3958" spans="2:2" ht="14" x14ac:dyDescent="0.2">
      <c r="B3958" s="83"/>
    </row>
    <row r="3959" spans="2:2" ht="14" x14ac:dyDescent="0.2">
      <c r="B3959" s="83"/>
    </row>
    <row r="3960" spans="2:2" ht="14" x14ac:dyDescent="0.2">
      <c r="B3960" s="83"/>
    </row>
    <row r="3961" spans="2:2" ht="14" x14ac:dyDescent="0.2">
      <c r="B3961" s="83"/>
    </row>
    <row r="3962" spans="2:2" ht="14" x14ac:dyDescent="0.2">
      <c r="B3962" s="83"/>
    </row>
    <row r="3963" spans="2:2" ht="14" x14ac:dyDescent="0.2">
      <c r="B3963" s="83"/>
    </row>
    <row r="3964" spans="2:2" ht="14" x14ac:dyDescent="0.2">
      <c r="B3964" s="83"/>
    </row>
    <row r="3965" spans="2:2" ht="14" x14ac:dyDescent="0.2">
      <c r="B3965" s="83"/>
    </row>
    <row r="3966" spans="2:2" ht="14" x14ac:dyDescent="0.2">
      <c r="B3966" s="83"/>
    </row>
    <row r="3967" spans="2:2" ht="14" x14ac:dyDescent="0.2">
      <c r="B3967" s="83"/>
    </row>
    <row r="3968" spans="2:2" ht="14" x14ac:dyDescent="0.2">
      <c r="B3968" s="83"/>
    </row>
    <row r="3969" spans="2:2" ht="14" x14ac:dyDescent="0.2">
      <c r="B3969" s="83"/>
    </row>
    <row r="3970" spans="2:2" ht="14" x14ac:dyDescent="0.2">
      <c r="B3970" s="83"/>
    </row>
    <row r="3971" spans="2:2" ht="14" x14ac:dyDescent="0.2">
      <c r="B3971" s="83"/>
    </row>
    <row r="3972" spans="2:2" ht="14" x14ac:dyDescent="0.2">
      <c r="B3972" s="83"/>
    </row>
    <row r="3973" spans="2:2" ht="14" x14ac:dyDescent="0.2">
      <c r="B3973" s="83"/>
    </row>
    <row r="3974" spans="2:2" ht="14" x14ac:dyDescent="0.2">
      <c r="B3974" s="83"/>
    </row>
    <row r="3975" spans="2:2" ht="14" x14ac:dyDescent="0.2">
      <c r="B3975" s="83"/>
    </row>
    <row r="3976" spans="2:2" ht="14" x14ac:dyDescent="0.2">
      <c r="B3976" s="83"/>
    </row>
    <row r="3977" spans="2:2" ht="14" x14ac:dyDescent="0.2">
      <c r="B3977" s="83"/>
    </row>
    <row r="3978" spans="2:2" ht="14" x14ac:dyDescent="0.2">
      <c r="B3978" s="83"/>
    </row>
    <row r="3979" spans="2:2" ht="14" x14ac:dyDescent="0.2">
      <c r="B3979" s="83"/>
    </row>
    <row r="3980" spans="2:2" ht="14" x14ac:dyDescent="0.2">
      <c r="B3980" s="83"/>
    </row>
    <row r="3981" spans="2:2" ht="14" x14ac:dyDescent="0.2">
      <c r="B3981" s="83"/>
    </row>
    <row r="3982" spans="2:2" ht="14" x14ac:dyDescent="0.2">
      <c r="B3982" s="83"/>
    </row>
    <row r="3983" spans="2:2" ht="14" x14ac:dyDescent="0.2">
      <c r="B3983" s="83"/>
    </row>
    <row r="3984" spans="2:2" ht="14" x14ac:dyDescent="0.2">
      <c r="B3984" s="83"/>
    </row>
    <row r="3985" spans="2:2" ht="14" x14ac:dyDescent="0.2">
      <c r="B3985" s="83"/>
    </row>
    <row r="3986" spans="2:2" ht="14" x14ac:dyDescent="0.2">
      <c r="B3986" s="83"/>
    </row>
    <row r="3987" spans="2:2" ht="14" x14ac:dyDescent="0.2">
      <c r="B3987" s="83"/>
    </row>
    <row r="3988" spans="2:2" ht="14" x14ac:dyDescent="0.2">
      <c r="B3988" s="83"/>
    </row>
    <row r="3989" spans="2:2" ht="14" x14ac:dyDescent="0.2">
      <c r="B3989" s="83"/>
    </row>
    <row r="3990" spans="2:2" ht="14" x14ac:dyDescent="0.2">
      <c r="B3990" s="83"/>
    </row>
    <row r="3991" spans="2:2" ht="14" x14ac:dyDescent="0.2">
      <c r="B3991" s="83"/>
    </row>
    <row r="3992" spans="2:2" ht="14" x14ac:dyDescent="0.2">
      <c r="B3992" s="83"/>
    </row>
    <row r="3993" spans="2:2" ht="14" x14ac:dyDescent="0.2">
      <c r="B3993" s="83"/>
    </row>
    <row r="3994" spans="2:2" ht="14" x14ac:dyDescent="0.2">
      <c r="B3994" s="83"/>
    </row>
    <row r="3995" spans="2:2" ht="14" x14ac:dyDescent="0.2">
      <c r="B3995" s="83"/>
    </row>
    <row r="3996" spans="2:2" ht="14" x14ac:dyDescent="0.2">
      <c r="B3996" s="83"/>
    </row>
    <row r="3997" spans="2:2" ht="14" x14ac:dyDescent="0.2">
      <c r="B3997" s="83"/>
    </row>
    <row r="3998" spans="2:2" ht="14" x14ac:dyDescent="0.2">
      <c r="B3998" s="83"/>
    </row>
    <row r="3999" spans="2:2" ht="14" x14ac:dyDescent="0.2">
      <c r="B3999" s="83"/>
    </row>
    <row r="4000" spans="2:2" ht="14" x14ac:dyDescent="0.2">
      <c r="B4000" s="83"/>
    </row>
    <row r="4001" spans="2:2" ht="14" x14ac:dyDescent="0.2">
      <c r="B4001" s="83"/>
    </row>
    <row r="4002" spans="2:2" ht="14" x14ac:dyDescent="0.2">
      <c r="B4002" s="83"/>
    </row>
    <row r="4003" spans="2:2" ht="14" x14ac:dyDescent="0.2">
      <c r="B4003" s="83"/>
    </row>
    <row r="4004" spans="2:2" ht="14" x14ac:dyDescent="0.2">
      <c r="B4004" s="83"/>
    </row>
    <row r="4005" spans="2:2" ht="14" x14ac:dyDescent="0.2">
      <c r="B4005" s="83"/>
    </row>
    <row r="4006" spans="2:2" ht="14" x14ac:dyDescent="0.2">
      <c r="B4006" s="83"/>
    </row>
    <row r="4007" spans="2:2" ht="14" x14ac:dyDescent="0.2">
      <c r="B4007" s="83"/>
    </row>
    <row r="4008" spans="2:2" ht="14" x14ac:dyDescent="0.2">
      <c r="B4008" s="83"/>
    </row>
    <row r="4009" spans="2:2" ht="14" x14ac:dyDescent="0.2">
      <c r="B4009" s="83"/>
    </row>
    <row r="4010" spans="2:2" ht="14" x14ac:dyDescent="0.2">
      <c r="B4010" s="83"/>
    </row>
    <row r="4011" spans="2:2" ht="14" x14ac:dyDescent="0.2">
      <c r="B4011" s="83"/>
    </row>
    <row r="4012" spans="2:2" ht="14" x14ac:dyDescent="0.2">
      <c r="B4012" s="83"/>
    </row>
    <row r="4013" spans="2:2" ht="14" x14ac:dyDescent="0.2">
      <c r="B4013" s="83"/>
    </row>
    <row r="4014" spans="2:2" ht="14" x14ac:dyDescent="0.2">
      <c r="B4014" s="83"/>
    </row>
    <row r="4015" spans="2:2" ht="14" x14ac:dyDescent="0.2">
      <c r="B4015" s="83"/>
    </row>
    <row r="4016" spans="2:2" ht="14" x14ac:dyDescent="0.2">
      <c r="B4016" s="83"/>
    </row>
    <row r="4017" spans="2:2" ht="14" x14ac:dyDescent="0.2">
      <c r="B4017" s="83"/>
    </row>
    <row r="4018" spans="2:2" ht="14" x14ac:dyDescent="0.2">
      <c r="B4018" s="83"/>
    </row>
    <row r="4019" spans="2:2" ht="14" x14ac:dyDescent="0.2">
      <c r="B4019" s="83"/>
    </row>
    <row r="4020" spans="2:2" ht="14" x14ac:dyDescent="0.2">
      <c r="B4020" s="83"/>
    </row>
    <row r="4021" spans="2:2" ht="14" x14ac:dyDescent="0.2">
      <c r="B4021" s="83"/>
    </row>
    <row r="4022" spans="2:2" ht="14" x14ac:dyDescent="0.2">
      <c r="B4022" s="83"/>
    </row>
    <row r="4023" spans="2:2" ht="14" x14ac:dyDescent="0.2">
      <c r="B4023" s="83"/>
    </row>
    <row r="4024" spans="2:2" ht="14" x14ac:dyDescent="0.2">
      <c r="B4024" s="83"/>
    </row>
    <row r="4025" spans="2:2" ht="14" x14ac:dyDescent="0.2">
      <c r="B4025" s="83"/>
    </row>
    <row r="4026" spans="2:2" ht="14" x14ac:dyDescent="0.2">
      <c r="B4026" s="83"/>
    </row>
    <row r="4027" spans="2:2" ht="14" x14ac:dyDescent="0.2">
      <c r="B4027" s="83"/>
    </row>
    <row r="4028" spans="2:2" ht="14" x14ac:dyDescent="0.2">
      <c r="B4028" s="83"/>
    </row>
    <row r="4029" spans="2:2" ht="14" x14ac:dyDescent="0.2">
      <c r="B4029" s="83"/>
    </row>
    <row r="4030" spans="2:2" ht="14" x14ac:dyDescent="0.2">
      <c r="B4030" s="83"/>
    </row>
    <row r="4031" spans="2:2" ht="14" x14ac:dyDescent="0.2">
      <c r="B4031" s="83"/>
    </row>
    <row r="4032" spans="2:2" ht="14" x14ac:dyDescent="0.2">
      <c r="B4032" s="83"/>
    </row>
    <row r="4033" spans="2:2" ht="14" x14ac:dyDescent="0.2">
      <c r="B4033" s="83"/>
    </row>
    <row r="4034" spans="2:2" ht="14" x14ac:dyDescent="0.2">
      <c r="B4034" s="83"/>
    </row>
    <row r="4035" spans="2:2" ht="14" x14ac:dyDescent="0.2">
      <c r="B4035" s="83"/>
    </row>
    <row r="4036" spans="2:2" ht="14" x14ac:dyDescent="0.2">
      <c r="B4036" s="83"/>
    </row>
    <row r="4037" spans="2:2" ht="14" x14ac:dyDescent="0.2">
      <c r="B4037" s="83"/>
    </row>
    <row r="4038" spans="2:2" ht="14" x14ac:dyDescent="0.2">
      <c r="B4038" s="83"/>
    </row>
    <row r="4039" spans="2:2" ht="14" x14ac:dyDescent="0.2">
      <c r="B4039" s="83"/>
    </row>
    <row r="4040" spans="2:2" ht="14" x14ac:dyDescent="0.2">
      <c r="B4040" s="83"/>
    </row>
    <row r="4041" spans="2:2" ht="14" x14ac:dyDescent="0.2">
      <c r="B4041" s="83"/>
    </row>
    <row r="4042" spans="2:2" ht="14" x14ac:dyDescent="0.2">
      <c r="B4042" s="83"/>
    </row>
    <row r="4043" spans="2:2" ht="14" x14ac:dyDescent="0.2">
      <c r="B4043" s="83"/>
    </row>
    <row r="4044" spans="2:2" ht="14" x14ac:dyDescent="0.2">
      <c r="B4044" s="83"/>
    </row>
    <row r="4045" spans="2:2" ht="14" x14ac:dyDescent="0.2">
      <c r="B4045" s="83"/>
    </row>
    <row r="4046" spans="2:2" ht="14" x14ac:dyDescent="0.2">
      <c r="B4046" s="83"/>
    </row>
    <row r="4047" spans="2:2" ht="14" x14ac:dyDescent="0.2">
      <c r="B4047" s="83"/>
    </row>
    <row r="4048" spans="2:2" ht="14" x14ac:dyDescent="0.2">
      <c r="B4048" s="83"/>
    </row>
    <row r="4049" spans="2:2" ht="14" x14ac:dyDescent="0.2">
      <c r="B4049" s="83"/>
    </row>
    <row r="4050" spans="2:2" ht="14" x14ac:dyDescent="0.2">
      <c r="B4050" s="83"/>
    </row>
    <row r="4051" spans="2:2" ht="14" x14ac:dyDescent="0.2">
      <c r="B4051" s="83"/>
    </row>
    <row r="4052" spans="2:2" ht="14" x14ac:dyDescent="0.2">
      <c r="B4052" s="83"/>
    </row>
    <row r="4053" spans="2:2" ht="14" x14ac:dyDescent="0.2">
      <c r="B4053" s="83"/>
    </row>
    <row r="4054" spans="2:2" ht="14" x14ac:dyDescent="0.2">
      <c r="B4054" s="83"/>
    </row>
    <row r="4055" spans="2:2" ht="14" x14ac:dyDescent="0.2">
      <c r="B4055" s="83"/>
    </row>
    <row r="4056" spans="2:2" ht="14" x14ac:dyDescent="0.2">
      <c r="B4056" s="83"/>
    </row>
    <row r="4057" spans="2:2" ht="14" x14ac:dyDescent="0.2">
      <c r="B4057" s="83"/>
    </row>
    <row r="4058" spans="2:2" ht="14" x14ac:dyDescent="0.2">
      <c r="B4058" s="83"/>
    </row>
    <row r="4059" spans="2:2" ht="14" x14ac:dyDescent="0.2">
      <c r="B4059" s="83"/>
    </row>
    <row r="4060" spans="2:2" ht="14" x14ac:dyDescent="0.2">
      <c r="B4060" s="83"/>
    </row>
    <row r="4061" spans="2:2" ht="14" x14ac:dyDescent="0.2">
      <c r="B4061" s="83"/>
    </row>
    <row r="4062" spans="2:2" ht="14" x14ac:dyDescent="0.2">
      <c r="B4062" s="83"/>
    </row>
    <row r="4063" spans="2:2" ht="14" x14ac:dyDescent="0.2">
      <c r="B4063" s="83"/>
    </row>
    <row r="4064" spans="2:2" ht="14" x14ac:dyDescent="0.2">
      <c r="B4064" s="83"/>
    </row>
    <row r="4065" spans="2:2" ht="14" x14ac:dyDescent="0.2">
      <c r="B4065" s="83"/>
    </row>
    <row r="4066" spans="2:2" ht="14" x14ac:dyDescent="0.2">
      <c r="B4066" s="83"/>
    </row>
    <row r="4067" spans="2:2" ht="14" x14ac:dyDescent="0.2">
      <c r="B4067" s="83"/>
    </row>
    <row r="4068" spans="2:2" ht="14" x14ac:dyDescent="0.2">
      <c r="B4068" s="83"/>
    </row>
    <row r="4069" spans="2:2" ht="14" x14ac:dyDescent="0.2">
      <c r="B4069" s="83"/>
    </row>
    <row r="4070" spans="2:2" ht="14" x14ac:dyDescent="0.2">
      <c r="B4070" s="83"/>
    </row>
    <row r="4071" spans="2:2" ht="14" x14ac:dyDescent="0.2">
      <c r="B4071" s="83"/>
    </row>
    <row r="4072" spans="2:2" ht="14" x14ac:dyDescent="0.2">
      <c r="B4072" s="83"/>
    </row>
    <row r="4073" spans="2:2" ht="14" x14ac:dyDescent="0.2">
      <c r="B4073" s="83"/>
    </row>
    <row r="4074" spans="2:2" ht="14" x14ac:dyDescent="0.2">
      <c r="B4074" s="83"/>
    </row>
    <row r="4075" spans="2:2" ht="14" x14ac:dyDescent="0.2">
      <c r="B4075" s="83"/>
    </row>
    <row r="4076" spans="2:2" ht="14" x14ac:dyDescent="0.2">
      <c r="B4076" s="83"/>
    </row>
    <row r="4077" spans="2:2" ht="14" x14ac:dyDescent="0.2">
      <c r="B4077" s="83"/>
    </row>
    <row r="4078" spans="2:2" ht="14" x14ac:dyDescent="0.2">
      <c r="B4078" s="83"/>
    </row>
    <row r="4079" spans="2:2" ht="14" x14ac:dyDescent="0.2">
      <c r="B4079" s="83"/>
    </row>
    <row r="4080" spans="2:2" ht="14" x14ac:dyDescent="0.2">
      <c r="B4080" s="83"/>
    </row>
    <row r="4081" spans="2:2" ht="14" x14ac:dyDescent="0.2">
      <c r="B4081" s="83"/>
    </row>
    <row r="4082" spans="2:2" ht="14" x14ac:dyDescent="0.2">
      <c r="B4082" s="83"/>
    </row>
    <row r="4083" spans="2:2" ht="14" x14ac:dyDescent="0.2">
      <c r="B4083" s="83"/>
    </row>
    <row r="4084" spans="2:2" ht="14" x14ac:dyDescent="0.2">
      <c r="B4084" s="83"/>
    </row>
    <row r="4085" spans="2:2" ht="14" x14ac:dyDescent="0.2">
      <c r="B4085" s="83"/>
    </row>
    <row r="4086" spans="2:2" ht="14" x14ac:dyDescent="0.2">
      <c r="B4086" s="83"/>
    </row>
    <row r="4087" spans="2:2" ht="14" x14ac:dyDescent="0.2">
      <c r="B4087" s="83"/>
    </row>
    <row r="4088" spans="2:2" ht="14" x14ac:dyDescent="0.2">
      <c r="B4088" s="83"/>
    </row>
    <row r="4089" spans="2:2" ht="14" x14ac:dyDescent="0.2">
      <c r="B4089" s="83"/>
    </row>
    <row r="4090" spans="2:2" ht="14" x14ac:dyDescent="0.2">
      <c r="B4090" s="83"/>
    </row>
    <row r="4091" spans="2:2" ht="14" x14ac:dyDescent="0.2">
      <c r="B4091" s="83"/>
    </row>
    <row r="4092" spans="2:2" ht="14" x14ac:dyDescent="0.2">
      <c r="B4092" s="83"/>
    </row>
    <row r="4093" spans="2:2" ht="14" x14ac:dyDescent="0.2">
      <c r="B4093" s="83"/>
    </row>
    <row r="4094" spans="2:2" ht="14" x14ac:dyDescent="0.2">
      <c r="B4094" s="83"/>
    </row>
    <row r="4095" spans="2:2" ht="14" x14ac:dyDescent="0.2">
      <c r="B4095" s="83"/>
    </row>
    <row r="4096" spans="2:2" ht="14" x14ac:dyDescent="0.2">
      <c r="B4096" s="83"/>
    </row>
    <row r="4097" spans="2:2" ht="14" x14ac:dyDescent="0.2">
      <c r="B4097" s="83"/>
    </row>
    <row r="4098" spans="2:2" ht="14" x14ac:dyDescent="0.2">
      <c r="B4098" s="83"/>
    </row>
    <row r="4099" spans="2:2" ht="14" x14ac:dyDescent="0.2">
      <c r="B4099" s="83"/>
    </row>
    <row r="4100" spans="2:2" ht="14" x14ac:dyDescent="0.2">
      <c r="B4100" s="83"/>
    </row>
    <row r="4101" spans="2:2" ht="14" x14ac:dyDescent="0.2">
      <c r="B4101" s="83"/>
    </row>
    <row r="4102" spans="2:2" ht="14" x14ac:dyDescent="0.2">
      <c r="B4102" s="83"/>
    </row>
    <row r="4103" spans="2:2" ht="14" x14ac:dyDescent="0.2">
      <c r="B4103" s="83"/>
    </row>
    <row r="4104" spans="2:2" ht="14" x14ac:dyDescent="0.2">
      <c r="B4104" s="83"/>
    </row>
    <row r="4105" spans="2:2" ht="14" x14ac:dyDescent="0.2">
      <c r="B4105" s="83"/>
    </row>
    <row r="4106" spans="2:2" ht="14" x14ac:dyDescent="0.2">
      <c r="B4106" s="83"/>
    </row>
    <row r="4107" spans="2:2" ht="14" x14ac:dyDescent="0.2">
      <c r="B4107" s="83"/>
    </row>
    <row r="4108" spans="2:2" ht="14" x14ac:dyDescent="0.2">
      <c r="B4108" s="83"/>
    </row>
    <row r="4109" spans="2:2" ht="14" x14ac:dyDescent="0.2">
      <c r="B4109" s="83"/>
    </row>
    <row r="4110" spans="2:2" ht="14" x14ac:dyDescent="0.2">
      <c r="B4110" s="83"/>
    </row>
    <row r="4111" spans="2:2" ht="14" x14ac:dyDescent="0.2">
      <c r="B4111" s="83"/>
    </row>
    <row r="4112" spans="2:2" ht="14" x14ac:dyDescent="0.2">
      <c r="B4112" s="83"/>
    </row>
    <row r="4113" spans="2:2" ht="14" x14ac:dyDescent="0.2">
      <c r="B4113" s="83"/>
    </row>
    <row r="4114" spans="2:2" ht="14" x14ac:dyDescent="0.2">
      <c r="B4114" s="83"/>
    </row>
    <row r="4115" spans="2:2" ht="14" x14ac:dyDescent="0.2">
      <c r="B4115" s="83"/>
    </row>
    <row r="4116" spans="2:2" ht="14" x14ac:dyDescent="0.2">
      <c r="B4116" s="83"/>
    </row>
    <row r="4117" spans="2:2" ht="14" x14ac:dyDescent="0.2">
      <c r="B4117" s="83"/>
    </row>
    <row r="4118" spans="2:2" ht="14" x14ac:dyDescent="0.2">
      <c r="B4118" s="83"/>
    </row>
    <row r="4119" spans="2:2" ht="14" x14ac:dyDescent="0.2">
      <c r="B4119" s="83"/>
    </row>
    <row r="4120" spans="2:2" ht="14" x14ac:dyDescent="0.2">
      <c r="B4120" s="83"/>
    </row>
    <row r="4121" spans="2:2" ht="14" x14ac:dyDescent="0.2">
      <c r="B4121" s="83"/>
    </row>
    <row r="4122" spans="2:2" ht="14" x14ac:dyDescent="0.2">
      <c r="B4122" s="83"/>
    </row>
    <row r="4123" spans="2:2" ht="14" x14ac:dyDescent="0.2">
      <c r="B4123" s="83"/>
    </row>
    <row r="4124" spans="2:2" ht="14" x14ac:dyDescent="0.2">
      <c r="B4124" s="83"/>
    </row>
    <row r="4125" spans="2:2" ht="14" x14ac:dyDescent="0.2">
      <c r="B4125" s="83"/>
    </row>
    <row r="4126" spans="2:2" ht="14" x14ac:dyDescent="0.2">
      <c r="B4126" s="83"/>
    </row>
    <row r="4127" spans="2:2" ht="14" x14ac:dyDescent="0.2">
      <c r="B4127" s="83"/>
    </row>
    <row r="4128" spans="2:2" ht="14" x14ac:dyDescent="0.2">
      <c r="B4128" s="83"/>
    </row>
    <row r="4129" spans="2:2" ht="14" x14ac:dyDescent="0.2">
      <c r="B4129" s="83"/>
    </row>
    <row r="4130" spans="2:2" ht="14" x14ac:dyDescent="0.2">
      <c r="B4130" s="83"/>
    </row>
    <row r="4131" spans="2:2" ht="14" x14ac:dyDescent="0.2">
      <c r="B4131" s="83"/>
    </row>
    <row r="4132" spans="2:2" ht="14" x14ac:dyDescent="0.2">
      <c r="B4132" s="83"/>
    </row>
    <row r="4133" spans="2:2" ht="14" x14ac:dyDescent="0.2">
      <c r="B4133" s="83"/>
    </row>
    <row r="4134" spans="2:2" ht="14" x14ac:dyDescent="0.2">
      <c r="B4134" s="83"/>
    </row>
    <row r="4135" spans="2:2" ht="14" x14ac:dyDescent="0.2">
      <c r="B4135" s="83"/>
    </row>
    <row r="4136" spans="2:2" ht="14" x14ac:dyDescent="0.2">
      <c r="B4136" s="83"/>
    </row>
    <row r="4137" spans="2:2" ht="14" x14ac:dyDescent="0.2">
      <c r="B4137" s="83"/>
    </row>
    <row r="4138" spans="2:2" ht="14" x14ac:dyDescent="0.2">
      <c r="B4138" s="83"/>
    </row>
    <row r="4139" spans="2:2" ht="14" x14ac:dyDescent="0.2">
      <c r="B4139" s="83"/>
    </row>
    <row r="4140" spans="2:2" ht="14" x14ac:dyDescent="0.2">
      <c r="B4140" s="83"/>
    </row>
    <row r="4141" spans="2:2" ht="14" x14ac:dyDescent="0.2">
      <c r="B4141" s="83"/>
    </row>
    <row r="4142" spans="2:2" ht="14" x14ac:dyDescent="0.2">
      <c r="B4142" s="83"/>
    </row>
    <row r="4143" spans="2:2" ht="14" x14ac:dyDescent="0.2">
      <c r="B4143" s="83"/>
    </row>
    <row r="4144" spans="2:2" ht="14" x14ac:dyDescent="0.2">
      <c r="B4144" s="83"/>
    </row>
    <row r="4145" spans="2:2" ht="14" x14ac:dyDescent="0.2">
      <c r="B4145" s="83"/>
    </row>
    <row r="4146" spans="2:2" ht="14" x14ac:dyDescent="0.2">
      <c r="B4146" s="83"/>
    </row>
    <row r="4147" spans="2:2" ht="14" x14ac:dyDescent="0.2">
      <c r="B4147" s="83"/>
    </row>
    <row r="4148" spans="2:2" ht="14" x14ac:dyDescent="0.2">
      <c r="B4148" s="83"/>
    </row>
    <row r="4149" spans="2:2" ht="14" x14ac:dyDescent="0.2">
      <c r="B4149" s="83"/>
    </row>
    <row r="4150" spans="2:2" ht="14" x14ac:dyDescent="0.2">
      <c r="B4150" s="83"/>
    </row>
    <row r="4151" spans="2:2" ht="14" x14ac:dyDescent="0.2">
      <c r="B4151" s="83"/>
    </row>
    <row r="4152" spans="2:2" ht="14" x14ac:dyDescent="0.2">
      <c r="B4152" s="83"/>
    </row>
    <row r="4153" spans="2:2" ht="14" x14ac:dyDescent="0.2">
      <c r="B4153" s="83"/>
    </row>
    <row r="4154" spans="2:2" ht="14" x14ac:dyDescent="0.2">
      <c r="B4154" s="83"/>
    </row>
    <row r="4155" spans="2:2" ht="14" x14ac:dyDescent="0.2">
      <c r="B4155" s="83"/>
    </row>
    <row r="4156" spans="2:2" ht="14" x14ac:dyDescent="0.2">
      <c r="B4156" s="83"/>
    </row>
    <row r="4157" spans="2:2" ht="14" x14ac:dyDescent="0.2">
      <c r="B4157" s="83"/>
    </row>
    <row r="4158" spans="2:2" ht="14" x14ac:dyDescent="0.2">
      <c r="B4158" s="83"/>
    </row>
    <row r="4159" spans="2:2" ht="14" x14ac:dyDescent="0.2">
      <c r="B4159" s="83"/>
    </row>
    <row r="4160" spans="2:2" ht="14" x14ac:dyDescent="0.2">
      <c r="B4160" s="83"/>
    </row>
    <row r="4161" spans="2:2" ht="14" x14ac:dyDescent="0.2">
      <c r="B4161" s="83"/>
    </row>
    <row r="4162" spans="2:2" ht="14" x14ac:dyDescent="0.2">
      <c r="B4162" s="83"/>
    </row>
    <row r="4163" spans="2:2" ht="14" x14ac:dyDescent="0.2">
      <c r="B4163" s="83"/>
    </row>
    <row r="4164" spans="2:2" ht="14" x14ac:dyDescent="0.2">
      <c r="B4164" s="83"/>
    </row>
    <row r="4165" spans="2:2" ht="14" x14ac:dyDescent="0.2">
      <c r="B4165" s="83"/>
    </row>
    <row r="4166" spans="2:2" ht="14" x14ac:dyDescent="0.2">
      <c r="B4166" s="83"/>
    </row>
    <row r="4167" spans="2:2" ht="14" x14ac:dyDescent="0.2">
      <c r="B4167" s="83"/>
    </row>
    <row r="4168" spans="2:2" ht="14" x14ac:dyDescent="0.2">
      <c r="B4168" s="83"/>
    </row>
    <row r="4169" spans="2:2" ht="14" x14ac:dyDescent="0.2">
      <c r="B4169" s="83"/>
    </row>
    <row r="4170" spans="2:2" ht="14" x14ac:dyDescent="0.2">
      <c r="B4170" s="83"/>
    </row>
    <row r="4171" spans="2:2" ht="14" x14ac:dyDescent="0.2">
      <c r="B4171" s="83"/>
    </row>
    <row r="4172" spans="2:2" ht="14" x14ac:dyDescent="0.2">
      <c r="B4172" s="83"/>
    </row>
    <row r="4173" spans="2:2" ht="14" x14ac:dyDescent="0.2">
      <c r="B4173" s="83"/>
    </row>
    <row r="4174" spans="2:2" ht="14" x14ac:dyDescent="0.2">
      <c r="B4174" s="83"/>
    </row>
    <row r="4175" spans="2:2" ht="14" x14ac:dyDescent="0.2">
      <c r="B4175" s="83"/>
    </row>
    <row r="4176" spans="2:2" ht="14" x14ac:dyDescent="0.2">
      <c r="B4176" s="83"/>
    </row>
    <row r="4177" spans="2:2" ht="14" x14ac:dyDescent="0.2">
      <c r="B4177" s="83"/>
    </row>
    <row r="4178" spans="2:2" ht="14" x14ac:dyDescent="0.2">
      <c r="B4178" s="83"/>
    </row>
    <row r="4179" spans="2:2" ht="14" x14ac:dyDescent="0.2">
      <c r="B4179" s="83"/>
    </row>
    <row r="4180" spans="2:2" ht="14" x14ac:dyDescent="0.2">
      <c r="B4180" s="83"/>
    </row>
    <row r="4181" spans="2:2" ht="14" x14ac:dyDescent="0.2">
      <c r="B4181" s="83"/>
    </row>
    <row r="4182" spans="2:2" ht="14" x14ac:dyDescent="0.2">
      <c r="B4182" s="83"/>
    </row>
    <row r="4183" spans="2:2" ht="14" x14ac:dyDescent="0.2">
      <c r="B4183" s="83"/>
    </row>
    <row r="4184" spans="2:2" ht="14" x14ac:dyDescent="0.2">
      <c r="B4184" s="83"/>
    </row>
    <row r="4185" spans="2:2" ht="14" x14ac:dyDescent="0.2">
      <c r="B4185" s="83"/>
    </row>
    <row r="4186" spans="2:2" ht="14" x14ac:dyDescent="0.2">
      <c r="B4186" s="83"/>
    </row>
    <row r="4187" spans="2:2" ht="14" x14ac:dyDescent="0.2">
      <c r="B4187" s="83"/>
    </row>
    <row r="4188" spans="2:2" ht="14" x14ac:dyDescent="0.2">
      <c r="B4188" s="83"/>
    </row>
    <row r="4189" spans="2:2" ht="14" x14ac:dyDescent="0.2">
      <c r="B4189" s="83"/>
    </row>
    <row r="4190" spans="2:2" ht="14" x14ac:dyDescent="0.2">
      <c r="B4190" s="83"/>
    </row>
    <row r="4191" spans="2:2" ht="14" x14ac:dyDescent="0.2">
      <c r="B4191" s="83"/>
    </row>
    <row r="4192" spans="2:2" ht="14" x14ac:dyDescent="0.2">
      <c r="B4192" s="83"/>
    </row>
    <row r="4193" spans="2:2" ht="14" x14ac:dyDescent="0.2">
      <c r="B4193" s="83"/>
    </row>
    <row r="4194" spans="2:2" ht="14" x14ac:dyDescent="0.2">
      <c r="B4194" s="83"/>
    </row>
    <row r="4195" spans="2:2" ht="14" x14ac:dyDescent="0.2">
      <c r="B4195" s="83"/>
    </row>
    <row r="4196" spans="2:2" ht="14" x14ac:dyDescent="0.2">
      <c r="B4196" s="83"/>
    </row>
    <row r="4197" spans="2:2" ht="14" x14ac:dyDescent="0.2">
      <c r="B4197" s="83"/>
    </row>
    <row r="4198" spans="2:2" ht="14" x14ac:dyDescent="0.2">
      <c r="B4198" s="83"/>
    </row>
    <row r="4199" spans="2:2" ht="14" x14ac:dyDescent="0.2">
      <c r="B4199" s="83"/>
    </row>
    <row r="4200" spans="2:2" ht="14" x14ac:dyDescent="0.2">
      <c r="B4200" s="83"/>
    </row>
    <row r="4201" spans="2:2" ht="14" x14ac:dyDescent="0.2">
      <c r="B4201" s="83"/>
    </row>
    <row r="4202" spans="2:2" ht="14" x14ac:dyDescent="0.2">
      <c r="B4202" s="83"/>
    </row>
    <row r="4203" spans="2:2" ht="14" x14ac:dyDescent="0.2">
      <c r="B4203" s="83"/>
    </row>
    <row r="4204" spans="2:2" ht="14" x14ac:dyDescent="0.2">
      <c r="B4204" s="83"/>
    </row>
    <row r="4205" spans="2:2" ht="14" x14ac:dyDescent="0.2">
      <c r="B4205" s="83"/>
    </row>
    <row r="4206" spans="2:2" ht="14" x14ac:dyDescent="0.2">
      <c r="B4206" s="83"/>
    </row>
    <row r="4207" spans="2:2" ht="14" x14ac:dyDescent="0.2">
      <c r="B4207" s="83"/>
    </row>
    <row r="4208" spans="2:2" ht="14" x14ac:dyDescent="0.2">
      <c r="B4208" s="83"/>
    </row>
    <row r="4209" spans="2:2" ht="14" x14ac:dyDescent="0.2">
      <c r="B4209" s="83"/>
    </row>
    <row r="4210" spans="2:2" ht="14" x14ac:dyDescent="0.2">
      <c r="B4210" s="83"/>
    </row>
    <row r="4211" spans="2:2" ht="14" x14ac:dyDescent="0.2">
      <c r="B4211" s="83"/>
    </row>
    <row r="4212" spans="2:2" ht="14" x14ac:dyDescent="0.2">
      <c r="B4212" s="83"/>
    </row>
    <row r="4213" spans="2:2" ht="14" x14ac:dyDescent="0.2">
      <c r="B4213" s="83"/>
    </row>
    <row r="4214" spans="2:2" ht="14" x14ac:dyDescent="0.2">
      <c r="B4214" s="83"/>
    </row>
    <row r="4215" spans="2:2" ht="14" x14ac:dyDescent="0.2">
      <c r="B4215" s="83"/>
    </row>
    <row r="4216" spans="2:2" ht="14" x14ac:dyDescent="0.2">
      <c r="B4216" s="83"/>
    </row>
    <row r="4217" spans="2:2" ht="14" x14ac:dyDescent="0.2">
      <c r="B4217" s="83"/>
    </row>
    <row r="4218" spans="2:2" ht="14" x14ac:dyDescent="0.2">
      <c r="B4218" s="83"/>
    </row>
    <row r="4219" spans="2:2" ht="14" x14ac:dyDescent="0.2">
      <c r="B4219" s="83"/>
    </row>
    <row r="4220" spans="2:2" ht="14" x14ac:dyDescent="0.2">
      <c r="B4220" s="83"/>
    </row>
    <row r="4221" spans="2:2" ht="14" x14ac:dyDescent="0.2">
      <c r="B4221" s="83"/>
    </row>
    <row r="4222" spans="2:2" ht="14" x14ac:dyDescent="0.2">
      <c r="B4222" s="83"/>
    </row>
    <row r="4223" spans="2:2" ht="14" x14ac:dyDescent="0.2">
      <c r="B4223" s="83"/>
    </row>
    <row r="4224" spans="2:2" ht="14" x14ac:dyDescent="0.2">
      <c r="B4224" s="83"/>
    </row>
    <row r="4225" spans="2:2" ht="14" x14ac:dyDescent="0.2">
      <c r="B4225" s="83"/>
    </row>
    <row r="4226" spans="2:2" ht="14" x14ac:dyDescent="0.2">
      <c r="B4226" s="83"/>
    </row>
    <row r="4227" spans="2:2" ht="14" x14ac:dyDescent="0.2">
      <c r="B4227" s="83"/>
    </row>
    <row r="4228" spans="2:2" ht="14" x14ac:dyDescent="0.2">
      <c r="B4228" s="83"/>
    </row>
    <row r="4229" spans="2:2" ht="14" x14ac:dyDescent="0.2">
      <c r="B4229" s="83"/>
    </row>
    <row r="4230" spans="2:2" ht="14" x14ac:dyDescent="0.2">
      <c r="B4230" s="83"/>
    </row>
    <row r="4231" spans="2:2" ht="14" x14ac:dyDescent="0.2">
      <c r="B4231" s="83"/>
    </row>
    <row r="4232" spans="2:2" ht="14" x14ac:dyDescent="0.2">
      <c r="B4232" s="83"/>
    </row>
    <row r="4233" spans="2:2" ht="14" x14ac:dyDescent="0.2">
      <c r="B4233" s="83"/>
    </row>
    <row r="4234" spans="2:2" ht="14" x14ac:dyDescent="0.2">
      <c r="B4234" s="83"/>
    </row>
    <row r="4235" spans="2:2" ht="14" x14ac:dyDescent="0.2">
      <c r="B4235" s="83"/>
    </row>
    <row r="4236" spans="2:2" ht="14" x14ac:dyDescent="0.2">
      <c r="B4236" s="83"/>
    </row>
    <row r="4237" spans="2:2" ht="14" x14ac:dyDescent="0.2">
      <c r="B4237" s="83"/>
    </row>
    <row r="4238" spans="2:2" ht="14" x14ac:dyDescent="0.2">
      <c r="B4238" s="83"/>
    </row>
    <row r="4239" spans="2:2" ht="14" x14ac:dyDescent="0.2">
      <c r="B4239" s="83"/>
    </row>
    <row r="4240" spans="2:2" ht="14" x14ac:dyDescent="0.2">
      <c r="B4240" s="83"/>
    </row>
    <row r="4241" spans="2:2" ht="14" x14ac:dyDescent="0.2">
      <c r="B4241" s="83"/>
    </row>
    <row r="4242" spans="2:2" ht="14" x14ac:dyDescent="0.2">
      <c r="B4242" s="83"/>
    </row>
    <row r="4243" spans="2:2" ht="14" x14ac:dyDescent="0.2">
      <c r="B4243" s="83"/>
    </row>
    <row r="4244" spans="2:2" ht="14" x14ac:dyDescent="0.2">
      <c r="B4244" s="83"/>
    </row>
    <row r="4245" spans="2:2" ht="14" x14ac:dyDescent="0.2">
      <c r="B4245" s="83"/>
    </row>
    <row r="4246" spans="2:2" ht="14" x14ac:dyDescent="0.2">
      <c r="B4246" s="83"/>
    </row>
    <row r="4247" spans="2:2" ht="14" x14ac:dyDescent="0.2">
      <c r="B4247" s="83"/>
    </row>
    <row r="4248" spans="2:2" ht="14" x14ac:dyDescent="0.2">
      <c r="B4248" s="83"/>
    </row>
    <row r="4249" spans="2:2" ht="14" x14ac:dyDescent="0.2">
      <c r="B4249" s="83"/>
    </row>
    <row r="4250" spans="2:2" ht="14" x14ac:dyDescent="0.2">
      <c r="B4250" s="83"/>
    </row>
    <row r="4251" spans="2:2" ht="14" x14ac:dyDescent="0.2">
      <c r="B4251" s="83"/>
    </row>
    <row r="4252" spans="2:2" ht="14" x14ac:dyDescent="0.2">
      <c r="B4252" s="83"/>
    </row>
    <row r="4253" spans="2:2" ht="14" x14ac:dyDescent="0.2">
      <c r="B4253" s="83"/>
    </row>
    <row r="4254" spans="2:2" ht="14" x14ac:dyDescent="0.2">
      <c r="B4254" s="83"/>
    </row>
    <row r="4255" spans="2:2" ht="14" x14ac:dyDescent="0.2">
      <c r="B4255" s="83"/>
    </row>
    <row r="4256" spans="2:2" ht="14" x14ac:dyDescent="0.2">
      <c r="B4256" s="83"/>
    </row>
    <row r="4257" spans="2:2" ht="14" x14ac:dyDescent="0.2">
      <c r="B4257" s="83"/>
    </row>
    <row r="4258" spans="2:2" ht="14" x14ac:dyDescent="0.2">
      <c r="B4258" s="83"/>
    </row>
    <row r="4259" spans="2:2" ht="14" x14ac:dyDescent="0.2">
      <c r="B4259" s="83"/>
    </row>
    <row r="4260" spans="2:2" ht="14" x14ac:dyDescent="0.2">
      <c r="B4260" s="83"/>
    </row>
    <row r="4261" spans="2:2" ht="14" x14ac:dyDescent="0.2">
      <c r="B4261" s="83"/>
    </row>
    <row r="4262" spans="2:2" ht="14" x14ac:dyDescent="0.2">
      <c r="B4262" s="83"/>
    </row>
    <row r="4263" spans="2:2" ht="14" x14ac:dyDescent="0.2">
      <c r="B4263" s="83"/>
    </row>
    <row r="4264" spans="2:2" ht="14" x14ac:dyDescent="0.2">
      <c r="B4264" s="83"/>
    </row>
    <row r="4265" spans="2:2" ht="14" x14ac:dyDescent="0.2">
      <c r="B4265" s="83"/>
    </row>
    <row r="4266" spans="2:2" ht="14" x14ac:dyDescent="0.2">
      <c r="B4266" s="83"/>
    </row>
    <row r="4267" spans="2:2" ht="14" x14ac:dyDescent="0.2">
      <c r="B4267" s="83"/>
    </row>
    <row r="4268" spans="2:2" ht="14" x14ac:dyDescent="0.2">
      <c r="B4268" s="83"/>
    </row>
    <row r="4269" spans="2:2" ht="14" x14ac:dyDescent="0.2">
      <c r="B4269" s="83"/>
    </row>
    <row r="4270" spans="2:2" ht="14" x14ac:dyDescent="0.2">
      <c r="B4270" s="83"/>
    </row>
    <row r="4271" spans="2:2" ht="14" x14ac:dyDescent="0.2">
      <c r="B4271" s="83"/>
    </row>
    <row r="4272" spans="2:2" ht="14" x14ac:dyDescent="0.2">
      <c r="B4272" s="83"/>
    </row>
    <row r="4273" spans="2:2" ht="14" x14ac:dyDescent="0.2">
      <c r="B4273" s="83"/>
    </row>
    <row r="4274" spans="2:2" ht="14" x14ac:dyDescent="0.2">
      <c r="B4274" s="83"/>
    </row>
    <row r="4275" spans="2:2" ht="14" x14ac:dyDescent="0.2">
      <c r="B4275" s="83"/>
    </row>
    <row r="4276" spans="2:2" ht="14" x14ac:dyDescent="0.2">
      <c r="B4276" s="83"/>
    </row>
    <row r="4277" spans="2:2" ht="14" x14ac:dyDescent="0.2">
      <c r="B4277" s="83"/>
    </row>
    <row r="4278" spans="2:2" ht="14" x14ac:dyDescent="0.2">
      <c r="B4278" s="83"/>
    </row>
    <row r="4279" spans="2:2" ht="14" x14ac:dyDescent="0.2">
      <c r="B4279" s="83"/>
    </row>
    <row r="4280" spans="2:2" ht="14" x14ac:dyDescent="0.2">
      <c r="B4280" s="83"/>
    </row>
    <row r="4281" spans="2:2" ht="14" x14ac:dyDescent="0.2">
      <c r="B4281" s="83"/>
    </row>
    <row r="4282" spans="2:2" ht="14" x14ac:dyDescent="0.2">
      <c r="B4282" s="83"/>
    </row>
    <row r="4283" spans="2:2" ht="14" x14ac:dyDescent="0.2">
      <c r="B4283" s="83"/>
    </row>
    <row r="4284" spans="2:2" ht="14" x14ac:dyDescent="0.2">
      <c r="B4284" s="83"/>
    </row>
    <row r="4285" spans="2:2" ht="14" x14ac:dyDescent="0.2">
      <c r="B4285" s="83"/>
    </row>
    <row r="4286" spans="2:2" ht="14" x14ac:dyDescent="0.2">
      <c r="B4286" s="83"/>
    </row>
    <row r="4287" spans="2:2" ht="14" x14ac:dyDescent="0.2">
      <c r="B4287" s="83"/>
    </row>
    <row r="4288" spans="2:2" ht="14" x14ac:dyDescent="0.2">
      <c r="B4288" s="83"/>
    </row>
    <row r="4289" spans="2:2" ht="14" x14ac:dyDescent="0.2">
      <c r="B4289" s="83"/>
    </row>
    <row r="4290" spans="2:2" ht="14" x14ac:dyDescent="0.2">
      <c r="B4290" s="83"/>
    </row>
    <row r="4291" spans="2:2" ht="14" x14ac:dyDescent="0.2">
      <c r="B4291" s="83"/>
    </row>
    <row r="4292" spans="2:2" ht="14" x14ac:dyDescent="0.2">
      <c r="B4292" s="83"/>
    </row>
    <row r="4293" spans="2:2" ht="14" x14ac:dyDescent="0.2">
      <c r="B4293" s="83"/>
    </row>
    <row r="4294" spans="2:2" ht="14" x14ac:dyDescent="0.2">
      <c r="B4294" s="83"/>
    </row>
    <row r="4295" spans="2:2" ht="14" x14ac:dyDescent="0.2">
      <c r="B4295" s="83"/>
    </row>
    <row r="4296" spans="2:2" ht="14" x14ac:dyDescent="0.2">
      <c r="B4296" s="83"/>
    </row>
    <row r="4297" spans="2:2" ht="14" x14ac:dyDescent="0.2">
      <c r="B4297" s="83"/>
    </row>
    <row r="4298" spans="2:2" ht="14" x14ac:dyDescent="0.2">
      <c r="B4298" s="83"/>
    </row>
    <row r="4299" spans="2:2" ht="14" x14ac:dyDescent="0.2">
      <c r="B4299" s="83"/>
    </row>
    <row r="4300" spans="2:2" ht="14" x14ac:dyDescent="0.2">
      <c r="B4300" s="83"/>
    </row>
    <row r="4301" spans="2:2" ht="14" x14ac:dyDescent="0.2">
      <c r="B4301" s="83"/>
    </row>
    <row r="4302" spans="2:2" ht="14" x14ac:dyDescent="0.2">
      <c r="B4302" s="83"/>
    </row>
    <row r="4303" spans="2:2" ht="14" x14ac:dyDescent="0.2">
      <c r="B4303" s="83"/>
    </row>
    <row r="4304" spans="2:2" ht="14" x14ac:dyDescent="0.2">
      <c r="B4304" s="83"/>
    </row>
    <row r="4305" spans="2:2" ht="14" x14ac:dyDescent="0.2">
      <c r="B4305" s="83"/>
    </row>
    <row r="4306" spans="2:2" ht="14" x14ac:dyDescent="0.2">
      <c r="B4306" s="83"/>
    </row>
    <row r="4307" spans="2:2" ht="14" x14ac:dyDescent="0.2">
      <c r="B4307" s="83"/>
    </row>
    <row r="4308" spans="2:2" ht="14" x14ac:dyDescent="0.2">
      <c r="B4308" s="83"/>
    </row>
    <row r="4309" spans="2:2" ht="14" x14ac:dyDescent="0.2">
      <c r="B4309" s="83"/>
    </row>
    <row r="4310" spans="2:2" ht="14" x14ac:dyDescent="0.2">
      <c r="B4310" s="83"/>
    </row>
    <row r="4311" spans="2:2" ht="14" x14ac:dyDescent="0.2">
      <c r="B4311" s="83"/>
    </row>
    <row r="4312" spans="2:2" ht="14" x14ac:dyDescent="0.2">
      <c r="B4312" s="83"/>
    </row>
    <row r="4313" spans="2:2" ht="14" x14ac:dyDescent="0.2">
      <c r="B4313" s="83"/>
    </row>
    <row r="4314" spans="2:2" ht="14" x14ac:dyDescent="0.2">
      <c r="B4314" s="83"/>
    </row>
    <row r="4315" spans="2:2" ht="14" x14ac:dyDescent="0.2">
      <c r="B4315" s="83"/>
    </row>
    <row r="4316" spans="2:2" ht="14" x14ac:dyDescent="0.2">
      <c r="B4316" s="83"/>
    </row>
    <row r="4317" spans="2:2" ht="14" x14ac:dyDescent="0.2">
      <c r="B4317" s="83"/>
    </row>
    <row r="4318" spans="2:2" ht="14" x14ac:dyDescent="0.2">
      <c r="B4318" s="83"/>
    </row>
    <row r="4319" spans="2:2" ht="14" x14ac:dyDescent="0.2">
      <c r="B4319" s="83"/>
    </row>
    <row r="4320" spans="2:2" ht="14" x14ac:dyDescent="0.2">
      <c r="B4320" s="83"/>
    </row>
    <row r="4321" spans="2:2" ht="14" x14ac:dyDescent="0.2">
      <c r="B4321" s="83"/>
    </row>
    <row r="4322" spans="2:2" ht="14" x14ac:dyDescent="0.2">
      <c r="B4322" s="83"/>
    </row>
    <row r="4323" spans="2:2" ht="14" x14ac:dyDescent="0.2">
      <c r="B4323" s="83"/>
    </row>
    <row r="4324" spans="2:2" ht="14" x14ac:dyDescent="0.2">
      <c r="B4324" s="83"/>
    </row>
    <row r="4325" spans="2:2" ht="14" x14ac:dyDescent="0.2">
      <c r="B4325" s="83"/>
    </row>
    <row r="4326" spans="2:2" ht="14" x14ac:dyDescent="0.2">
      <c r="B4326" s="83"/>
    </row>
    <row r="4327" spans="2:2" ht="14" x14ac:dyDescent="0.2">
      <c r="B4327" s="83"/>
    </row>
    <row r="4328" spans="2:2" ht="14" x14ac:dyDescent="0.2">
      <c r="B4328" s="83"/>
    </row>
    <row r="4329" spans="2:2" ht="14" x14ac:dyDescent="0.2">
      <c r="B4329" s="83"/>
    </row>
    <row r="4330" spans="2:2" ht="14" x14ac:dyDescent="0.2">
      <c r="B4330" s="83"/>
    </row>
    <row r="4331" spans="2:2" ht="14" x14ac:dyDescent="0.2">
      <c r="B4331" s="83"/>
    </row>
    <row r="4332" spans="2:2" ht="14" x14ac:dyDescent="0.2">
      <c r="B4332" s="83"/>
    </row>
    <row r="4333" spans="2:2" ht="14" x14ac:dyDescent="0.2">
      <c r="B4333" s="83"/>
    </row>
    <row r="4334" spans="2:2" ht="14" x14ac:dyDescent="0.2">
      <c r="B4334" s="83"/>
    </row>
    <row r="4335" spans="2:2" ht="14" x14ac:dyDescent="0.2">
      <c r="B4335" s="83"/>
    </row>
    <row r="4336" spans="2:2" ht="14" x14ac:dyDescent="0.2">
      <c r="B4336" s="83"/>
    </row>
    <row r="4337" spans="2:2" ht="14" x14ac:dyDescent="0.2">
      <c r="B4337" s="83"/>
    </row>
    <row r="4338" spans="2:2" ht="14" x14ac:dyDescent="0.2">
      <c r="B4338" s="83"/>
    </row>
    <row r="4339" spans="2:2" ht="14" x14ac:dyDescent="0.2">
      <c r="B4339" s="83"/>
    </row>
    <row r="4340" spans="2:2" ht="14" x14ac:dyDescent="0.2">
      <c r="B4340" s="83"/>
    </row>
    <row r="4341" spans="2:2" ht="14" x14ac:dyDescent="0.2">
      <c r="B4341" s="83"/>
    </row>
    <row r="4342" spans="2:2" ht="14" x14ac:dyDescent="0.2">
      <c r="B4342" s="83"/>
    </row>
    <row r="4343" spans="2:2" ht="14" x14ac:dyDescent="0.2">
      <c r="B4343" s="83"/>
    </row>
    <row r="4344" spans="2:2" ht="14" x14ac:dyDescent="0.2">
      <c r="B4344" s="83"/>
    </row>
    <row r="4345" spans="2:2" ht="14" x14ac:dyDescent="0.2">
      <c r="B4345" s="83"/>
    </row>
    <row r="4346" spans="2:2" ht="14" x14ac:dyDescent="0.2">
      <c r="B4346" s="83"/>
    </row>
    <row r="4347" spans="2:2" ht="14" x14ac:dyDescent="0.2">
      <c r="B4347" s="83"/>
    </row>
    <row r="4348" spans="2:2" ht="14" x14ac:dyDescent="0.2">
      <c r="B4348" s="83"/>
    </row>
    <row r="4349" spans="2:2" ht="14" x14ac:dyDescent="0.2">
      <c r="B4349" s="83"/>
    </row>
    <row r="4350" spans="2:2" ht="14" x14ac:dyDescent="0.2">
      <c r="B4350" s="83"/>
    </row>
    <row r="4351" spans="2:2" ht="14" x14ac:dyDescent="0.2">
      <c r="B4351" s="83"/>
    </row>
    <row r="4352" spans="2:2" ht="14" x14ac:dyDescent="0.2">
      <c r="B4352" s="83"/>
    </row>
    <row r="4353" spans="2:2" ht="14" x14ac:dyDescent="0.2">
      <c r="B4353" s="83"/>
    </row>
    <row r="4354" spans="2:2" ht="14" x14ac:dyDescent="0.2">
      <c r="B4354" s="83"/>
    </row>
    <row r="4355" spans="2:2" ht="14" x14ac:dyDescent="0.2">
      <c r="B4355" s="83"/>
    </row>
    <row r="4356" spans="2:2" ht="14" x14ac:dyDescent="0.2">
      <c r="B4356" s="83"/>
    </row>
    <row r="4357" spans="2:2" ht="14" x14ac:dyDescent="0.2">
      <c r="B4357" s="83"/>
    </row>
    <row r="4358" spans="2:2" ht="14" x14ac:dyDescent="0.2">
      <c r="B4358" s="83"/>
    </row>
    <row r="4359" spans="2:2" ht="14" x14ac:dyDescent="0.2">
      <c r="B4359" s="83"/>
    </row>
    <row r="4360" spans="2:2" ht="14" x14ac:dyDescent="0.2">
      <c r="B4360" s="83"/>
    </row>
    <row r="4361" spans="2:2" ht="14" x14ac:dyDescent="0.2">
      <c r="B4361" s="83"/>
    </row>
    <row r="4362" spans="2:2" ht="14" x14ac:dyDescent="0.2">
      <c r="B4362" s="83"/>
    </row>
    <row r="4363" spans="2:2" ht="14" x14ac:dyDescent="0.2">
      <c r="B4363" s="83"/>
    </row>
    <row r="4364" spans="2:2" ht="14" x14ac:dyDescent="0.2">
      <c r="B4364" s="83"/>
    </row>
    <row r="4365" spans="2:2" ht="14" x14ac:dyDescent="0.2">
      <c r="B4365" s="83"/>
    </row>
    <row r="4366" spans="2:2" ht="14" x14ac:dyDescent="0.2">
      <c r="B4366" s="83"/>
    </row>
    <row r="4367" spans="2:2" ht="14" x14ac:dyDescent="0.2">
      <c r="B4367" s="83"/>
    </row>
    <row r="4368" spans="2:2" ht="14" x14ac:dyDescent="0.2">
      <c r="B4368" s="83"/>
    </row>
    <row r="4369" spans="2:2" ht="14" x14ac:dyDescent="0.2">
      <c r="B4369" s="83"/>
    </row>
    <row r="4370" spans="2:2" ht="14" x14ac:dyDescent="0.2">
      <c r="B4370" s="83"/>
    </row>
    <row r="4371" spans="2:2" ht="14" x14ac:dyDescent="0.2">
      <c r="B4371" s="83"/>
    </row>
    <row r="4372" spans="2:2" ht="14" x14ac:dyDescent="0.2">
      <c r="B4372" s="83"/>
    </row>
    <row r="4373" spans="2:2" ht="14" x14ac:dyDescent="0.2">
      <c r="B4373" s="83"/>
    </row>
    <row r="4374" spans="2:2" ht="14" x14ac:dyDescent="0.2">
      <c r="B4374" s="83"/>
    </row>
    <row r="4375" spans="2:2" ht="14" x14ac:dyDescent="0.2">
      <c r="B4375" s="83"/>
    </row>
    <row r="4376" spans="2:2" ht="14" x14ac:dyDescent="0.2">
      <c r="B4376" s="83"/>
    </row>
    <row r="4377" spans="2:2" ht="14" x14ac:dyDescent="0.2">
      <c r="B4377" s="83"/>
    </row>
    <row r="4378" spans="2:2" ht="14" x14ac:dyDescent="0.2">
      <c r="B4378" s="83"/>
    </row>
    <row r="4379" spans="2:2" ht="14" x14ac:dyDescent="0.2">
      <c r="B4379" s="83"/>
    </row>
    <row r="4380" spans="2:2" ht="14" x14ac:dyDescent="0.2">
      <c r="B4380" s="83"/>
    </row>
    <row r="4381" spans="2:2" ht="14" x14ac:dyDescent="0.2">
      <c r="B4381" s="83"/>
    </row>
    <row r="4382" spans="2:2" ht="14" x14ac:dyDescent="0.2">
      <c r="B4382" s="83"/>
    </row>
    <row r="4383" spans="2:2" ht="14" x14ac:dyDescent="0.2">
      <c r="B4383" s="83"/>
    </row>
    <row r="4384" spans="2:2" ht="14" x14ac:dyDescent="0.2">
      <c r="B4384" s="83"/>
    </row>
    <row r="4385" spans="2:2" ht="14" x14ac:dyDescent="0.2">
      <c r="B4385" s="83"/>
    </row>
    <row r="4386" spans="2:2" ht="14" x14ac:dyDescent="0.2">
      <c r="B4386" s="83"/>
    </row>
    <row r="4387" spans="2:2" ht="14" x14ac:dyDescent="0.2">
      <c r="B4387" s="83"/>
    </row>
    <row r="4388" spans="2:2" ht="14" x14ac:dyDescent="0.2">
      <c r="B4388" s="83"/>
    </row>
    <row r="4389" spans="2:2" ht="14" x14ac:dyDescent="0.2">
      <c r="B4389" s="83"/>
    </row>
    <row r="4390" spans="2:2" ht="14" x14ac:dyDescent="0.2">
      <c r="B4390" s="83"/>
    </row>
    <row r="4391" spans="2:2" ht="14" x14ac:dyDescent="0.2">
      <c r="B4391" s="83"/>
    </row>
    <row r="4392" spans="2:2" ht="14" x14ac:dyDescent="0.2">
      <c r="B4392" s="83"/>
    </row>
    <row r="4393" spans="2:2" ht="14" x14ac:dyDescent="0.2">
      <c r="B4393" s="83"/>
    </row>
    <row r="4394" spans="2:2" ht="14" x14ac:dyDescent="0.2">
      <c r="B4394" s="83"/>
    </row>
    <row r="4395" spans="2:2" ht="14" x14ac:dyDescent="0.2">
      <c r="B4395" s="83"/>
    </row>
    <row r="4396" spans="2:2" ht="14" x14ac:dyDescent="0.2">
      <c r="B4396" s="83"/>
    </row>
    <row r="4397" spans="2:2" ht="14" x14ac:dyDescent="0.2">
      <c r="B4397" s="83"/>
    </row>
    <row r="4398" spans="2:2" ht="14" x14ac:dyDescent="0.2">
      <c r="B4398" s="83"/>
    </row>
    <row r="4399" spans="2:2" ht="14" x14ac:dyDescent="0.2">
      <c r="B4399" s="83"/>
    </row>
    <row r="4400" spans="2:2" ht="14" x14ac:dyDescent="0.2">
      <c r="B4400" s="83"/>
    </row>
    <row r="4401" spans="2:2" ht="14" x14ac:dyDescent="0.2">
      <c r="B4401" s="83"/>
    </row>
    <row r="4402" spans="2:2" ht="14" x14ac:dyDescent="0.2">
      <c r="B4402" s="83"/>
    </row>
    <row r="4403" spans="2:2" ht="14" x14ac:dyDescent="0.2">
      <c r="B4403" s="83"/>
    </row>
    <row r="4404" spans="2:2" ht="14" x14ac:dyDescent="0.2">
      <c r="B4404" s="83"/>
    </row>
    <row r="4405" spans="2:2" ht="14" x14ac:dyDescent="0.2">
      <c r="B4405" s="83"/>
    </row>
    <row r="4406" spans="2:2" ht="14" x14ac:dyDescent="0.2">
      <c r="B4406" s="83"/>
    </row>
    <row r="4407" spans="2:2" ht="14" x14ac:dyDescent="0.2">
      <c r="B4407" s="83"/>
    </row>
    <row r="4408" spans="2:2" ht="14" x14ac:dyDescent="0.2">
      <c r="B4408" s="83"/>
    </row>
    <row r="4409" spans="2:2" ht="14" x14ac:dyDescent="0.2">
      <c r="B4409" s="83"/>
    </row>
    <row r="4410" spans="2:2" ht="14" x14ac:dyDescent="0.2">
      <c r="B4410" s="83"/>
    </row>
    <row r="4411" spans="2:2" ht="14" x14ac:dyDescent="0.2">
      <c r="B4411" s="83"/>
    </row>
    <row r="4412" spans="2:2" ht="14" x14ac:dyDescent="0.2">
      <c r="B4412" s="83"/>
    </row>
    <row r="4413" spans="2:2" ht="14" x14ac:dyDescent="0.2">
      <c r="B4413" s="83"/>
    </row>
    <row r="4414" spans="2:2" ht="14" x14ac:dyDescent="0.2">
      <c r="B4414" s="83"/>
    </row>
    <row r="4415" spans="2:2" ht="14" x14ac:dyDescent="0.2">
      <c r="B4415" s="83"/>
    </row>
    <row r="4416" spans="2:2" ht="14" x14ac:dyDescent="0.2">
      <c r="B4416" s="83"/>
    </row>
    <row r="4417" spans="2:2" ht="14" x14ac:dyDescent="0.2">
      <c r="B4417" s="83"/>
    </row>
    <row r="4418" spans="2:2" ht="14" x14ac:dyDescent="0.2">
      <c r="B4418" s="83"/>
    </row>
    <row r="4419" spans="2:2" ht="14" x14ac:dyDescent="0.2">
      <c r="B4419" s="83"/>
    </row>
    <row r="4420" spans="2:2" ht="14" x14ac:dyDescent="0.2">
      <c r="B4420" s="83"/>
    </row>
    <row r="4421" spans="2:2" ht="14" x14ac:dyDescent="0.2">
      <c r="B4421" s="83"/>
    </row>
    <row r="4422" spans="2:2" ht="14" x14ac:dyDescent="0.2">
      <c r="B4422" s="83"/>
    </row>
    <row r="4423" spans="2:2" ht="14" x14ac:dyDescent="0.2">
      <c r="B4423" s="83"/>
    </row>
    <row r="4424" spans="2:2" ht="14" x14ac:dyDescent="0.2">
      <c r="B4424" s="83"/>
    </row>
    <row r="4425" spans="2:2" ht="14" x14ac:dyDescent="0.2">
      <c r="B4425" s="83"/>
    </row>
    <row r="4426" spans="2:2" ht="14" x14ac:dyDescent="0.2">
      <c r="B4426" s="83"/>
    </row>
    <row r="4427" spans="2:2" ht="14" x14ac:dyDescent="0.2">
      <c r="B4427" s="83"/>
    </row>
    <row r="4428" spans="2:2" ht="14" x14ac:dyDescent="0.2">
      <c r="B4428" s="83"/>
    </row>
    <row r="4429" spans="2:2" ht="14" x14ac:dyDescent="0.2">
      <c r="B4429" s="83"/>
    </row>
    <row r="4430" spans="2:2" ht="14" x14ac:dyDescent="0.2">
      <c r="B4430" s="83"/>
    </row>
    <row r="4431" spans="2:2" ht="14" x14ac:dyDescent="0.2">
      <c r="B4431" s="83"/>
    </row>
    <row r="4432" spans="2:2" ht="14" x14ac:dyDescent="0.2">
      <c r="B4432" s="83"/>
    </row>
    <row r="4433" spans="2:2" ht="14" x14ac:dyDescent="0.2">
      <c r="B4433" s="83"/>
    </row>
    <row r="4434" spans="2:2" ht="14" x14ac:dyDescent="0.2">
      <c r="B4434" s="83"/>
    </row>
    <row r="4435" spans="2:2" ht="14" x14ac:dyDescent="0.2">
      <c r="B4435" s="83"/>
    </row>
    <row r="4436" spans="2:2" ht="14" x14ac:dyDescent="0.2">
      <c r="B4436" s="83"/>
    </row>
    <row r="4437" spans="2:2" ht="14" x14ac:dyDescent="0.2">
      <c r="B4437" s="83"/>
    </row>
    <row r="4438" spans="2:2" ht="14" x14ac:dyDescent="0.2">
      <c r="B4438" s="83"/>
    </row>
    <row r="4439" spans="2:2" ht="14" x14ac:dyDescent="0.2">
      <c r="B4439" s="83"/>
    </row>
    <row r="4440" spans="2:2" ht="14" x14ac:dyDescent="0.2">
      <c r="B4440" s="83"/>
    </row>
    <row r="4441" spans="2:2" ht="14" x14ac:dyDescent="0.2">
      <c r="B4441" s="83"/>
    </row>
    <row r="4442" spans="2:2" ht="14" x14ac:dyDescent="0.2">
      <c r="B4442" s="83"/>
    </row>
    <row r="4443" spans="2:2" ht="14" x14ac:dyDescent="0.2">
      <c r="B4443" s="83"/>
    </row>
    <row r="4444" spans="2:2" ht="14" x14ac:dyDescent="0.2">
      <c r="B4444" s="83"/>
    </row>
    <row r="4445" spans="2:2" ht="14" x14ac:dyDescent="0.2">
      <c r="B4445" s="83"/>
    </row>
    <row r="4446" spans="2:2" ht="14" x14ac:dyDescent="0.2">
      <c r="B4446" s="83"/>
    </row>
    <row r="4447" spans="2:2" ht="14" x14ac:dyDescent="0.2">
      <c r="B4447" s="83"/>
    </row>
    <row r="4448" spans="2:2" ht="14" x14ac:dyDescent="0.2">
      <c r="B4448" s="83"/>
    </row>
    <row r="4449" spans="2:2" ht="14" x14ac:dyDescent="0.2">
      <c r="B4449" s="83"/>
    </row>
    <row r="4450" spans="2:2" ht="14" x14ac:dyDescent="0.2">
      <c r="B4450" s="83"/>
    </row>
    <row r="4451" spans="2:2" ht="14" x14ac:dyDescent="0.2">
      <c r="B4451" s="83"/>
    </row>
    <row r="4452" spans="2:2" ht="14" x14ac:dyDescent="0.2">
      <c r="B4452" s="83"/>
    </row>
    <row r="4453" spans="2:2" ht="14" x14ac:dyDescent="0.2">
      <c r="B4453" s="83"/>
    </row>
    <row r="4454" spans="2:2" ht="14" x14ac:dyDescent="0.2">
      <c r="B4454" s="83"/>
    </row>
    <row r="4455" spans="2:2" ht="14" x14ac:dyDescent="0.2">
      <c r="B4455" s="83"/>
    </row>
    <row r="4456" spans="2:2" ht="14" x14ac:dyDescent="0.2">
      <c r="B4456" s="83"/>
    </row>
    <row r="4457" spans="2:2" ht="14" x14ac:dyDescent="0.2">
      <c r="B4457" s="83"/>
    </row>
    <row r="4458" spans="2:2" ht="14" x14ac:dyDescent="0.2">
      <c r="B4458" s="83"/>
    </row>
    <row r="4459" spans="2:2" ht="14" x14ac:dyDescent="0.2">
      <c r="B4459" s="83"/>
    </row>
    <row r="4460" spans="2:2" ht="14" x14ac:dyDescent="0.2">
      <c r="B4460" s="83"/>
    </row>
    <row r="4461" spans="2:2" ht="14" x14ac:dyDescent="0.2">
      <c r="B4461" s="83"/>
    </row>
    <row r="4462" spans="2:2" ht="14" x14ac:dyDescent="0.2">
      <c r="B4462" s="83"/>
    </row>
    <row r="4463" spans="2:2" ht="14" x14ac:dyDescent="0.2">
      <c r="B4463" s="83"/>
    </row>
    <row r="4464" spans="2:2" ht="14" x14ac:dyDescent="0.2">
      <c r="B4464" s="83"/>
    </row>
    <row r="4465" spans="2:2" ht="14" x14ac:dyDescent="0.2">
      <c r="B4465" s="83"/>
    </row>
    <row r="4466" spans="2:2" ht="14" x14ac:dyDescent="0.2">
      <c r="B4466" s="83"/>
    </row>
    <row r="4467" spans="2:2" ht="14" x14ac:dyDescent="0.2">
      <c r="B4467" s="83"/>
    </row>
    <row r="4468" spans="2:2" ht="14" x14ac:dyDescent="0.2">
      <c r="B4468" s="83"/>
    </row>
    <row r="4469" spans="2:2" ht="14" x14ac:dyDescent="0.2">
      <c r="B4469" s="83"/>
    </row>
    <row r="4470" spans="2:2" ht="14" x14ac:dyDescent="0.2">
      <c r="B4470" s="83"/>
    </row>
    <row r="4471" spans="2:2" ht="14" x14ac:dyDescent="0.2">
      <c r="B4471" s="83"/>
    </row>
    <row r="4472" spans="2:2" ht="14" x14ac:dyDescent="0.2">
      <c r="B4472" s="83"/>
    </row>
    <row r="4473" spans="2:2" ht="14" x14ac:dyDescent="0.2">
      <c r="B4473" s="83"/>
    </row>
    <row r="4474" spans="2:2" ht="14" x14ac:dyDescent="0.2">
      <c r="B4474" s="83"/>
    </row>
    <row r="4475" spans="2:2" ht="14" x14ac:dyDescent="0.2">
      <c r="B4475" s="83"/>
    </row>
    <row r="4476" spans="2:2" ht="14" x14ac:dyDescent="0.2">
      <c r="B4476" s="83"/>
    </row>
    <row r="4477" spans="2:2" ht="14" x14ac:dyDescent="0.2">
      <c r="B4477" s="83"/>
    </row>
    <row r="4478" spans="2:2" ht="14" x14ac:dyDescent="0.2">
      <c r="B4478" s="83"/>
    </row>
    <row r="4479" spans="2:2" ht="14" x14ac:dyDescent="0.2">
      <c r="B4479" s="83"/>
    </row>
    <row r="4480" spans="2:2" ht="14" x14ac:dyDescent="0.2">
      <c r="B4480" s="83"/>
    </row>
    <row r="4481" spans="2:2" ht="14" x14ac:dyDescent="0.2">
      <c r="B4481" s="83"/>
    </row>
    <row r="4482" spans="2:2" ht="14" x14ac:dyDescent="0.2">
      <c r="B4482" s="83"/>
    </row>
    <row r="4483" spans="2:2" ht="14" x14ac:dyDescent="0.2">
      <c r="B4483" s="83"/>
    </row>
    <row r="4484" spans="2:2" ht="14" x14ac:dyDescent="0.2">
      <c r="B4484" s="83"/>
    </row>
    <row r="4485" spans="2:2" ht="14" x14ac:dyDescent="0.2">
      <c r="B4485" s="83"/>
    </row>
    <row r="4486" spans="2:2" ht="14" x14ac:dyDescent="0.2">
      <c r="B4486" s="83"/>
    </row>
    <row r="4487" spans="2:2" ht="14" x14ac:dyDescent="0.2">
      <c r="B4487" s="83"/>
    </row>
    <row r="4488" spans="2:2" ht="14" x14ac:dyDescent="0.2">
      <c r="B4488" s="83"/>
    </row>
    <row r="4489" spans="2:2" ht="14" x14ac:dyDescent="0.2">
      <c r="B4489" s="83"/>
    </row>
    <row r="4490" spans="2:2" ht="14" x14ac:dyDescent="0.2">
      <c r="B4490" s="83"/>
    </row>
    <row r="4491" spans="2:2" ht="14" x14ac:dyDescent="0.2">
      <c r="B4491" s="83"/>
    </row>
    <row r="4492" spans="2:2" ht="14" x14ac:dyDescent="0.2">
      <c r="B4492" s="83"/>
    </row>
    <row r="4493" spans="2:2" ht="14" x14ac:dyDescent="0.2">
      <c r="B4493" s="83"/>
    </row>
    <row r="4494" spans="2:2" ht="14" x14ac:dyDescent="0.2">
      <c r="B4494" s="83"/>
    </row>
    <row r="4495" spans="2:2" ht="14" x14ac:dyDescent="0.2">
      <c r="B4495" s="83"/>
    </row>
    <row r="4496" spans="2:2" ht="14" x14ac:dyDescent="0.2">
      <c r="B4496" s="83"/>
    </row>
    <row r="4497" spans="2:2" ht="14" x14ac:dyDescent="0.2">
      <c r="B4497" s="83"/>
    </row>
    <row r="4498" spans="2:2" ht="14" x14ac:dyDescent="0.2">
      <c r="B4498" s="83"/>
    </row>
    <row r="4499" spans="2:2" ht="14" x14ac:dyDescent="0.2">
      <c r="B4499" s="83"/>
    </row>
    <row r="4500" spans="2:2" ht="14" x14ac:dyDescent="0.2">
      <c r="B4500" s="83"/>
    </row>
    <row r="4501" spans="2:2" ht="14" x14ac:dyDescent="0.2">
      <c r="B4501" s="83"/>
    </row>
    <row r="4502" spans="2:2" ht="14" x14ac:dyDescent="0.2">
      <c r="B4502" s="83"/>
    </row>
    <row r="4503" spans="2:2" ht="14" x14ac:dyDescent="0.2">
      <c r="B4503" s="83"/>
    </row>
    <row r="4504" spans="2:2" ht="14" x14ac:dyDescent="0.2">
      <c r="B4504" s="83"/>
    </row>
    <row r="4505" spans="2:2" ht="14" x14ac:dyDescent="0.2">
      <c r="B4505" s="83"/>
    </row>
    <row r="4506" spans="2:2" ht="14" x14ac:dyDescent="0.2">
      <c r="B4506" s="83"/>
    </row>
    <row r="4507" spans="2:2" ht="14" x14ac:dyDescent="0.2">
      <c r="B4507" s="83"/>
    </row>
    <row r="4508" spans="2:2" ht="14" x14ac:dyDescent="0.2">
      <c r="B4508" s="83"/>
    </row>
    <row r="4509" spans="2:2" ht="14" x14ac:dyDescent="0.2">
      <c r="B4509" s="83"/>
    </row>
    <row r="4510" spans="2:2" ht="14" x14ac:dyDescent="0.2">
      <c r="B4510" s="83"/>
    </row>
    <row r="4511" spans="2:2" ht="14" x14ac:dyDescent="0.2">
      <c r="B4511" s="83"/>
    </row>
    <row r="4512" spans="2:2" ht="14" x14ac:dyDescent="0.2">
      <c r="B4512" s="83"/>
    </row>
    <row r="4513" spans="2:2" ht="14" x14ac:dyDescent="0.2">
      <c r="B4513" s="83"/>
    </row>
    <row r="4514" spans="2:2" ht="14" x14ac:dyDescent="0.2">
      <c r="B4514" s="83"/>
    </row>
    <row r="4515" spans="2:2" ht="14" x14ac:dyDescent="0.2">
      <c r="B4515" s="83"/>
    </row>
    <row r="4516" spans="2:2" ht="14" x14ac:dyDescent="0.2">
      <c r="B4516" s="83"/>
    </row>
    <row r="4517" spans="2:2" ht="14" x14ac:dyDescent="0.2">
      <c r="B4517" s="83"/>
    </row>
    <row r="4518" spans="2:2" ht="14" x14ac:dyDescent="0.2">
      <c r="B4518" s="83"/>
    </row>
    <row r="4519" spans="2:2" ht="14" x14ac:dyDescent="0.2">
      <c r="B4519" s="83"/>
    </row>
    <row r="4520" spans="2:2" ht="14" x14ac:dyDescent="0.2">
      <c r="B4520" s="83"/>
    </row>
    <row r="4521" spans="2:2" ht="14" x14ac:dyDescent="0.2">
      <c r="B4521" s="83"/>
    </row>
    <row r="4522" spans="2:2" ht="14" x14ac:dyDescent="0.2">
      <c r="B4522" s="83"/>
    </row>
    <row r="4523" spans="2:2" ht="14" x14ac:dyDescent="0.2">
      <c r="B4523" s="83"/>
    </row>
    <row r="4524" spans="2:2" ht="14" x14ac:dyDescent="0.2">
      <c r="B4524" s="83"/>
    </row>
    <row r="4525" spans="2:2" ht="14" x14ac:dyDescent="0.2">
      <c r="B4525" s="83"/>
    </row>
    <row r="4526" spans="2:2" ht="14" x14ac:dyDescent="0.2">
      <c r="B4526" s="83"/>
    </row>
    <row r="4527" spans="2:2" ht="14" x14ac:dyDescent="0.2">
      <c r="B4527" s="83"/>
    </row>
    <row r="4528" spans="2:2" ht="14" x14ac:dyDescent="0.2">
      <c r="B4528" s="83"/>
    </row>
    <row r="4529" spans="2:2" ht="14" x14ac:dyDescent="0.2">
      <c r="B4529" s="83"/>
    </row>
    <row r="4530" spans="2:2" ht="14" x14ac:dyDescent="0.2">
      <c r="B4530" s="83"/>
    </row>
    <row r="4531" spans="2:2" ht="14" x14ac:dyDescent="0.2">
      <c r="B4531" s="83"/>
    </row>
    <row r="4532" spans="2:2" ht="14" x14ac:dyDescent="0.2">
      <c r="B4532" s="83"/>
    </row>
    <row r="4533" spans="2:2" ht="14" x14ac:dyDescent="0.2">
      <c r="B4533" s="83"/>
    </row>
    <row r="4534" spans="2:2" ht="14" x14ac:dyDescent="0.2">
      <c r="B4534" s="83"/>
    </row>
    <row r="4535" spans="2:2" ht="14" x14ac:dyDescent="0.2">
      <c r="B4535" s="83"/>
    </row>
    <row r="4536" spans="2:2" ht="14" x14ac:dyDescent="0.2">
      <c r="B4536" s="83"/>
    </row>
    <row r="4537" spans="2:2" ht="14" x14ac:dyDescent="0.2">
      <c r="B4537" s="83"/>
    </row>
    <row r="4538" spans="2:2" ht="14" x14ac:dyDescent="0.2">
      <c r="B4538" s="83"/>
    </row>
    <row r="4539" spans="2:2" ht="14" x14ac:dyDescent="0.2">
      <c r="B4539" s="83"/>
    </row>
    <row r="4540" spans="2:2" ht="14" x14ac:dyDescent="0.2">
      <c r="B4540" s="83"/>
    </row>
    <row r="4541" spans="2:2" ht="14" x14ac:dyDescent="0.2">
      <c r="B4541" s="83"/>
    </row>
    <row r="4542" spans="2:2" ht="14" x14ac:dyDescent="0.2">
      <c r="B4542" s="83"/>
    </row>
    <row r="4543" spans="2:2" ht="14" x14ac:dyDescent="0.2">
      <c r="B4543" s="83"/>
    </row>
    <row r="4544" spans="2:2" ht="14" x14ac:dyDescent="0.2">
      <c r="B4544" s="83"/>
    </row>
    <row r="4545" spans="2:2" ht="14" x14ac:dyDescent="0.2">
      <c r="B4545" s="83"/>
    </row>
    <row r="4546" spans="2:2" ht="14" x14ac:dyDescent="0.2">
      <c r="B4546" s="83"/>
    </row>
    <row r="4547" spans="2:2" ht="14" x14ac:dyDescent="0.2">
      <c r="B4547" s="83"/>
    </row>
    <row r="4548" spans="2:2" ht="14" x14ac:dyDescent="0.2">
      <c r="B4548" s="83"/>
    </row>
    <row r="4549" spans="2:2" ht="14" x14ac:dyDescent="0.2">
      <c r="B4549" s="83"/>
    </row>
    <row r="4550" spans="2:2" ht="14" x14ac:dyDescent="0.2">
      <c r="B4550" s="83"/>
    </row>
    <row r="4551" spans="2:2" ht="14" x14ac:dyDescent="0.2">
      <c r="B4551" s="83"/>
    </row>
    <row r="4552" spans="2:2" ht="14" x14ac:dyDescent="0.2">
      <c r="B4552" s="83"/>
    </row>
    <row r="4553" spans="2:2" ht="14" x14ac:dyDescent="0.2">
      <c r="B4553" s="83"/>
    </row>
    <row r="4554" spans="2:2" ht="14" x14ac:dyDescent="0.2">
      <c r="B4554" s="83"/>
    </row>
    <row r="4555" spans="2:2" ht="14" x14ac:dyDescent="0.2">
      <c r="B4555" s="83"/>
    </row>
    <row r="4556" spans="2:2" ht="14" x14ac:dyDescent="0.2">
      <c r="B4556" s="83"/>
    </row>
    <row r="4557" spans="2:2" ht="14" x14ac:dyDescent="0.2">
      <c r="B4557" s="83"/>
    </row>
    <row r="4558" spans="2:2" ht="14" x14ac:dyDescent="0.2">
      <c r="B4558" s="83"/>
    </row>
    <row r="4559" spans="2:2" ht="14" x14ac:dyDescent="0.2">
      <c r="B4559" s="83"/>
    </row>
    <row r="4560" spans="2:2" ht="14" x14ac:dyDescent="0.2">
      <c r="B4560" s="83"/>
    </row>
    <row r="4561" spans="2:2" ht="14" x14ac:dyDescent="0.2">
      <c r="B4561" s="83"/>
    </row>
    <row r="4562" spans="2:2" ht="14" x14ac:dyDescent="0.2">
      <c r="B4562" s="83"/>
    </row>
    <row r="4563" spans="2:2" ht="14" x14ac:dyDescent="0.2">
      <c r="B4563" s="83"/>
    </row>
    <row r="4564" spans="2:2" ht="14" x14ac:dyDescent="0.2">
      <c r="B4564" s="83"/>
    </row>
    <row r="4565" spans="2:2" ht="14" x14ac:dyDescent="0.2">
      <c r="B4565" s="83"/>
    </row>
    <row r="4566" spans="2:2" ht="14" x14ac:dyDescent="0.2">
      <c r="B4566" s="83"/>
    </row>
    <row r="4567" spans="2:2" ht="14" x14ac:dyDescent="0.2">
      <c r="B4567" s="83"/>
    </row>
    <row r="4568" spans="2:2" ht="14" x14ac:dyDescent="0.2">
      <c r="B4568" s="83"/>
    </row>
    <row r="4569" spans="2:2" ht="14" x14ac:dyDescent="0.2">
      <c r="B4569" s="83"/>
    </row>
    <row r="4570" spans="2:2" ht="14" x14ac:dyDescent="0.2">
      <c r="B4570" s="83"/>
    </row>
    <row r="4571" spans="2:2" ht="14" x14ac:dyDescent="0.2">
      <c r="B4571" s="83"/>
    </row>
    <row r="4572" spans="2:2" ht="14" x14ac:dyDescent="0.2">
      <c r="B4572" s="83"/>
    </row>
    <row r="4573" spans="2:2" ht="14" x14ac:dyDescent="0.2">
      <c r="B4573" s="83"/>
    </row>
    <row r="4574" spans="2:2" ht="14" x14ac:dyDescent="0.2">
      <c r="B4574" s="83"/>
    </row>
    <row r="4575" spans="2:2" ht="14" x14ac:dyDescent="0.2">
      <c r="B4575" s="83"/>
    </row>
    <row r="4576" spans="2:2" ht="14" x14ac:dyDescent="0.2">
      <c r="B4576" s="83"/>
    </row>
    <row r="4577" spans="2:2" ht="14" x14ac:dyDescent="0.2">
      <c r="B4577" s="83"/>
    </row>
    <row r="4578" spans="2:2" ht="14" x14ac:dyDescent="0.2">
      <c r="B4578" s="83"/>
    </row>
    <row r="4579" spans="2:2" ht="14" x14ac:dyDescent="0.2">
      <c r="B4579" s="83"/>
    </row>
    <row r="4580" spans="2:2" ht="14" x14ac:dyDescent="0.2">
      <c r="B4580" s="83"/>
    </row>
    <row r="4581" spans="2:2" ht="14" x14ac:dyDescent="0.2">
      <c r="B4581" s="83"/>
    </row>
    <row r="4582" spans="2:2" ht="14" x14ac:dyDescent="0.2">
      <c r="B4582" s="83"/>
    </row>
    <row r="4583" spans="2:2" ht="14" x14ac:dyDescent="0.2">
      <c r="B4583" s="83"/>
    </row>
    <row r="4584" spans="2:2" ht="14" x14ac:dyDescent="0.2">
      <c r="B4584" s="83"/>
    </row>
    <row r="4585" spans="2:2" ht="14" x14ac:dyDescent="0.2">
      <c r="B4585" s="83"/>
    </row>
    <row r="4586" spans="2:2" ht="14" x14ac:dyDescent="0.2">
      <c r="B4586" s="83"/>
    </row>
    <row r="4587" spans="2:2" ht="14" x14ac:dyDescent="0.2">
      <c r="B4587" s="83"/>
    </row>
    <row r="4588" spans="2:2" ht="14" x14ac:dyDescent="0.2">
      <c r="B4588" s="83"/>
    </row>
    <row r="4589" spans="2:2" ht="14" x14ac:dyDescent="0.2">
      <c r="B4589" s="83"/>
    </row>
    <row r="4590" spans="2:2" ht="14" x14ac:dyDescent="0.2">
      <c r="B4590" s="83"/>
    </row>
    <row r="4591" spans="2:2" ht="14" x14ac:dyDescent="0.2">
      <c r="B4591" s="83"/>
    </row>
    <row r="4592" spans="2:2" ht="14" x14ac:dyDescent="0.2">
      <c r="B4592" s="83"/>
    </row>
    <row r="4593" spans="2:2" ht="14" x14ac:dyDescent="0.2">
      <c r="B4593" s="83"/>
    </row>
    <row r="4594" spans="2:2" ht="14" x14ac:dyDescent="0.2">
      <c r="B4594" s="83"/>
    </row>
    <row r="4595" spans="2:2" ht="14" x14ac:dyDescent="0.2">
      <c r="B4595" s="83"/>
    </row>
    <row r="4596" spans="2:2" ht="14" x14ac:dyDescent="0.2">
      <c r="B4596" s="83"/>
    </row>
    <row r="4597" spans="2:2" ht="14" x14ac:dyDescent="0.2">
      <c r="B4597" s="83"/>
    </row>
    <row r="4598" spans="2:2" ht="14" x14ac:dyDescent="0.2">
      <c r="B4598" s="83"/>
    </row>
    <row r="4599" spans="2:2" ht="14" x14ac:dyDescent="0.2">
      <c r="B4599" s="83"/>
    </row>
    <row r="4600" spans="2:2" ht="14" x14ac:dyDescent="0.2">
      <c r="B4600" s="83"/>
    </row>
    <row r="4601" spans="2:2" ht="14" x14ac:dyDescent="0.2">
      <c r="B4601" s="83"/>
    </row>
    <row r="4602" spans="2:2" ht="14" x14ac:dyDescent="0.2">
      <c r="B4602" s="83"/>
    </row>
    <row r="4603" spans="2:2" ht="14" x14ac:dyDescent="0.2">
      <c r="B4603" s="83"/>
    </row>
    <row r="4604" spans="2:2" ht="14" x14ac:dyDescent="0.2">
      <c r="B4604" s="83"/>
    </row>
    <row r="4605" spans="2:2" ht="14" x14ac:dyDescent="0.2">
      <c r="B4605" s="83"/>
    </row>
    <row r="4606" spans="2:2" ht="14" x14ac:dyDescent="0.2">
      <c r="B4606" s="83"/>
    </row>
    <row r="4607" spans="2:2" ht="14" x14ac:dyDescent="0.2">
      <c r="B4607" s="83"/>
    </row>
    <row r="4608" spans="2:2" ht="14" x14ac:dyDescent="0.2">
      <c r="B4608" s="83"/>
    </row>
    <row r="4609" spans="2:2" ht="14" x14ac:dyDescent="0.2">
      <c r="B4609" s="83"/>
    </row>
    <row r="4610" spans="2:2" ht="14" x14ac:dyDescent="0.2">
      <c r="B4610" s="83"/>
    </row>
    <row r="4611" spans="2:2" ht="14" x14ac:dyDescent="0.2">
      <c r="B4611" s="83"/>
    </row>
    <row r="4612" spans="2:2" ht="14" x14ac:dyDescent="0.2">
      <c r="B4612" s="83"/>
    </row>
    <row r="4613" spans="2:2" ht="14" x14ac:dyDescent="0.2">
      <c r="B4613" s="83"/>
    </row>
    <row r="4614" spans="2:2" ht="14" x14ac:dyDescent="0.2">
      <c r="B4614" s="83"/>
    </row>
    <row r="4615" spans="2:2" ht="14" x14ac:dyDescent="0.2">
      <c r="B4615" s="83"/>
    </row>
    <row r="4616" spans="2:2" ht="14" x14ac:dyDescent="0.2">
      <c r="B4616" s="83"/>
    </row>
    <row r="4617" spans="2:2" ht="14" x14ac:dyDescent="0.2">
      <c r="B4617" s="83"/>
    </row>
    <row r="4618" spans="2:2" ht="14" x14ac:dyDescent="0.2">
      <c r="B4618" s="83"/>
    </row>
    <row r="4619" spans="2:2" ht="14" x14ac:dyDescent="0.2">
      <c r="B4619" s="83"/>
    </row>
    <row r="4620" spans="2:2" ht="14" x14ac:dyDescent="0.2">
      <c r="B4620" s="83"/>
    </row>
    <row r="4621" spans="2:2" ht="14" x14ac:dyDescent="0.2">
      <c r="B4621" s="83"/>
    </row>
    <row r="4622" spans="2:2" ht="14" x14ac:dyDescent="0.2">
      <c r="B4622" s="83"/>
    </row>
    <row r="4623" spans="2:2" ht="14" x14ac:dyDescent="0.2">
      <c r="B4623" s="83"/>
    </row>
    <row r="4624" spans="2:2" ht="14" x14ac:dyDescent="0.2">
      <c r="B4624" s="83"/>
    </row>
    <row r="4625" spans="2:2" ht="14" x14ac:dyDescent="0.2">
      <c r="B4625" s="83"/>
    </row>
    <row r="4626" spans="2:2" ht="14" x14ac:dyDescent="0.2">
      <c r="B4626" s="83"/>
    </row>
    <row r="4627" spans="2:2" ht="14" x14ac:dyDescent="0.2">
      <c r="B4627" s="83"/>
    </row>
    <row r="4628" spans="2:2" ht="14" x14ac:dyDescent="0.2">
      <c r="B4628" s="83"/>
    </row>
    <row r="4629" spans="2:2" ht="14" x14ac:dyDescent="0.2">
      <c r="B4629" s="83"/>
    </row>
    <row r="4630" spans="2:2" ht="14" x14ac:dyDescent="0.2">
      <c r="B4630" s="83"/>
    </row>
    <row r="4631" spans="2:2" ht="14" x14ac:dyDescent="0.2">
      <c r="B4631" s="83"/>
    </row>
    <row r="4632" spans="2:2" ht="14" x14ac:dyDescent="0.2">
      <c r="B4632" s="83"/>
    </row>
    <row r="4633" spans="2:2" ht="14" x14ac:dyDescent="0.2">
      <c r="B4633" s="83"/>
    </row>
    <row r="4634" spans="2:2" ht="14" x14ac:dyDescent="0.2">
      <c r="B4634" s="83"/>
    </row>
    <row r="4635" spans="2:2" ht="14" x14ac:dyDescent="0.2">
      <c r="B4635" s="83"/>
    </row>
    <row r="4636" spans="2:2" ht="14" x14ac:dyDescent="0.2">
      <c r="B4636" s="83"/>
    </row>
    <row r="4637" spans="2:2" ht="14" x14ac:dyDescent="0.2">
      <c r="B4637" s="83"/>
    </row>
    <row r="4638" spans="2:2" ht="14" x14ac:dyDescent="0.2">
      <c r="B4638" s="83"/>
    </row>
    <row r="4639" spans="2:2" ht="14" x14ac:dyDescent="0.2">
      <c r="B4639" s="83"/>
    </row>
    <row r="4640" spans="2:2" ht="14" x14ac:dyDescent="0.2">
      <c r="B4640" s="83"/>
    </row>
    <row r="4641" spans="2:2" ht="14" x14ac:dyDescent="0.2">
      <c r="B4641" s="83"/>
    </row>
    <row r="4642" spans="2:2" ht="14" x14ac:dyDescent="0.2">
      <c r="B4642" s="83"/>
    </row>
    <row r="4643" spans="2:2" ht="14" x14ac:dyDescent="0.2">
      <c r="B4643" s="83"/>
    </row>
    <row r="4644" spans="2:2" ht="14" x14ac:dyDescent="0.2">
      <c r="B4644" s="83"/>
    </row>
    <row r="4645" spans="2:2" ht="14" x14ac:dyDescent="0.2">
      <c r="B4645" s="83"/>
    </row>
    <row r="4646" spans="2:2" ht="14" x14ac:dyDescent="0.2">
      <c r="B4646" s="83"/>
    </row>
    <row r="4647" spans="2:2" ht="14" x14ac:dyDescent="0.2">
      <c r="B4647" s="83"/>
    </row>
    <row r="4648" spans="2:2" ht="14" x14ac:dyDescent="0.2">
      <c r="B4648" s="83"/>
    </row>
    <row r="4649" spans="2:2" ht="14" x14ac:dyDescent="0.2">
      <c r="B4649" s="83"/>
    </row>
    <row r="4650" spans="2:2" ht="14" x14ac:dyDescent="0.2">
      <c r="B4650" s="83"/>
    </row>
    <row r="4651" spans="2:2" ht="14" x14ac:dyDescent="0.2">
      <c r="B4651" s="83"/>
    </row>
    <row r="4652" spans="2:2" ht="14" x14ac:dyDescent="0.2">
      <c r="B4652" s="83"/>
    </row>
    <row r="4653" spans="2:2" ht="14" x14ac:dyDescent="0.2">
      <c r="B4653" s="83"/>
    </row>
    <row r="4654" spans="2:2" ht="14" x14ac:dyDescent="0.2">
      <c r="B4654" s="83"/>
    </row>
    <row r="4655" spans="2:2" ht="14" x14ac:dyDescent="0.2">
      <c r="B4655" s="83"/>
    </row>
    <row r="4656" spans="2:2" ht="14" x14ac:dyDescent="0.2">
      <c r="B4656" s="83"/>
    </row>
    <row r="4657" spans="2:2" ht="14" x14ac:dyDescent="0.2">
      <c r="B4657" s="83"/>
    </row>
    <row r="4658" spans="2:2" ht="14" x14ac:dyDescent="0.2">
      <c r="B4658" s="83"/>
    </row>
    <row r="4659" spans="2:2" ht="14" x14ac:dyDescent="0.2">
      <c r="B4659" s="83"/>
    </row>
    <row r="4660" spans="2:2" ht="14" x14ac:dyDescent="0.2">
      <c r="B4660" s="83"/>
    </row>
    <row r="4661" spans="2:2" ht="14" x14ac:dyDescent="0.2">
      <c r="B4661" s="83"/>
    </row>
    <row r="4662" spans="2:2" ht="14" x14ac:dyDescent="0.2">
      <c r="B4662" s="83"/>
    </row>
    <row r="4663" spans="2:2" ht="14" x14ac:dyDescent="0.2">
      <c r="B4663" s="83"/>
    </row>
    <row r="4664" spans="2:2" ht="14" x14ac:dyDescent="0.2">
      <c r="B4664" s="83"/>
    </row>
    <row r="4665" spans="2:2" ht="14" x14ac:dyDescent="0.2">
      <c r="B4665" s="83"/>
    </row>
    <row r="4666" spans="2:2" ht="14" x14ac:dyDescent="0.2">
      <c r="B4666" s="83"/>
    </row>
    <row r="4667" spans="2:2" ht="14" x14ac:dyDescent="0.2">
      <c r="B4667" s="83"/>
    </row>
    <row r="4668" spans="2:2" ht="14" x14ac:dyDescent="0.2">
      <c r="B4668" s="83"/>
    </row>
    <row r="4669" spans="2:2" ht="14" x14ac:dyDescent="0.2">
      <c r="B4669" s="83"/>
    </row>
    <row r="4670" spans="2:2" ht="14" x14ac:dyDescent="0.2">
      <c r="B4670" s="83"/>
    </row>
    <row r="4671" spans="2:2" ht="14" x14ac:dyDescent="0.2">
      <c r="B4671" s="83"/>
    </row>
    <row r="4672" spans="2:2" ht="14" x14ac:dyDescent="0.2">
      <c r="B4672" s="83"/>
    </row>
    <row r="4673" spans="2:2" ht="14" x14ac:dyDescent="0.2">
      <c r="B4673" s="83"/>
    </row>
    <row r="4674" spans="2:2" ht="14" x14ac:dyDescent="0.2">
      <c r="B4674" s="83"/>
    </row>
    <row r="4675" spans="2:2" ht="14" x14ac:dyDescent="0.2">
      <c r="B4675" s="83"/>
    </row>
    <row r="4676" spans="2:2" ht="14" x14ac:dyDescent="0.2">
      <c r="B4676" s="83"/>
    </row>
    <row r="4677" spans="2:2" ht="14" x14ac:dyDescent="0.2">
      <c r="B4677" s="83"/>
    </row>
    <row r="4678" spans="2:2" ht="14" x14ac:dyDescent="0.2">
      <c r="B4678" s="83"/>
    </row>
    <row r="4679" spans="2:2" ht="14" x14ac:dyDescent="0.2">
      <c r="B4679" s="83"/>
    </row>
    <row r="4680" spans="2:2" ht="14" x14ac:dyDescent="0.2">
      <c r="B4680" s="83"/>
    </row>
    <row r="4681" spans="2:2" ht="14" x14ac:dyDescent="0.2">
      <c r="B4681" s="83"/>
    </row>
    <row r="4682" spans="2:2" ht="14" x14ac:dyDescent="0.2">
      <c r="B4682" s="83"/>
    </row>
    <row r="4683" spans="2:2" ht="14" x14ac:dyDescent="0.2">
      <c r="B4683" s="83"/>
    </row>
    <row r="4684" spans="2:2" ht="14" x14ac:dyDescent="0.2">
      <c r="B4684" s="83"/>
    </row>
    <row r="4685" spans="2:2" ht="14" x14ac:dyDescent="0.2">
      <c r="B4685" s="83"/>
    </row>
    <row r="4686" spans="2:2" ht="14" x14ac:dyDescent="0.2">
      <c r="B4686" s="83"/>
    </row>
    <row r="4687" spans="2:2" ht="14" x14ac:dyDescent="0.2">
      <c r="B4687" s="83"/>
    </row>
    <row r="4688" spans="2:2" ht="14" x14ac:dyDescent="0.2">
      <c r="B4688" s="83"/>
    </row>
    <row r="4689" spans="2:2" ht="14" x14ac:dyDescent="0.2">
      <c r="B4689" s="83"/>
    </row>
    <row r="4690" spans="2:2" ht="14" x14ac:dyDescent="0.2">
      <c r="B4690" s="83"/>
    </row>
    <row r="4691" spans="2:2" ht="14" x14ac:dyDescent="0.2">
      <c r="B4691" s="83"/>
    </row>
    <row r="4692" spans="2:2" ht="14" x14ac:dyDescent="0.2">
      <c r="B4692" s="83"/>
    </row>
    <row r="4693" spans="2:2" ht="14" x14ac:dyDescent="0.2">
      <c r="B4693" s="83"/>
    </row>
    <row r="4694" spans="2:2" ht="14" x14ac:dyDescent="0.2">
      <c r="B4694" s="83"/>
    </row>
    <row r="4695" spans="2:2" ht="14" x14ac:dyDescent="0.2">
      <c r="B4695" s="83"/>
    </row>
    <row r="4696" spans="2:2" ht="14" x14ac:dyDescent="0.2">
      <c r="B4696" s="83"/>
    </row>
    <row r="4697" spans="2:2" ht="14" x14ac:dyDescent="0.2">
      <c r="B4697" s="83"/>
    </row>
    <row r="4698" spans="2:2" ht="14" x14ac:dyDescent="0.2">
      <c r="B4698" s="83"/>
    </row>
    <row r="4699" spans="2:2" ht="14" x14ac:dyDescent="0.2">
      <c r="B4699" s="83"/>
    </row>
    <row r="4700" spans="2:2" ht="14" x14ac:dyDescent="0.2">
      <c r="B4700" s="83"/>
    </row>
    <row r="4701" spans="2:2" ht="14" x14ac:dyDescent="0.2">
      <c r="B4701" s="83"/>
    </row>
    <row r="4702" spans="2:2" ht="14" x14ac:dyDescent="0.2">
      <c r="B4702" s="83"/>
    </row>
    <row r="4703" spans="2:2" ht="14" x14ac:dyDescent="0.2">
      <c r="B4703" s="83"/>
    </row>
    <row r="4704" spans="2:2" ht="14" x14ac:dyDescent="0.2">
      <c r="B4704" s="83"/>
    </row>
    <row r="4705" spans="2:2" ht="14" x14ac:dyDescent="0.2">
      <c r="B4705" s="83"/>
    </row>
    <row r="4706" spans="2:2" ht="14" x14ac:dyDescent="0.2">
      <c r="B4706" s="83"/>
    </row>
    <row r="4707" spans="2:2" ht="14" x14ac:dyDescent="0.2">
      <c r="B4707" s="83"/>
    </row>
    <row r="4708" spans="2:2" ht="14" x14ac:dyDescent="0.2">
      <c r="B4708" s="83"/>
    </row>
    <row r="4709" spans="2:2" ht="14" x14ac:dyDescent="0.2">
      <c r="B4709" s="83"/>
    </row>
    <row r="4710" spans="2:2" ht="14" x14ac:dyDescent="0.2">
      <c r="B4710" s="83"/>
    </row>
    <row r="4711" spans="2:2" ht="14" x14ac:dyDescent="0.2">
      <c r="B4711" s="83"/>
    </row>
    <row r="4712" spans="2:2" ht="14" x14ac:dyDescent="0.2">
      <c r="B4712" s="83"/>
    </row>
    <row r="4713" spans="2:2" ht="14" x14ac:dyDescent="0.2">
      <c r="B4713" s="83"/>
    </row>
    <row r="4714" spans="2:2" ht="14" x14ac:dyDescent="0.2">
      <c r="B4714" s="83"/>
    </row>
    <row r="4715" spans="2:2" ht="14" x14ac:dyDescent="0.2">
      <c r="B4715" s="83"/>
    </row>
    <row r="4716" spans="2:2" ht="14" x14ac:dyDescent="0.2">
      <c r="B4716" s="83"/>
    </row>
    <row r="4717" spans="2:2" ht="14" x14ac:dyDescent="0.2">
      <c r="B4717" s="83"/>
    </row>
    <row r="4718" spans="2:2" ht="14" x14ac:dyDescent="0.2">
      <c r="B4718" s="83"/>
    </row>
    <row r="4719" spans="2:2" ht="14" x14ac:dyDescent="0.2">
      <c r="B4719" s="83"/>
    </row>
    <row r="4720" spans="2:2" ht="14" x14ac:dyDescent="0.2">
      <c r="B4720" s="83"/>
    </row>
    <row r="4721" spans="2:2" ht="14" x14ac:dyDescent="0.2">
      <c r="B4721" s="83"/>
    </row>
    <row r="4722" spans="2:2" ht="14" x14ac:dyDescent="0.2">
      <c r="B4722" s="83"/>
    </row>
    <row r="4723" spans="2:2" ht="14" x14ac:dyDescent="0.2">
      <c r="B4723" s="83"/>
    </row>
    <row r="4724" spans="2:2" ht="14" x14ac:dyDescent="0.2">
      <c r="B4724" s="83"/>
    </row>
    <row r="4725" spans="2:2" ht="14" x14ac:dyDescent="0.2">
      <c r="B4725" s="83"/>
    </row>
    <row r="4726" spans="2:2" ht="14" x14ac:dyDescent="0.2">
      <c r="B4726" s="83"/>
    </row>
    <row r="4727" spans="2:2" ht="14" x14ac:dyDescent="0.2">
      <c r="B4727" s="83"/>
    </row>
    <row r="4728" spans="2:2" ht="14" x14ac:dyDescent="0.2">
      <c r="B4728" s="83"/>
    </row>
    <row r="4729" spans="2:2" ht="14" x14ac:dyDescent="0.2">
      <c r="B4729" s="83"/>
    </row>
    <row r="4730" spans="2:2" ht="14" x14ac:dyDescent="0.2">
      <c r="B4730" s="83"/>
    </row>
    <row r="4731" spans="2:2" ht="14" x14ac:dyDescent="0.2">
      <c r="B4731" s="83"/>
    </row>
    <row r="4732" spans="2:2" ht="14" x14ac:dyDescent="0.2">
      <c r="B4732" s="83"/>
    </row>
    <row r="4733" spans="2:2" ht="14" x14ac:dyDescent="0.2">
      <c r="B4733" s="83"/>
    </row>
    <row r="4734" spans="2:2" ht="14" x14ac:dyDescent="0.2">
      <c r="B4734" s="83"/>
    </row>
    <row r="4735" spans="2:2" ht="14" x14ac:dyDescent="0.2">
      <c r="B4735" s="83"/>
    </row>
    <row r="4736" spans="2:2" ht="14" x14ac:dyDescent="0.2">
      <c r="B4736" s="83"/>
    </row>
    <row r="4737" spans="2:2" ht="14" x14ac:dyDescent="0.2">
      <c r="B4737" s="83"/>
    </row>
    <row r="4738" spans="2:2" ht="14" x14ac:dyDescent="0.2">
      <c r="B4738" s="83"/>
    </row>
    <row r="4739" spans="2:2" ht="14" x14ac:dyDescent="0.2">
      <c r="B4739" s="83"/>
    </row>
    <row r="4740" spans="2:2" ht="14" x14ac:dyDescent="0.2">
      <c r="B4740" s="83"/>
    </row>
    <row r="4741" spans="2:2" ht="14" x14ac:dyDescent="0.2">
      <c r="B4741" s="83"/>
    </row>
    <row r="4742" spans="2:2" ht="14" x14ac:dyDescent="0.2">
      <c r="B4742" s="83"/>
    </row>
    <row r="4743" spans="2:2" ht="14" x14ac:dyDescent="0.2">
      <c r="B4743" s="83"/>
    </row>
    <row r="4744" spans="2:2" ht="14" x14ac:dyDescent="0.2">
      <c r="B4744" s="83"/>
    </row>
    <row r="4745" spans="2:2" ht="14" x14ac:dyDescent="0.2">
      <c r="B4745" s="83"/>
    </row>
    <row r="4746" spans="2:2" ht="14" x14ac:dyDescent="0.2">
      <c r="B4746" s="83"/>
    </row>
    <row r="4747" spans="2:2" ht="14" x14ac:dyDescent="0.2">
      <c r="B4747" s="83"/>
    </row>
    <row r="4748" spans="2:2" ht="14" x14ac:dyDescent="0.2">
      <c r="B4748" s="83"/>
    </row>
    <row r="4749" spans="2:2" ht="14" x14ac:dyDescent="0.2">
      <c r="B4749" s="83"/>
    </row>
    <row r="4750" spans="2:2" ht="14" x14ac:dyDescent="0.2">
      <c r="B4750" s="83"/>
    </row>
    <row r="4751" spans="2:2" ht="14" x14ac:dyDescent="0.2">
      <c r="B4751" s="83"/>
    </row>
    <row r="4752" spans="2:2" ht="14" x14ac:dyDescent="0.2">
      <c r="B4752" s="83"/>
    </row>
    <row r="4753" spans="2:2" ht="14" x14ac:dyDescent="0.2">
      <c r="B4753" s="83"/>
    </row>
    <row r="4754" spans="2:2" ht="14" x14ac:dyDescent="0.2">
      <c r="B4754" s="83"/>
    </row>
    <row r="4755" spans="2:2" ht="14" x14ac:dyDescent="0.2">
      <c r="B4755" s="83"/>
    </row>
    <row r="4756" spans="2:2" ht="14" x14ac:dyDescent="0.2">
      <c r="B4756" s="83"/>
    </row>
    <row r="4757" spans="2:2" ht="14" x14ac:dyDescent="0.2">
      <c r="B4757" s="83"/>
    </row>
    <row r="4758" spans="2:2" ht="14" x14ac:dyDescent="0.2">
      <c r="B4758" s="83"/>
    </row>
    <row r="4759" spans="2:2" ht="14" x14ac:dyDescent="0.2">
      <c r="B4759" s="83"/>
    </row>
    <row r="4760" spans="2:2" ht="14" x14ac:dyDescent="0.2">
      <c r="B4760" s="83"/>
    </row>
    <row r="4761" spans="2:2" ht="14" x14ac:dyDescent="0.2">
      <c r="B4761" s="83"/>
    </row>
    <row r="4762" spans="2:2" ht="14" x14ac:dyDescent="0.2">
      <c r="B4762" s="83"/>
    </row>
    <row r="4763" spans="2:2" ht="14" x14ac:dyDescent="0.2">
      <c r="B4763" s="83"/>
    </row>
    <row r="4764" spans="2:2" ht="14" x14ac:dyDescent="0.2">
      <c r="B4764" s="83"/>
    </row>
    <row r="4765" spans="2:2" ht="14" x14ac:dyDescent="0.2">
      <c r="B4765" s="83"/>
    </row>
    <row r="4766" spans="2:2" ht="14" x14ac:dyDescent="0.2">
      <c r="B4766" s="83"/>
    </row>
    <row r="4767" spans="2:2" ht="14" x14ac:dyDescent="0.2">
      <c r="B4767" s="83"/>
    </row>
    <row r="4768" spans="2:2" ht="14" x14ac:dyDescent="0.2">
      <c r="B4768" s="83"/>
    </row>
    <row r="4769" spans="2:2" ht="14" x14ac:dyDescent="0.2">
      <c r="B4769" s="83"/>
    </row>
    <row r="4770" spans="2:2" ht="14" x14ac:dyDescent="0.2">
      <c r="B4770" s="83"/>
    </row>
    <row r="4771" spans="2:2" ht="14" x14ac:dyDescent="0.2">
      <c r="B4771" s="83"/>
    </row>
    <row r="4772" spans="2:2" ht="14" x14ac:dyDescent="0.2">
      <c r="B4772" s="83"/>
    </row>
    <row r="4773" spans="2:2" ht="14" x14ac:dyDescent="0.2">
      <c r="B4773" s="83"/>
    </row>
    <row r="4774" spans="2:2" ht="14" x14ac:dyDescent="0.2">
      <c r="B4774" s="83"/>
    </row>
    <row r="4775" spans="2:2" ht="14" x14ac:dyDescent="0.2">
      <c r="B4775" s="83"/>
    </row>
    <row r="4776" spans="2:2" ht="14" x14ac:dyDescent="0.2">
      <c r="B4776" s="83"/>
    </row>
    <row r="4777" spans="2:2" ht="14" x14ac:dyDescent="0.2">
      <c r="B4777" s="83"/>
    </row>
    <row r="4778" spans="2:2" ht="14" x14ac:dyDescent="0.2">
      <c r="B4778" s="83"/>
    </row>
    <row r="4779" spans="2:2" ht="14" x14ac:dyDescent="0.2">
      <c r="B4779" s="83"/>
    </row>
    <row r="4780" spans="2:2" ht="14" x14ac:dyDescent="0.2">
      <c r="B4780" s="83"/>
    </row>
    <row r="4781" spans="2:2" ht="14" x14ac:dyDescent="0.2">
      <c r="B4781" s="83"/>
    </row>
    <row r="4782" spans="2:2" ht="14" x14ac:dyDescent="0.2">
      <c r="B4782" s="83"/>
    </row>
    <row r="4783" spans="2:2" ht="14" x14ac:dyDescent="0.2">
      <c r="B4783" s="83"/>
    </row>
    <row r="4784" spans="2:2" ht="14" x14ac:dyDescent="0.2">
      <c r="B4784" s="83"/>
    </row>
    <row r="4785" spans="2:2" ht="14" x14ac:dyDescent="0.2">
      <c r="B4785" s="83"/>
    </row>
    <row r="4786" spans="2:2" ht="14" x14ac:dyDescent="0.2">
      <c r="B4786" s="83"/>
    </row>
    <row r="4787" spans="2:2" ht="14" x14ac:dyDescent="0.2">
      <c r="B4787" s="83"/>
    </row>
    <row r="4788" spans="2:2" ht="14" x14ac:dyDescent="0.2">
      <c r="B4788" s="83"/>
    </row>
    <row r="4789" spans="2:2" ht="14" x14ac:dyDescent="0.2">
      <c r="B4789" s="83"/>
    </row>
    <row r="4790" spans="2:2" ht="14" x14ac:dyDescent="0.2">
      <c r="B4790" s="83"/>
    </row>
    <row r="4791" spans="2:2" ht="14" x14ac:dyDescent="0.2">
      <c r="B4791" s="83"/>
    </row>
    <row r="4792" spans="2:2" ht="14" x14ac:dyDescent="0.2">
      <c r="B4792" s="83"/>
    </row>
    <row r="4793" spans="2:2" ht="14" x14ac:dyDescent="0.2">
      <c r="B4793" s="83"/>
    </row>
    <row r="4794" spans="2:2" ht="14" x14ac:dyDescent="0.2">
      <c r="B4794" s="83"/>
    </row>
    <row r="4795" spans="2:2" ht="14" x14ac:dyDescent="0.2">
      <c r="B4795" s="83"/>
    </row>
    <row r="4796" spans="2:2" ht="14" x14ac:dyDescent="0.2">
      <c r="B4796" s="83"/>
    </row>
    <row r="4797" spans="2:2" ht="14" x14ac:dyDescent="0.2">
      <c r="B4797" s="83"/>
    </row>
    <row r="4798" spans="2:2" ht="14" x14ac:dyDescent="0.2">
      <c r="B4798" s="83"/>
    </row>
    <row r="4799" spans="2:2" ht="14" x14ac:dyDescent="0.2">
      <c r="B4799" s="83"/>
    </row>
    <row r="4800" spans="2:2" ht="14" x14ac:dyDescent="0.2">
      <c r="B4800" s="83"/>
    </row>
    <row r="4801" spans="2:2" ht="14" x14ac:dyDescent="0.2">
      <c r="B4801" s="83"/>
    </row>
    <row r="4802" spans="2:2" ht="14" x14ac:dyDescent="0.2">
      <c r="B4802" s="83"/>
    </row>
    <row r="4803" spans="2:2" ht="14" x14ac:dyDescent="0.2">
      <c r="B4803" s="83"/>
    </row>
    <row r="4804" spans="2:2" ht="14" x14ac:dyDescent="0.2">
      <c r="B4804" s="83"/>
    </row>
    <row r="4805" spans="2:2" ht="14" x14ac:dyDescent="0.2">
      <c r="B4805" s="83"/>
    </row>
    <row r="4806" spans="2:2" ht="14" x14ac:dyDescent="0.2">
      <c r="B4806" s="83"/>
    </row>
    <row r="4807" spans="2:2" ht="14" x14ac:dyDescent="0.2">
      <c r="B4807" s="83"/>
    </row>
    <row r="4808" spans="2:2" ht="14" x14ac:dyDescent="0.2">
      <c r="B4808" s="83"/>
    </row>
    <row r="4809" spans="2:2" ht="14" x14ac:dyDescent="0.2">
      <c r="B4809" s="83"/>
    </row>
    <row r="4810" spans="2:2" ht="14" x14ac:dyDescent="0.2">
      <c r="B4810" s="83"/>
    </row>
    <row r="4811" spans="2:2" ht="14" x14ac:dyDescent="0.2">
      <c r="B4811" s="83"/>
    </row>
    <row r="4812" spans="2:2" ht="14" x14ac:dyDescent="0.2">
      <c r="B4812" s="83"/>
    </row>
    <row r="4813" spans="2:2" ht="14" x14ac:dyDescent="0.2">
      <c r="B4813" s="83"/>
    </row>
    <row r="4814" spans="2:2" ht="14" x14ac:dyDescent="0.2">
      <c r="B4814" s="83"/>
    </row>
    <row r="4815" spans="2:2" ht="14" x14ac:dyDescent="0.2">
      <c r="B4815" s="83"/>
    </row>
    <row r="4816" spans="2:2" ht="14" x14ac:dyDescent="0.2">
      <c r="B4816" s="83"/>
    </row>
    <row r="4817" spans="2:2" ht="14" x14ac:dyDescent="0.2">
      <c r="B4817" s="83"/>
    </row>
    <row r="4818" spans="2:2" ht="14" x14ac:dyDescent="0.2">
      <c r="B4818" s="83"/>
    </row>
    <row r="4819" spans="2:2" ht="14" x14ac:dyDescent="0.2">
      <c r="B4819" s="83"/>
    </row>
    <row r="4820" spans="2:2" ht="14" x14ac:dyDescent="0.2">
      <c r="B4820" s="83"/>
    </row>
    <row r="4821" spans="2:2" ht="14" x14ac:dyDescent="0.2">
      <c r="B4821" s="83"/>
    </row>
    <row r="4822" spans="2:2" ht="14" x14ac:dyDescent="0.2">
      <c r="B4822" s="83"/>
    </row>
    <row r="4823" spans="2:2" ht="14" x14ac:dyDescent="0.2">
      <c r="B4823" s="83"/>
    </row>
    <row r="4824" spans="2:2" ht="14" x14ac:dyDescent="0.2">
      <c r="B4824" s="83"/>
    </row>
    <row r="4825" spans="2:2" ht="14" x14ac:dyDescent="0.2">
      <c r="B4825" s="83"/>
    </row>
    <row r="4826" spans="2:2" ht="14" x14ac:dyDescent="0.2">
      <c r="B4826" s="83"/>
    </row>
    <row r="4827" spans="2:2" ht="14" x14ac:dyDescent="0.2">
      <c r="B4827" s="83"/>
    </row>
    <row r="4828" spans="2:2" ht="14" x14ac:dyDescent="0.2">
      <c r="B4828" s="83"/>
    </row>
    <row r="4829" spans="2:2" ht="14" x14ac:dyDescent="0.2">
      <c r="B4829" s="83"/>
    </row>
    <row r="4830" spans="2:2" ht="14" x14ac:dyDescent="0.2">
      <c r="B4830" s="83"/>
    </row>
    <row r="4831" spans="2:2" ht="14" x14ac:dyDescent="0.2">
      <c r="B4831" s="83"/>
    </row>
    <row r="4832" spans="2:2" ht="14" x14ac:dyDescent="0.2">
      <c r="B4832" s="83"/>
    </row>
    <row r="4833" spans="2:2" ht="14" x14ac:dyDescent="0.2">
      <c r="B4833" s="83"/>
    </row>
    <row r="4834" spans="2:2" ht="14" x14ac:dyDescent="0.2">
      <c r="B4834" s="83"/>
    </row>
    <row r="4835" spans="2:2" ht="14" x14ac:dyDescent="0.2">
      <c r="B4835" s="83"/>
    </row>
    <row r="4836" spans="2:2" ht="14" x14ac:dyDescent="0.2">
      <c r="B4836" s="83"/>
    </row>
    <row r="4837" spans="2:2" ht="14" x14ac:dyDescent="0.2">
      <c r="B4837" s="83"/>
    </row>
    <row r="4838" spans="2:2" ht="14" x14ac:dyDescent="0.2">
      <c r="B4838" s="83"/>
    </row>
    <row r="4839" spans="2:2" ht="14" x14ac:dyDescent="0.2">
      <c r="B4839" s="83"/>
    </row>
    <row r="4840" spans="2:2" ht="14" x14ac:dyDescent="0.2">
      <c r="B4840" s="83"/>
    </row>
    <row r="4841" spans="2:2" ht="14" x14ac:dyDescent="0.2">
      <c r="B4841" s="83"/>
    </row>
    <row r="4842" spans="2:2" ht="14" x14ac:dyDescent="0.2">
      <c r="B4842" s="83"/>
    </row>
    <row r="4843" spans="2:2" ht="14" x14ac:dyDescent="0.2">
      <c r="B4843" s="83"/>
    </row>
    <row r="4844" spans="2:2" ht="14" x14ac:dyDescent="0.2">
      <c r="B4844" s="83"/>
    </row>
    <row r="4845" spans="2:2" ht="14" x14ac:dyDescent="0.2">
      <c r="B4845" s="83"/>
    </row>
    <row r="4846" spans="2:2" ht="14" x14ac:dyDescent="0.2">
      <c r="B4846" s="83"/>
    </row>
    <row r="4847" spans="2:2" ht="14" x14ac:dyDescent="0.2">
      <c r="B4847" s="83"/>
    </row>
    <row r="4848" spans="2:2" ht="14" x14ac:dyDescent="0.2">
      <c r="B4848" s="83"/>
    </row>
    <row r="4849" spans="2:2" ht="14" x14ac:dyDescent="0.2">
      <c r="B4849" s="83"/>
    </row>
    <row r="4850" spans="2:2" ht="14" x14ac:dyDescent="0.2">
      <c r="B4850" s="83"/>
    </row>
    <row r="4851" spans="2:2" ht="14" x14ac:dyDescent="0.2">
      <c r="B4851" s="83"/>
    </row>
    <row r="4852" spans="2:2" ht="14" x14ac:dyDescent="0.2">
      <c r="B4852" s="83"/>
    </row>
    <row r="4853" spans="2:2" ht="14" x14ac:dyDescent="0.2">
      <c r="B4853" s="83"/>
    </row>
    <row r="4854" spans="2:2" ht="14" x14ac:dyDescent="0.2">
      <c r="B4854" s="83"/>
    </row>
    <row r="4855" spans="2:2" ht="14" x14ac:dyDescent="0.2">
      <c r="B4855" s="83"/>
    </row>
    <row r="4856" spans="2:2" ht="14" x14ac:dyDescent="0.2">
      <c r="B4856" s="83"/>
    </row>
    <row r="4857" spans="2:2" ht="14" x14ac:dyDescent="0.2">
      <c r="B4857" s="83"/>
    </row>
    <row r="4858" spans="2:2" ht="14" x14ac:dyDescent="0.2">
      <c r="B4858" s="83"/>
    </row>
    <row r="4859" spans="2:2" ht="14" x14ac:dyDescent="0.2">
      <c r="B4859" s="83"/>
    </row>
    <row r="4860" spans="2:2" ht="14" x14ac:dyDescent="0.2">
      <c r="B4860" s="83"/>
    </row>
    <row r="4861" spans="2:2" ht="14" x14ac:dyDescent="0.2">
      <c r="B4861" s="83"/>
    </row>
    <row r="4862" spans="2:2" ht="14" x14ac:dyDescent="0.2">
      <c r="B4862" s="83"/>
    </row>
    <row r="4863" spans="2:2" ht="14" x14ac:dyDescent="0.2">
      <c r="B4863" s="83"/>
    </row>
    <row r="4864" spans="2:2" ht="14" x14ac:dyDescent="0.2">
      <c r="B4864" s="83"/>
    </row>
    <row r="4865" spans="2:2" ht="14" x14ac:dyDescent="0.2">
      <c r="B4865" s="83"/>
    </row>
    <row r="4866" spans="2:2" ht="14" x14ac:dyDescent="0.2">
      <c r="B4866" s="83"/>
    </row>
    <row r="4867" spans="2:2" ht="14" x14ac:dyDescent="0.2">
      <c r="B4867" s="83"/>
    </row>
    <row r="4868" spans="2:2" ht="14" x14ac:dyDescent="0.2">
      <c r="B4868" s="83"/>
    </row>
    <row r="4869" spans="2:2" ht="14" x14ac:dyDescent="0.2">
      <c r="B4869" s="83"/>
    </row>
    <row r="4870" spans="2:2" ht="14" x14ac:dyDescent="0.2">
      <c r="B4870" s="83"/>
    </row>
    <row r="4871" spans="2:2" ht="14" x14ac:dyDescent="0.2">
      <c r="B4871" s="83"/>
    </row>
    <row r="4872" spans="2:2" ht="14" x14ac:dyDescent="0.2">
      <c r="B4872" s="83"/>
    </row>
    <row r="4873" spans="2:2" ht="14" x14ac:dyDescent="0.2">
      <c r="B4873" s="83"/>
    </row>
    <row r="4874" spans="2:2" ht="14" x14ac:dyDescent="0.2">
      <c r="B4874" s="83"/>
    </row>
    <row r="4875" spans="2:2" ht="14" x14ac:dyDescent="0.2">
      <c r="B4875" s="83"/>
    </row>
    <row r="4876" spans="2:2" ht="14" x14ac:dyDescent="0.2">
      <c r="B4876" s="83"/>
    </row>
    <row r="4877" spans="2:2" ht="14" x14ac:dyDescent="0.2">
      <c r="B4877" s="83"/>
    </row>
    <row r="4878" spans="2:2" ht="14" x14ac:dyDescent="0.2">
      <c r="B4878" s="83"/>
    </row>
    <row r="4879" spans="2:2" ht="14" x14ac:dyDescent="0.2">
      <c r="B4879" s="83"/>
    </row>
    <row r="4880" spans="2:2" ht="14" x14ac:dyDescent="0.2">
      <c r="B4880" s="83"/>
    </row>
    <row r="4881" spans="2:2" ht="14" x14ac:dyDescent="0.2">
      <c r="B4881" s="83"/>
    </row>
    <row r="4882" spans="2:2" ht="14" x14ac:dyDescent="0.2">
      <c r="B4882" s="83"/>
    </row>
    <row r="4883" spans="2:2" ht="14" x14ac:dyDescent="0.2">
      <c r="B4883" s="83"/>
    </row>
    <row r="4884" spans="2:2" ht="14" x14ac:dyDescent="0.2">
      <c r="B4884" s="83"/>
    </row>
    <row r="4885" spans="2:2" ht="14" x14ac:dyDescent="0.2">
      <c r="B4885" s="83"/>
    </row>
    <row r="4886" spans="2:2" ht="14" x14ac:dyDescent="0.2">
      <c r="B4886" s="83"/>
    </row>
    <row r="4887" spans="2:2" ht="14" x14ac:dyDescent="0.2">
      <c r="B4887" s="83"/>
    </row>
    <row r="4888" spans="2:2" ht="14" x14ac:dyDescent="0.2">
      <c r="B4888" s="83"/>
    </row>
    <row r="4889" spans="2:2" ht="14" x14ac:dyDescent="0.2">
      <c r="B4889" s="83"/>
    </row>
    <row r="4890" spans="2:2" ht="14" x14ac:dyDescent="0.2">
      <c r="B4890" s="83"/>
    </row>
    <row r="4891" spans="2:2" ht="14" x14ac:dyDescent="0.2">
      <c r="B4891" s="83"/>
    </row>
    <row r="4892" spans="2:2" ht="14" x14ac:dyDescent="0.2">
      <c r="B4892" s="83"/>
    </row>
    <row r="4893" spans="2:2" ht="14" x14ac:dyDescent="0.2">
      <c r="B4893" s="83"/>
    </row>
    <row r="4894" spans="2:2" ht="14" x14ac:dyDescent="0.2">
      <c r="B4894" s="83"/>
    </row>
    <row r="4895" spans="2:2" ht="14" x14ac:dyDescent="0.2">
      <c r="B4895" s="83"/>
    </row>
    <row r="4896" spans="2:2" ht="14" x14ac:dyDescent="0.2">
      <c r="B4896" s="83"/>
    </row>
    <row r="4897" spans="2:2" ht="14" x14ac:dyDescent="0.2">
      <c r="B4897" s="83"/>
    </row>
    <row r="4898" spans="2:2" ht="14" x14ac:dyDescent="0.2">
      <c r="B4898" s="83"/>
    </row>
    <row r="4899" spans="2:2" ht="14" x14ac:dyDescent="0.2">
      <c r="B4899" s="83"/>
    </row>
    <row r="4900" spans="2:2" ht="14" x14ac:dyDescent="0.2">
      <c r="B4900" s="83"/>
    </row>
    <row r="4901" spans="2:2" ht="14" x14ac:dyDescent="0.2">
      <c r="B4901" s="83"/>
    </row>
    <row r="4902" spans="2:2" ht="14" x14ac:dyDescent="0.2">
      <c r="B4902" s="83"/>
    </row>
    <row r="4903" spans="2:2" ht="14" x14ac:dyDescent="0.2">
      <c r="B4903" s="83"/>
    </row>
    <row r="4904" spans="2:2" ht="14" x14ac:dyDescent="0.2">
      <c r="B4904" s="83"/>
    </row>
    <row r="4905" spans="2:2" ht="14" x14ac:dyDescent="0.2">
      <c r="B4905" s="83"/>
    </row>
    <row r="4906" spans="2:2" ht="14" x14ac:dyDescent="0.2">
      <c r="B4906" s="83"/>
    </row>
    <row r="4907" spans="2:2" ht="14" x14ac:dyDescent="0.2">
      <c r="B4907" s="83"/>
    </row>
    <row r="4908" spans="2:2" ht="14" x14ac:dyDescent="0.2">
      <c r="B4908" s="83"/>
    </row>
    <row r="4909" spans="2:2" ht="14" x14ac:dyDescent="0.2">
      <c r="B4909" s="83"/>
    </row>
    <row r="4910" spans="2:2" ht="14" x14ac:dyDescent="0.2">
      <c r="B4910" s="83"/>
    </row>
    <row r="4911" spans="2:2" ht="14" x14ac:dyDescent="0.2">
      <c r="B4911" s="83"/>
    </row>
    <row r="4912" spans="2:2" ht="14" x14ac:dyDescent="0.2">
      <c r="B4912" s="83"/>
    </row>
    <row r="4913" spans="2:2" ht="14" x14ac:dyDescent="0.2">
      <c r="B4913" s="83"/>
    </row>
    <row r="4914" spans="2:2" ht="14" x14ac:dyDescent="0.2">
      <c r="B4914" s="83"/>
    </row>
    <row r="4915" spans="2:2" ht="14" x14ac:dyDescent="0.2">
      <c r="B4915" s="83"/>
    </row>
    <row r="4916" spans="2:2" ht="14" x14ac:dyDescent="0.2">
      <c r="B4916" s="83"/>
    </row>
    <row r="4917" spans="2:2" ht="14" x14ac:dyDescent="0.2">
      <c r="B4917" s="83"/>
    </row>
    <row r="4918" spans="2:2" ht="14" x14ac:dyDescent="0.2">
      <c r="B4918" s="83"/>
    </row>
    <row r="4919" spans="2:2" ht="14" x14ac:dyDescent="0.2">
      <c r="B4919" s="83"/>
    </row>
    <row r="4920" spans="2:2" ht="14" x14ac:dyDescent="0.2">
      <c r="B4920" s="83"/>
    </row>
    <row r="4921" spans="2:2" ht="14" x14ac:dyDescent="0.2">
      <c r="B4921" s="83"/>
    </row>
    <row r="4922" spans="2:2" ht="14" x14ac:dyDescent="0.2">
      <c r="B4922" s="83"/>
    </row>
    <row r="4923" spans="2:2" ht="14" x14ac:dyDescent="0.2">
      <c r="B4923" s="83"/>
    </row>
    <row r="4924" spans="2:2" ht="14" x14ac:dyDescent="0.2">
      <c r="B4924" s="83"/>
    </row>
    <row r="4925" spans="2:2" ht="14" x14ac:dyDescent="0.2">
      <c r="B4925" s="83"/>
    </row>
    <row r="4926" spans="2:2" ht="14" x14ac:dyDescent="0.2">
      <c r="B4926" s="83"/>
    </row>
    <row r="4927" spans="2:2" ht="14" x14ac:dyDescent="0.2">
      <c r="B4927" s="83"/>
    </row>
    <row r="4928" spans="2:2" ht="14" x14ac:dyDescent="0.2">
      <c r="B4928" s="83"/>
    </row>
    <row r="4929" spans="2:2" ht="14" x14ac:dyDescent="0.2">
      <c r="B4929" s="83"/>
    </row>
    <row r="4930" spans="2:2" ht="14" x14ac:dyDescent="0.2">
      <c r="B4930" s="83"/>
    </row>
    <row r="4931" spans="2:2" ht="14" x14ac:dyDescent="0.2">
      <c r="B4931" s="83"/>
    </row>
    <row r="4932" spans="2:2" ht="14" x14ac:dyDescent="0.2">
      <c r="B4932" s="83"/>
    </row>
    <row r="4933" spans="2:2" ht="14" x14ac:dyDescent="0.2">
      <c r="B4933" s="83"/>
    </row>
    <row r="4934" spans="2:2" ht="14" x14ac:dyDescent="0.2">
      <c r="B4934" s="83"/>
    </row>
    <row r="4935" spans="2:2" ht="14" x14ac:dyDescent="0.2">
      <c r="B4935" s="83"/>
    </row>
    <row r="4936" spans="2:2" ht="14" x14ac:dyDescent="0.2">
      <c r="B4936" s="83"/>
    </row>
    <row r="4937" spans="2:2" ht="14" x14ac:dyDescent="0.2">
      <c r="B4937" s="83"/>
    </row>
    <row r="4938" spans="2:2" ht="14" x14ac:dyDescent="0.2">
      <c r="B4938" s="83"/>
    </row>
    <row r="4939" spans="2:2" ht="14" x14ac:dyDescent="0.2">
      <c r="B4939" s="83"/>
    </row>
    <row r="4940" spans="2:2" ht="14" x14ac:dyDescent="0.2">
      <c r="B4940" s="83"/>
    </row>
    <row r="4941" spans="2:2" ht="14" x14ac:dyDescent="0.2">
      <c r="B4941" s="83"/>
    </row>
    <row r="4942" spans="2:2" ht="14" x14ac:dyDescent="0.2">
      <c r="B4942" s="83"/>
    </row>
    <row r="4943" spans="2:2" ht="14" x14ac:dyDescent="0.2">
      <c r="B4943" s="83"/>
    </row>
    <row r="4944" spans="2:2" ht="14" x14ac:dyDescent="0.2">
      <c r="B4944" s="83"/>
    </row>
    <row r="4945" spans="2:2" ht="14" x14ac:dyDescent="0.2">
      <c r="B4945" s="83"/>
    </row>
    <row r="4946" spans="2:2" ht="14" x14ac:dyDescent="0.2">
      <c r="B4946" s="83"/>
    </row>
    <row r="4947" spans="2:2" ht="14" x14ac:dyDescent="0.2">
      <c r="B4947" s="83"/>
    </row>
    <row r="4948" spans="2:2" ht="14" x14ac:dyDescent="0.2">
      <c r="B4948" s="83"/>
    </row>
    <row r="4949" spans="2:2" ht="14" x14ac:dyDescent="0.2">
      <c r="B4949" s="83"/>
    </row>
    <row r="4950" spans="2:2" ht="14" x14ac:dyDescent="0.2">
      <c r="B4950" s="83"/>
    </row>
    <row r="4951" spans="2:2" ht="14" x14ac:dyDescent="0.2">
      <c r="B4951" s="83"/>
    </row>
    <row r="4952" spans="2:2" ht="14" x14ac:dyDescent="0.2">
      <c r="B4952" s="83"/>
    </row>
    <row r="4953" spans="2:2" ht="14" x14ac:dyDescent="0.2">
      <c r="B4953" s="83"/>
    </row>
    <row r="4954" spans="2:2" ht="14" x14ac:dyDescent="0.2">
      <c r="B4954" s="83"/>
    </row>
    <row r="4955" spans="2:2" ht="14" x14ac:dyDescent="0.2">
      <c r="B4955" s="83"/>
    </row>
    <row r="4956" spans="2:2" ht="14" x14ac:dyDescent="0.2">
      <c r="B4956" s="83"/>
    </row>
    <row r="4957" spans="2:2" ht="14" x14ac:dyDescent="0.2">
      <c r="B4957" s="83"/>
    </row>
    <row r="4958" spans="2:2" ht="14" x14ac:dyDescent="0.2">
      <c r="B4958" s="83"/>
    </row>
    <row r="4959" spans="2:2" ht="14" x14ac:dyDescent="0.2">
      <c r="B4959" s="83"/>
    </row>
    <row r="4960" spans="2:2" ht="14" x14ac:dyDescent="0.2">
      <c r="B4960" s="83"/>
    </row>
    <row r="4961" spans="2:2" ht="14" x14ac:dyDescent="0.2">
      <c r="B4961" s="83"/>
    </row>
    <row r="4962" spans="2:2" ht="14" x14ac:dyDescent="0.2">
      <c r="B4962" s="83"/>
    </row>
    <row r="4963" spans="2:2" ht="14" x14ac:dyDescent="0.2">
      <c r="B4963" s="83"/>
    </row>
    <row r="4964" spans="2:2" ht="14" x14ac:dyDescent="0.2">
      <c r="B4964" s="83"/>
    </row>
    <row r="4965" spans="2:2" ht="14" x14ac:dyDescent="0.2">
      <c r="B4965" s="83"/>
    </row>
    <row r="4966" spans="2:2" ht="14" x14ac:dyDescent="0.2">
      <c r="B4966" s="83"/>
    </row>
    <row r="4967" spans="2:2" ht="14" x14ac:dyDescent="0.2">
      <c r="B4967" s="83"/>
    </row>
    <row r="4968" spans="2:2" ht="14" x14ac:dyDescent="0.2">
      <c r="B4968" s="83"/>
    </row>
    <row r="4969" spans="2:2" ht="14" x14ac:dyDescent="0.2">
      <c r="B4969" s="83"/>
    </row>
    <row r="4970" spans="2:2" ht="14" x14ac:dyDescent="0.2">
      <c r="B4970" s="83"/>
    </row>
    <row r="4971" spans="2:2" ht="14" x14ac:dyDescent="0.2">
      <c r="B4971" s="83"/>
    </row>
    <row r="4972" spans="2:2" ht="14" x14ac:dyDescent="0.2">
      <c r="B4972" s="83"/>
    </row>
    <row r="4973" spans="2:2" ht="14" x14ac:dyDescent="0.2">
      <c r="B4973" s="83"/>
    </row>
    <row r="4974" spans="2:2" ht="14" x14ac:dyDescent="0.2">
      <c r="B4974" s="83"/>
    </row>
    <row r="4975" spans="2:2" ht="14" x14ac:dyDescent="0.2">
      <c r="B4975" s="83"/>
    </row>
    <row r="4976" spans="2:2" ht="14" x14ac:dyDescent="0.2">
      <c r="B4976" s="83"/>
    </row>
    <row r="4977" spans="2:2" ht="14" x14ac:dyDescent="0.2">
      <c r="B4977" s="83"/>
    </row>
    <row r="4978" spans="2:2" ht="14" x14ac:dyDescent="0.2">
      <c r="B4978" s="83"/>
    </row>
    <row r="4979" spans="2:2" ht="14" x14ac:dyDescent="0.2">
      <c r="B4979" s="83"/>
    </row>
    <row r="4980" spans="2:2" ht="14" x14ac:dyDescent="0.2">
      <c r="B4980" s="83"/>
    </row>
    <row r="4981" spans="2:2" ht="14" x14ac:dyDescent="0.2">
      <c r="B4981" s="83"/>
    </row>
    <row r="4982" spans="2:2" ht="14" x14ac:dyDescent="0.2">
      <c r="B4982" s="83"/>
    </row>
    <row r="4983" spans="2:2" ht="14" x14ac:dyDescent="0.2">
      <c r="B4983" s="83"/>
    </row>
    <row r="4984" spans="2:2" ht="14" x14ac:dyDescent="0.2">
      <c r="B4984" s="83"/>
    </row>
    <row r="4985" spans="2:2" ht="14" x14ac:dyDescent="0.2">
      <c r="B4985" s="83"/>
    </row>
    <row r="4986" spans="2:2" ht="14" x14ac:dyDescent="0.2">
      <c r="B4986" s="83"/>
    </row>
    <row r="4987" spans="2:2" ht="14" x14ac:dyDescent="0.2">
      <c r="B4987" s="83"/>
    </row>
    <row r="4988" spans="2:2" ht="14" x14ac:dyDescent="0.2">
      <c r="B4988" s="83"/>
    </row>
    <row r="4989" spans="2:2" ht="14" x14ac:dyDescent="0.2">
      <c r="B4989" s="83"/>
    </row>
    <row r="4990" spans="2:2" ht="14" x14ac:dyDescent="0.2">
      <c r="B4990" s="83"/>
    </row>
    <row r="4991" spans="2:2" ht="14" x14ac:dyDescent="0.2">
      <c r="B4991" s="83"/>
    </row>
    <row r="4992" spans="2:2" ht="14" x14ac:dyDescent="0.2">
      <c r="B4992" s="83"/>
    </row>
    <row r="4993" spans="2:2" ht="14" x14ac:dyDescent="0.2">
      <c r="B4993" s="83"/>
    </row>
    <row r="4994" spans="2:2" ht="14" x14ac:dyDescent="0.2">
      <c r="B4994" s="83"/>
    </row>
    <row r="4995" spans="2:2" ht="14" x14ac:dyDescent="0.2">
      <c r="B4995" s="83"/>
    </row>
    <row r="4996" spans="2:2" ht="14" x14ac:dyDescent="0.2">
      <c r="B4996" s="83"/>
    </row>
    <row r="4997" spans="2:2" ht="14" x14ac:dyDescent="0.2">
      <c r="B4997" s="83"/>
    </row>
    <row r="4998" spans="2:2" ht="14" x14ac:dyDescent="0.2">
      <c r="B4998" s="83"/>
    </row>
    <row r="4999" spans="2:2" ht="14" x14ac:dyDescent="0.2">
      <c r="B4999" s="83"/>
    </row>
    <row r="5000" spans="2:2" ht="14" x14ac:dyDescent="0.2">
      <c r="B5000" s="83"/>
    </row>
    <row r="5001" spans="2:2" ht="14" x14ac:dyDescent="0.2">
      <c r="B5001" s="83"/>
    </row>
    <row r="5002" spans="2:2" ht="14" x14ac:dyDescent="0.2">
      <c r="B5002" s="83"/>
    </row>
    <row r="5003" spans="2:2" ht="14" x14ac:dyDescent="0.2">
      <c r="B5003" s="83"/>
    </row>
    <row r="5004" spans="2:2" ht="14" x14ac:dyDescent="0.2">
      <c r="B5004" s="83"/>
    </row>
    <row r="5005" spans="2:2" ht="14" x14ac:dyDescent="0.2">
      <c r="B5005" s="83"/>
    </row>
    <row r="5006" spans="2:2" ht="14" x14ac:dyDescent="0.2">
      <c r="B5006" s="83"/>
    </row>
    <row r="5007" spans="2:2" ht="14" x14ac:dyDescent="0.2">
      <c r="B5007" s="83"/>
    </row>
    <row r="5008" spans="2:2" ht="14" x14ac:dyDescent="0.2">
      <c r="B5008" s="83"/>
    </row>
    <row r="5009" spans="2:2" ht="14" x14ac:dyDescent="0.2">
      <c r="B5009" s="83"/>
    </row>
    <row r="5010" spans="2:2" ht="14" x14ac:dyDescent="0.2">
      <c r="B5010" s="83"/>
    </row>
    <row r="5011" spans="2:2" ht="14" x14ac:dyDescent="0.2">
      <c r="B5011" s="83"/>
    </row>
    <row r="5012" spans="2:2" ht="14" x14ac:dyDescent="0.2">
      <c r="B5012" s="83"/>
    </row>
    <row r="5013" spans="2:2" ht="14" x14ac:dyDescent="0.2">
      <c r="B5013" s="83"/>
    </row>
    <row r="5014" spans="2:2" ht="14" x14ac:dyDescent="0.2">
      <c r="B5014" s="83"/>
    </row>
    <row r="5015" spans="2:2" ht="14" x14ac:dyDescent="0.2">
      <c r="B5015" s="83"/>
    </row>
    <row r="5016" spans="2:2" ht="14" x14ac:dyDescent="0.2">
      <c r="B5016" s="83"/>
    </row>
    <row r="5017" spans="2:2" ht="14" x14ac:dyDescent="0.2">
      <c r="B5017" s="83"/>
    </row>
    <row r="5018" spans="2:2" ht="14" x14ac:dyDescent="0.2">
      <c r="B5018" s="83"/>
    </row>
    <row r="5019" spans="2:2" ht="14" x14ac:dyDescent="0.2">
      <c r="B5019" s="83"/>
    </row>
    <row r="5020" spans="2:2" ht="14" x14ac:dyDescent="0.2">
      <c r="B5020" s="83"/>
    </row>
    <row r="5021" spans="2:2" ht="14" x14ac:dyDescent="0.2">
      <c r="B5021" s="83"/>
    </row>
    <row r="5022" spans="2:2" ht="14" x14ac:dyDescent="0.2">
      <c r="B5022" s="83"/>
    </row>
    <row r="5023" spans="2:2" ht="14" x14ac:dyDescent="0.2">
      <c r="B5023" s="83"/>
    </row>
    <row r="5024" spans="2:2" ht="14" x14ac:dyDescent="0.2">
      <c r="B5024" s="83"/>
    </row>
    <row r="5025" spans="2:2" ht="14" x14ac:dyDescent="0.2">
      <c r="B5025" s="83"/>
    </row>
    <row r="5026" spans="2:2" ht="14" x14ac:dyDescent="0.2">
      <c r="B5026" s="83"/>
    </row>
    <row r="5027" spans="2:2" ht="14" x14ac:dyDescent="0.2">
      <c r="B5027" s="83"/>
    </row>
    <row r="5028" spans="2:2" ht="14" x14ac:dyDescent="0.2">
      <c r="B5028" s="83"/>
    </row>
    <row r="5029" spans="2:2" ht="14" x14ac:dyDescent="0.2">
      <c r="B5029" s="83"/>
    </row>
    <row r="5030" spans="2:2" ht="14" x14ac:dyDescent="0.2">
      <c r="B5030" s="83"/>
    </row>
    <row r="5031" spans="2:2" ht="14" x14ac:dyDescent="0.2">
      <c r="B5031" s="83"/>
    </row>
    <row r="5032" spans="2:2" ht="14" x14ac:dyDescent="0.2">
      <c r="B5032" s="83"/>
    </row>
    <row r="5033" spans="2:2" ht="14" x14ac:dyDescent="0.2">
      <c r="B5033" s="83"/>
    </row>
    <row r="5034" spans="2:2" ht="14" x14ac:dyDescent="0.2">
      <c r="B5034" s="83"/>
    </row>
    <row r="5035" spans="2:2" ht="14" x14ac:dyDescent="0.2">
      <c r="B5035" s="83"/>
    </row>
    <row r="5036" spans="2:2" ht="14" x14ac:dyDescent="0.2">
      <c r="B5036" s="83"/>
    </row>
    <row r="5037" spans="2:2" ht="14" x14ac:dyDescent="0.2">
      <c r="B5037" s="83"/>
    </row>
    <row r="5038" spans="2:2" ht="14" x14ac:dyDescent="0.2">
      <c r="B5038" s="83"/>
    </row>
    <row r="5039" spans="2:2" ht="14" x14ac:dyDescent="0.2">
      <c r="B5039" s="83"/>
    </row>
    <row r="5040" spans="2:2" ht="14" x14ac:dyDescent="0.2">
      <c r="B5040" s="83"/>
    </row>
    <row r="5041" spans="2:2" ht="14" x14ac:dyDescent="0.2">
      <c r="B5041" s="83"/>
    </row>
    <row r="5042" spans="2:2" ht="14" x14ac:dyDescent="0.2">
      <c r="B5042" s="83"/>
    </row>
    <row r="5043" spans="2:2" ht="14" x14ac:dyDescent="0.2">
      <c r="B5043" s="83"/>
    </row>
    <row r="5044" spans="2:2" ht="14" x14ac:dyDescent="0.2">
      <c r="B5044" s="83"/>
    </row>
    <row r="5045" spans="2:2" ht="14" x14ac:dyDescent="0.2">
      <c r="B5045" s="83"/>
    </row>
    <row r="5046" spans="2:2" ht="14" x14ac:dyDescent="0.2">
      <c r="B5046" s="83"/>
    </row>
    <row r="5047" spans="2:2" ht="14" x14ac:dyDescent="0.2">
      <c r="B5047" s="83"/>
    </row>
    <row r="5048" spans="2:2" ht="14" x14ac:dyDescent="0.2">
      <c r="B5048" s="83"/>
    </row>
    <row r="5049" spans="2:2" ht="14" x14ac:dyDescent="0.2">
      <c r="B5049" s="83"/>
    </row>
    <row r="5050" spans="2:2" ht="14" x14ac:dyDescent="0.2">
      <c r="B5050" s="83"/>
    </row>
    <row r="5051" spans="2:2" ht="14" x14ac:dyDescent="0.2">
      <c r="B5051" s="83"/>
    </row>
    <row r="5052" spans="2:2" ht="14" x14ac:dyDescent="0.2">
      <c r="B5052" s="83"/>
    </row>
    <row r="5053" spans="2:2" ht="14" x14ac:dyDescent="0.2">
      <c r="B5053" s="83"/>
    </row>
    <row r="5054" spans="2:2" ht="14" x14ac:dyDescent="0.2">
      <c r="B5054" s="83"/>
    </row>
    <row r="5055" spans="2:2" ht="14" x14ac:dyDescent="0.2">
      <c r="B5055" s="83"/>
    </row>
    <row r="5056" spans="2:2" ht="14" x14ac:dyDescent="0.2">
      <c r="B5056" s="83"/>
    </row>
    <row r="5057" spans="2:2" ht="14" x14ac:dyDescent="0.2">
      <c r="B5057" s="83"/>
    </row>
    <row r="5058" spans="2:2" ht="14" x14ac:dyDescent="0.2">
      <c r="B5058" s="83"/>
    </row>
    <row r="5059" spans="2:2" ht="14" x14ac:dyDescent="0.2">
      <c r="B5059" s="83"/>
    </row>
    <row r="5060" spans="2:2" ht="14" x14ac:dyDescent="0.2">
      <c r="B5060" s="83"/>
    </row>
    <row r="5061" spans="2:2" ht="14" x14ac:dyDescent="0.2">
      <c r="B5061" s="83"/>
    </row>
    <row r="5062" spans="2:2" ht="14" x14ac:dyDescent="0.2">
      <c r="B5062" s="83"/>
    </row>
    <row r="5063" spans="2:2" ht="14" x14ac:dyDescent="0.2">
      <c r="B5063" s="83"/>
    </row>
    <row r="5064" spans="2:2" ht="14" x14ac:dyDescent="0.2">
      <c r="B5064" s="83"/>
    </row>
    <row r="5065" spans="2:2" ht="14" x14ac:dyDescent="0.2">
      <c r="B5065" s="83"/>
    </row>
    <row r="5066" spans="2:2" ht="14" x14ac:dyDescent="0.2">
      <c r="B5066" s="83"/>
    </row>
    <row r="5067" spans="2:2" ht="14" x14ac:dyDescent="0.2">
      <c r="B5067" s="83"/>
    </row>
    <row r="5068" spans="2:2" ht="14" x14ac:dyDescent="0.2">
      <c r="B5068" s="83"/>
    </row>
    <row r="5069" spans="2:2" ht="14" x14ac:dyDescent="0.2">
      <c r="B5069" s="83"/>
    </row>
    <row r="5070" spans="2:2" ht="14" x14ac:dyDescent="0.2">
      <c r="B5070" s="83"/>
    </row>
    <row r="5071" spans="2:2" ht="14" x14ac:dyDescent="0.2">
      <c r="B5071" s="83"/>
    </row>
    <row r="5072" spans="2:2" ht="14" x14ac:dyDescent="0.2">
      <c r="B5072" s="83"/>
    </row>
    <row r="5073" spans="2:2" ht="14" x14ac:dyDescent="0.2">
      <c r="B5073" s="83"/>
    </row>
    <row r="5074" spans="2:2" ht="14" x14ac:dyDescent="0.2">
      <c r="B5074" s="83"/>
    </row>
    <row r="5075" spans="2:2" ht="14" x14ac:dyDescent="0.2">
      <c r="B5075" s="83"/>
    </row>
    <row r="5076" spans="2:2" ht="14" x14ac:dyDescent="0.2">
      <c r="B5076" s="83"/>
    </row>
    <row r="5077" spans="2:2" ht="14" x14ac:dyDescent="0.2">
      <c r="B5077" s="83"/>
    </row>
    <row r="5078" spans="2:2" ht="14" x14ac:dyDescent="0.2">
      <c r="B5078" s="83"/>
    </row>
    <row r="5079" spans="2:2" ht="14" x14ac:dyDescent="0.2">
      <c r="B5079" s="83"/>
    </row>
    <row r="5080" spans="2:2" ht="14" x14ac:dyDescent="0.2">
      <c r="B5080" s="83"/>
    </row>
    <row r="5081" spans="2:2" ht="14" x14ac:dyDescent="0.2">
      <c r="B5081" s="83"/>
    </row>
    <row r="5082" spans="2:2" ht="14" x14ac:dyDescent="0.2">
      <c r="B5082" s="83"/>
    </row>
    <row r="5083" spans="2:2" ht="14" x14ac:dyDescent="0.2">
      <c r="B5083" s="83"/>
    </row>
    <row r="5084" spans="2:2" ht="14" x14ac:dyDescent="0.2">
      <c r="B5084" s="83"/>
    </row>
    <row r="5085" spans="2:2" ht="14" x14ac:dyDescent="0.2">
      <c r="B5085" s="83"/>
    </row>
    <row r="5086" spans="2:2" ht="14" x14ac:dyDescent="0.2">
      <c r="B5086" s="83"/>
    </row>
    <row r="5087" spans="2:2" ht="14" x14ac:dyDescent="0.2">
      <c r="B5087" s="83"/>
    </row>
    <row r="5088" spans="2:2" ht="14" x14ac:dyDescent="0.2">
      <c r="B5088" s="83"/>
    </row>
    <row r="5089" spans="2:2" ht="14" x14ac:dyDescent="0.2">
      <c r="B5089" s="83"/>
    </row>
    <row r="5090" spans="2:2" ht="14" x14ac:dyDescent="0.2">
      <c r="B5090" s="83"/>
    </row>
    <row r="5091" spans="2:2" ht="14" x14ac:dyDescent="0.2">
      <c r="B5091" s="83"/>
    </row>
    <row r="5092" spans="2:2" ht="14" x14ac:dyDescent="0.2">
      <c r="B5092" s="83"/>
    </row>
    <row r="5093" spans="2:2" ht="14" x14ac:dyDescent="0.2">
      <c r="B5093" s="83"/>
    </row>
    <row r="5094" spans="2:2" ht="14" x14ac:dyDescent="0.2">
      <c r="B5094" s="83"/>
    </row>
    <row r="5095" spans="2:2" ht="14" x14ac:dyDescent="0.2">
      <c r="B5095" s="83"/>
    </row>
    <row r="5096" spans="2:2" ht="14" x14ac:dyDescent="0.2">
      <c r="B5096" s="83"/>
    </row>
    <row r="5097" spans="2:2" ht="14" x14ac:dyDescent="0.2">
      <c r="B5097" s="83"/>
    </row>
    <row r="5098" spans="2:2" ht="14" x14ac:dyDescent="0.2">
      <c r="B5098" s="83"/>
    </row>
    <row r="5099" spans="2:2" ht="14" x14ac:dyDescent="0.2">
      <c r="B5099" s="83"/>
    </row>
    <row r="5100" spans="2:2" ht="14" x14ac:dyDescent="0.2">
      <c r="B5100" s="83"/>
    </row>
    <row r="5101" spans="2:2" ht="14" x14ac:dyDescent="0.2">
      <c r="B5101" s="83"/>
    </row>
    <row r="5102" spans="2:2" ht="14" x14ac:dyDescent="0.2">
      <c r="B5102" s="83"/>
    </row>
    <row r="5103" spans="2:2" ht="14" x14ac:dyDescent="0.2">
      <c r="B5103" s="83"/>
    </row>
    <row r="5104" spans="2:2" ht="14" x14ac:dyDescent="0.2">
      <c r="B5104" s="83"/>
    </row>
    <row r="5105" spans="2:2" ht="14" x14ac:dyDescent="0.2">
      <c r="B5105" s="83"/>
    </row>
    <row r="5106" spans="2:2" ht="14" x14ac:dyDescent="0.2">
      <c r="B5106" s="83"/>
    </row>
    <row r="5107" spans="2:2" ht="14" x14ac:dyDescent="0.2">
      <c r="B5107" s="83"/>
    </row>
    <row r="5108" spans="2:2" ht="14" x14ac:dyDescent="0.2">
      <c r="B5108" s="83"/>
    </row>
    <row r="5109" spans="2:2" ht="14" x14ac:dyDescent="0.2">
      <c r="B5109" s="83"/>
    </row>
    <row r="5110" spans="2:2" ht="14" x14ac:dyDescent="0.2">
      <c r="B5110" s="83"/>
    </row>
    <row r="5111" spans="2:2" ht="14" x14ac:dyDescent="0.2">
      <c r="B5111" s="83"/>
    </row>
    <row r="5112" spans="2:2" ht="14" x14ac:dyDescent="0.2">
      <c r="B5112" s="83"/>
    </row>
    <row r="5113" spans="2:2" ht="14" x14ac:dyDescent="0.2">
      <c r="B5113" s="83"/>
    </row>
    <row r="5114" spans="2:2" ht="14" x14ac:dyDescent="0.2">
      <c r="B5114" s="83"/>
    </row>
    <row r="5115" spans="2:2" ht="14" x14ac:dyDescent="0.2">
      <c r="B5115" s="83"/>
    </row>
    <row r="5116" spans="2:2" ht="14" x14ac:dyDescent="0.2">
      <c r="B5116" s="83"/>
    </row>
    <row r="5117" spans="2:2" ht="14" x14ac:dyDescent="0.2">
      <c r="B5117" s="83"/>
    </row>
    <row r="5118" spans="2:2" ht="14" x14ac:dyDescent="0.2">
      <c r="B5118" s="83"/>
    </row>
    <row r="5119" spans="2:2" ht="14" x14ac:dyDescent="0.2">
      <c r="B5119" s="83"/>
    </row>
    <row r="5120" spans="2:2" ht="14" x14ac:dyDescent="0.2">
      <c r="B5120" s="83"/>
    </row>
    <row r="5121" spans="2:2" ht="14" x14ac:dyDescent="0.2">
      <c r="B5121" s="83"/>
    </row>
    <row r="5122" spans="2:2" ht="14" x14ac:dyDescent="0.2">
      <c r="B5122" s="83"/>
    </row>
    <row r="5123" spans="2:2" ht="14" x14ac:dyDescent="0.2">
      <c r="B5123" s="83"/>
    </row>
    <row r="5124" spans="2:2" ht="14" x14ac:dyDescent="0.2">
      <c r="B5124" s="83"/>
    </row>
    <row r="5125" spans="2:2" ht="14" x14ac:dyDescent="0.2">
      <c r="B5125" s="83"/>
    </row>
    <row r="5126" spans="2:2" ht="14" x14ac:dyDescent="0.2">
      <c r="B5126" s="83"/>
    </row>
    <row r="5127" spans="2:2" ht="14" x14ac:dyDescent="0.2">
      <c r="B5127" s="83"/>
    </row>
    <row r="5128" spans="2:2" ht="14" x14ac:dyDescent="0.2">
      <c r="B5128" s="83"/>
    </row>
    <row r="5129" spans="2:2" ht="14" x14ac:dyDescent="0.2">
      <c r="B5129" s="83"/>
    </row>
    <row r="5130" spans="2:2" ht="14" x14ac:dyDescent="0.2">
      <c r="B5130" s="83"/>
    </row>
    <row r="5131" spans="2:2" ht="14" x14ac:dyDescent="0.2">
      <c r="B5131" s="83"/>
    </row>
    <row r="5132" spans="2:2" ht="14" x14ac:dyDescent="0.2">
      <c r="B5132" s="83"/>
    </row>
    <row r="5133" spans="2:2" ht="14" x14ac:dyDescent="0.2">
      <c r="B5133" s="83"/>
    </row>
    <row r="5134" spans="2:2" ht="14" x14ac:dyDescent="0.2">
      <c r="B5134" s="83"/>
    </row>
    <row r="5135" spans="2:2" ht="14" x14ac:dyDescent="0.2">
      <c r="B5135" s="83"/>
    </row>
    <row r="5136" spans="2:2" ht="14" x14ac:dyDescent="0.2">
      <c r="B5136" s="83"/>
    </row>
    <row r="5137" spans="2:2" ht="14" x14ac:dyDescent="0.2">
      <c r="B5137" s="83"/>
    </row>
    <row r="5138" spans="2:2" ht="14" x14ac:dyDescent="0.2">
      <c r="B5138" s="83"/>
    </row>
    <row r="5139" spans="2:2" ht="14" x14ac:dyDescent="0.2">
      <c r="B5139" s="83"/>
    </row>
    <row r="5140" spans="2:2" ht="14" x14ac:dyDescent="0.2">
      <c r="B5140" s="83"/>
    </row>
    <row r="5141" spans="2:2" ht="14" x14ac:dyDescent="0.2">
      <c r="B5141" s="83"/>
    </row>
    <row r="5142" spans="2:2" ht="14" x14ac:dyDescent="0.2">
      <c r="B5142" s="83"/>
    </row>
    <row r="5143" spans="2:2" ht="14" x14ac:dyDescent="0.2">
      <c r="B5143" s="83"/>
    </row>
    <row r="5144" spans="2:2" ht="14" x14ac:dyDescent="0.2">
      <c r="B5144" s="83"/>
    </row>
    <row r="5145" spans="2:2" ht="14" x14ac:dyDescent="0.2">
      <c r="B5145" s="83"/>
    </row>
    <row r="5146" spans="2:2" ht="14" x14ac:dyDescent="0.2">
      <c r="B5146" s="83"/>
    </row>
    <row r="5147" spans="2:2" ht="14" x14ac:dyDescent="0.2">
      <c r="B5147" s="83"/>
    </row>
    <row r="5148" spans="2:2" ht="14" x14ac:dyDescent="0.2">
      <c r="B5148" s="83"/>
    </row>
    <row r="5149" spans="2:2" ht="14" x14ac:dyDescent="0.2">
      <c r="B5149" s="83"/>
    </row>
    <row r="5150" spans="2:2" ht="14" x14ac:dyDescent="0.2">
      <c r="B5150" s="83"/>
    </row>
    <row r="5151" spans="2:2" ht="14" x14ac:dyDescent="0.2">
      <c r="B5151" s="83"/>
    </row>
    <row r="5152" spans="2:2" ht="14" x14ac:dyDescent="0.2">
      <c r="B5152" s="83"/>
    </row>
    <row r="5153" spans="2:2" ht="14" x14ac:dyDescent="0.2">
      <c r="B5153" s="83"/>
    </row>
    <row r="5154" spans="2:2" ht="14" x14ac:dyDescent="0.2">
      <c r="B5154" s="83"/>
    </row>
    <row r="5155" spans="2:2" ht="14" x14ac:dyDescent="0.2">
      <c r="B5155" s="83"/>
    </row>
    <row r="5156" spans="2:2" ht="14" x14ac:dyDescent="0.2">
      <c r="B5156" s="83"/>
    </row>
    <row r="5157" spans="2:2" ht="14" x14ac:dyDescent="0.2">
      <c r="B5157" s="83"/>
    </row>
    <row r="5158" spans="2:2" ht="14" x14ac:dyDescent="0.2">
      <c r="B5158" s="83"/>
    </row>
    <row r="5159" spans="2:2" ht="14" x14ac:dyDescent="0.2">
      <c r="B5159" s="83"/>
    </row>
    <row r="5160" spans="2:2" ht="14" x14ac:dyDescent="0.2">
      <c r="B5160" s="83"/>
    </row>
    <row r="5161" spans="2:2" ht="14" x14ac:dyDescent="0.2">
      <c r="B5161" s="83"/>
    </row>
    <row r="5162" spans="2:2" ht="14" x14ac:dyDescent="0.2">
      <c r="B5162" s="83"/>
    </row>
    <row r="5163" spans="2:2" ht="14" x14ac:dyDescent="0.2">
      <c r="B5163" s="83"/>
    </row>
    <row r="5164" spans="2:2" ht="14" x14ac:dyDescent="0.2">
      <c r="B5164" s="83"/>
    </row>
    <row r="5165" spans="2:2" ht="14" x14ac:dyDescent="0.2">
      <c r="B5165" s="83"/>
    </row>
    <row r="5166" spans="2:2" ht="14" x14ac:dyDescent="0.2">
      <c r="B5166" s="83"/>
    </row>
    <row r="5167" spans="2:2" ht="14" x14ac:dyDescent="0.2">
      <c r="B5167" s="83"/>
    </row>
    <row r="5168" spans="2:2" ht="14" x14ac:dyDescent="0.2">
      <c r="B5168" s="83"/>
    </row>
    <row r="5169" spans="2:2" ht="14" x14ac:dyDescent="0.2">
      <c r="B5169" s="83"/>
    </row>
    <row r="5170" spans="2:2" ht="14" x14ac:dyDescent="0.2">
      <c r="B5170" s="83"/>
    </row>
    <row r="5171" spans="2:2" ht="14" x14ac:dyDescent="0.2">
      <c r="B5171" s="83"/>
    </row>
    <row r="5172" spans="2:2" ht="14" x14ac:dyDescent="0.2">
      <c r="B5172" s="83"/>
    </row>
    <row r="5173" spans="2:2" ht="14" x14ac:dyDescent="0.2">
      <c r="B5173" s="83"/>
    </row>
    <row r="5174" spans="2:2" ht="14" x14ac:dyDescent="0.2">
      <c r="B5174" s="83"/>
    </row>
    <row r="5175" spans="2:2" ht="14" x14ac:dyDescent="0.2">
      <c r="B5175" s="83"/>
    </row>
    <row r="5176" spans="2:2" ht="14" x14ac:dyDescent="0.2">
      <c r="B5176" s="83"/>
    </row>
    <row r="5177" spans="2:2" ht="14" x14ac:dyDescent="0.2">
      <c r="B5177" s="83"/>
    </row>
    <row r="5178" spans="2:2" ht="14" x14ac:dyDescent="0.2">
      <c r="B5178" s="83"/>
    </row>
    <row r="5179" spans="2:2" ht="14" x14ac:dyDescent="0.2">
      <c r="B5179" s="83"/>
    </row>
    <row r="5180" spans="2:2" ht="14" x14ac:dyDescent="0.2">
      <c r="B5180" s="83"/>
    </row>
    <row r="5181" spans="2:2" ht="14" x14ac:dyDescent="0.2">
      <c r="B5181" s="83"/>
    </row>
    <row r="5182" spans="2:2" ht="14" x14ac:dyDescent="0.2">
      <c r="B5182" s="83"/>
    </row>
    <row r="5183" spans="2:2" ht="14" x14ac:dyDescent="0.2">
      <c r="B5183" s="83"/>
    </row>
    <row r="5184" spans="2:2" ht="14" x14ac:dyDescent="0.2">
      <c r="B5184" s="83"/>
    </row>
    <row r="5185" spans="2:2" ht="14" x14ac:dyDescent="0.2">
      <c r="B5185" s="83"/>
    </row>
    <row r="5186" spans="2:2" ht="14" x14ac:dyDescent="0.2">
      <c r="B5186" s="83"/>
    </row>
    <row r="5187" spans="2:2" ht="14" x14ac:dyDescent="0.2">
      <c r="B5187" s="83"/>
    </row>
    <row r="5188" spans="2:2" ht="14" x14ac:dyDescent="0.2">
      <c r="B5188" s="83"/>
    </row>
    <row r="5189" spans="2:2" ht="14" x14ac:dyDescent="0.2">
      <c r="B5189" s="83"/>
    </row>
    <row r="5190" spans="2:2" ht="14" x14ac:dyDescent="0.2">
      <c r="B5190" s="83"/>
    </row>
    <row r="5191" spans="2:2" ht="14" x14ac:dyDescent="0.2">
      <c r="B5191" s="83"/>
    </row>
    <row r="5192" spans="2:2" ht="14" x14ac:dyDescent="0.2">
      <c r="B5192" s="83"/>
    </row>
    <row r="5193" spans="2:2" ht="14" x14ac:dyDescent="0.2">
      <c r="B5193" s="83"/>
    </row>
    <row r="5194" spans="2:2" ht="14" x14ac:dyDescent="0.2">
      <c r="B5194" s="83"/>
    </row>
    <row r="5195" spans="2:2" ht="14" x14ac:dyDescent="0.2">
      <c r="B5195" s="83"/>
    </row>
    <row r="5196" spans="2:2" ht="14" x14ac:dyDescent="0.2">
      <c r="B5196" s="83"/>
    </row>
    <row r="5197" spans="2:2" ht="14" x14ac:dyDescent="0.2">
      <c r="B5197" s="83"/>
    </row>
    <row r="5198" spans="2:2" ht="14" x14ac:dyDescent="0.2">
      <c r="B5198" s="83"/>
    </row>
    <row r="5199" spans="2:2" ht="14" x14ac:dyDescent="0.2">
      <c r="B5199" s="83"/>
    </row>
    <row r="5200" spans="2:2" ht="14" x14ac:dyDescent="0.2">
      <c r="B5200" s="83"/>
    </row>
    <row r="5201" spans="2:2" ht="14" x14ac:dyDescent="0.2">
      <c r="B5201" s="83"/>
    </row>
    <row r="5202" spans="2:2" ht="14" x14ac:dyDescent="0.2">
      <c r="B5202" s="83"/>
    </row>
    <row r="5203" spans="2:2" ht="14" x14ac:dyDescent="0.2">
      <c r="B5203" s="83"/>
    </row>
    <row r="5204" spans="2:2" ht="14" x14ac:dyDescent="0.2">
      <c r="B5204" s="83"/>
    </row>
    <row r="5205" spans="2:2" ht="14" x14ac:dyDescent="0.2">
      <c r="B5205" s="83"/>
    </row>
    <row r="5206" spans="2:2" ht="14" x14ac:dyDescent="0.2">
      <c r="B5206" s="83"/>
    </row>
    <row r="5207" spans="2:2" ht="14" x14ac:dyDescent="0.2">
      <c r="B5207" s="83"/>
    </row>
    <row r="5208" spans="2:2" ht="14" x14ac:dyDescent="0.2">
      <c r="B5208" s="83"/>
    </row>
    <row r="5209" spans="2:2" ht="14" x14ac:dyDescent="0.2">
      <c r="B5209" s="83"/>
    </row>
    <row r="5210" spans="2:2" ht="14" x14ac:dyDescent="0.2">
      <c r="B5210" s="83"/>
    </row>
    <row r="5211" spans="2:2" ht="14" x14ac:dyDescent="0.2">
      <c r="B5211" s="83"/>
    </row>
    <row r="5212" spans="2:2" ht="14" x14ac:dyDescent="0.2">
      <c r="B5212" s="83"/>
    </row>
    <row r="5213" spans="2:2" ht="14" x14ac:dyDescent="0.2">
      <c r="B5213" s="83"/>
    </row>
    <row r="5214" spans="2:2" ht="14" x14ac:dyDescent="0.2">
      <c r="B5214" s="83"/>
    </row>
    <row r="5215" spans="2:2" ht="14" x14ac:dyDescent="0.2">
      <c r="B5215" s="83"/>
    </row>
    <row r="5216" spans="2:2" ht="14" x14ac:dyDescent="0.2">
      <c r="B5216" s="83"/>
    </row>
    <row r="5217" spans="2:2" ht="14" x14ac:dyDescent="0.2">
      <c r="B5217" s="83"/>
    </row>
    <row r="5218" spans="2:2" ht="14" x14ac:dyDescent="0.2">
      <c r="B5218" s="83"/>
    </row>
    <row r="5219" spans="2:2" ht="14" x14ac:dyDescent="0.2">
      <c r="B5219" s="83"/>
    </row>
    <row r="5220" spans="2:2" ht="14" x14ac:dyDescent="0.2">
      <c r="B5220" s="83"/>
    </row>
    <row r="5221" spans="2:2" ht="14" x14ac:dyDescent="0.2">
      <c r="B5221" s="83"/>
    </row>
    <row r="5222" spans="2:2" ht="14" x14ac:dyDescent="0.2">
      <c r="B5222" s="83"/>
    </row>
    <row r="5223" spans="2:2" ht="14" x14ac:dyDescent="0.2">
      <c r="B5223" s="83"/>
    </row>
    <row r="5224" spans="2:2" ht="14" x14ac:dyDescent="0.2">
      <c r="B5224" s="83"/>
    </row>
    <row r="5225" spans="2:2" ht="14" x14ac:dyDescent="0.2">
      <c r="B5225" s="83"/>
    </row>
    <row r="5226" spans="2:2" ht="14" x14ac:dyDescent="0.2">
      <c r="B5226" s="83"/>
    </row>
    <row r="5227" spans="2:2" ht="14" x14ac:dyDescent="0.2">
      <c r="B5227" s="83"/>
    </row>
    <row r="5228" spans="2:2" ht="14" x14ac:dyDescent="0.2">
      <c r="B5228" s="83"/>
    </row>
    <row r="5229" spans="2:2" ht="14" x14ac:dyDescent="0.2">
      <c r="B5229" s="83"/>
    </row>
    <row r="5230" spans="2:2" ht="14" x14ac:dyDescent="0.2">
      <c r="B5230" s="83"/>
    </row>
    <row r="5231" spans="2:2" ht="14" x14ac:dyDescent="0.2">
      <c r="B5231" s="83"/>
    </row>
    <row r="5232" spans="2:2" ht="14" x14ac:dyDescent="0.2">
      <c r="B5232" s="83"/>
    </row>
    <row r="5233" spans="2:2" ht="14" x14ac:dyDescent="0.2">
      <c r="B5233" s="83"/>
    </row>
    <row r="5234" spans="2:2" ht="14" x14ac:dyDescent="0.2">
      <c r="B5234" s="83"/>
    </row>
    <row r="5235" spans="2:2" ht="14" x14ac:dyDescent="0.2">
      <c r="B5235" s="83"/>
    </row>
    <row r="5236" spans="2:2" ht="14" x14ac:dyDescent="0.2">
      <c r="B5236" s="83"/>
    </row>
    <row r="5237" spans="2:2" ht="14" x14ac:dyDescent="0.2">
      <c r="B5237" s="83"/>
    </row>
    <row r="5238" spans="2:2" ht="14" x14ac:dyDescent="0.2">
      <c r="B5238" s="83"/>
    </row>
    <row r="5239" spans="2:2" ht="14" x14ac:dyDescent="0.2">
      <c r="B5239" s="83"/>
    </row>
    <row r="5240" spans="2:2" ht="14" x14ac:dyDescent="0.2">
      <c r="B5240" s="83"/>
    </row>
    <row r="5241" spans="2:2" ht="14" x14ac:dyDescent="0.2">
      <c r="B5241" s="83"/>
    </row>
    <row r="5242" spans="2:2" ht="14" x14ac:dyDescent="0.2">
      <c r="B5242" s="83"/>
    </row>
    <row r="5243" spans="2:2" ht="14" x14ac:dyDescent="0.2">
      <c r="B5243" s="83"/>
    </row>
    <row r="5244" spans="2:2" ht="14" x14ac:dyDescent="0.2">
      <c r="B5244" s="83"/>
    </row>
    <row r="5245" spans="2:2" ht="14" x14ac:dyDescent="0.2">
      <c r="B5245" s="83"/>
    </row>
    <row r="5246" spans="2:2" ht="14" x14ac:dyDescent="0.2">
      <c r="B5246" s="83"/>
    </row>
    <row r="5247" spans="2:2" ht="14" x14ac:dyDescent="0.2">
      <c r="B5247" s="83"/>
    </row>
    <row r="5248" spans="2:2" ht="14" x14ac:dyDescent="0.2">
      <c r="B5248" s="83"/>
    </row>
    <row r="5249" spans="2:2" ht="14" x14ac:dyDescent="0.2">
      <c r="B5249" s="83"/>
    </row>
    <row r="5250" spans="2:2" ht="14" x14ac:dyDescent="0.2">
      <c r="B5250" s="83"/>
    </row>
    <row r="5251" spans="2:2" ht="14" x14ac:dyDescent="0.2">
      <c r="B5251" s="83"/>
    </row>
    <row r="5252" spans="2:2" ht="14" x14ac:dyDescent="0.2">
      <c r="B5252" s="83"/>
    </row>
    <row r="5253" spans="2:2" ht="14" x14ac:dyDescent="0.2">
      <c r="B5253" s="83"/>
    </row>
    <row r="5254" spans="2:2" ht="14" x14ac:dyDescent="0.2">
      <c r="B5254" s="83"/>
    </row>
    <row r="5255" spans="2:2" ht="14" x14ac:dyDescent="0.2">
      <c r="B5255" s="83"/>
    </row>
    <row r="5256" spans="2:2" ht="14" x14ac:dyDescent="0.2">
      <c r="B5256" s="83"/>
    </row>
    <row r="5257" spans="2:2" ht="14" x14ac:dyDescent="0.2">
      <c r="B5257" s="83"/>
    </row>
    <row r="5258" spans="2:2" ht="14" x14ac:dyDescent="0.2">
      <c r="B5258" s="83"/>
    </row>
    <row r="5259" spans="2:2" ht="14" x14ac:dyDescent="0.2">
      <c r="B5259" s="83"/>
    </row>
    <row r="5260" spans="2:2" ht="14" x14ac:dyDescent="0.2">
      <c r="B5260" s="83"/>
    </row>
    <row r="5261" spans="2:2" ht="14" x14ac:dyDescent="0.2">
      <c r="B5261" s="83"/>
    </row>
    <row r="5262" spans="2:2" ht="14" x14ac:dyDescent="0.2">
      <c r="B5262" s="83"/>
    </row>
    <row r="5263" spans="2:2" ht="14" x14ac:dyDescent="0.2">
      <c r="B5263" s="83"/>
    </row>
    <row r="5264" spans="2:2" ht="14" x14ac:dyDescent="0.2">
      <c r="B5264" s="83"/>
    </row>
    <row r="5265" spans="2:2" ht="14" x14ac:dyDescent="0.2">
      <c r="B5265" s="83"/>
    </row>
    <row r="5266" spans="2:2" ht="14" x14ac:dyDescent="0.2">
      <c r="B5266" s="83"/>
    </row>
    <row r="5267" spans="2:2" ht="14" x14ac:dyDescent="0.2">
      <c r="B5267" s="83"/>
    </row>
    <row r="5268" spans="2:2" ht="14" x14ac:dyDescent="0.2">
      <c r="B5268" s="83"/>
    </row>
    <row r="5269" spans="2:2" ht="14" x14ac:dyDescent="0.2">
      <c r="B5269" s="83"/>
    </row>
    <row r="5270" spans="2:2" ht="14" x14ac:dyDescent="0.2">
      <c r="B5270" s="83"/>
    </row>
    <row r="5271" spans="2:2" ht="14" x14ac:dyDescent="0.2">
      <c r="B5271" s="83"/>
    </row>
    <row r="5272" spans="2:2" ht="14" x14ac:dyDescent="0.2">
      <c r="B5272" s="83"/>
    </row>
    <row r="5273" spans="2:2" ht="14" x14ac:dyDescent="0.2">
      <c r="B5273" s="83"/>
    </row>
    <row r="5274" spans="2:2" ht="14" x14ac:dyDescent="0.2">
      <c r="B5274" s="83"/>
    </row>
    <row r="5275" spans="2:2" ht="14" x14ac:dyDescent="0.2">
      <c r="B5275" s="83"/>
    </row>
    <row r="5276" spans="2:2" ht="14" x14ac:dyDescent="0.2">
      <c r="B5276" s="83"/>
    </row>
    <row r="5277" spans="2:2" ht="14" x14ac:dyDescent="0.2">
      <c r="B5277" s="83"/>
    </row>
    <row r="5278" spans="2:2" ht="14" x14ac:dyDescent="0.2">
      <c r="B5278" s="83"/>
    </row>
    <row r="5279" spans="2:2" ht="14" x14ac:dyDescent="0.2">
      <c r="B5279" s="83"/>
    </row>
    <row r="5280" spans="2:2" ht="14" x14ac:dyDescent="0.2">
      <c r="B5280" s="83"/>
    </row>
    <row r="5281" spans="2:2" ht="14" x14ac:dyDescent="0.2">
      <c r="B5281" s="83"/>
    </row>
    <row r="5282" spans="2:2" ht="14" x14ac:dyDescent="0.2">
      <c r="B5282" s="83"/>
    </row>
    <row r="5283" spans="2:2" ht="14" x14ac:dyDescent="0.2">
      <c r="B5283" s="83"/>
    </row>
    <row r="5284" spans="2:2" ht="14" x14ac:dyDescent="0.2">
      <c r="B5284" s="83"/>
    </row>
    <row r="5285" spans="2:2" ht="14" x14ac:dyDescent="0.2">
      <c r="B5285" s="83"/>
    </row>
    <row r="5286" spans="2:2" ht="14" x14ac:dyDescent="0.2">
      <c r="B5286" s="83"/>
    </row>
    <row r="5287" spans="2:2" ht="14" x14ac:dyDescent="0.2">
      <c r="B5287" s="83"/>
    </row>
    <row r="5288" spans="2:2" ht="14" x14ac:dyDescent="0.2">
      <c r="B5288" s="83"/>
    </row>
    <row r="5289" spans="2:2" ht="14" x14ac:dyDescent="0.2">
      <c r="B5289" s="83"/>
    </row>
    <row r="5290" spans="2:2" ht="14" x14ac:dyDescent="0.2">
      <c r="B5290" s="83"/>
    </row>
    <row r="5291" spans="2:2" ht="14" x14ac:dyDescent="0.2">
      <c r="B5291" s="83"/>
    </row>
    <row r="5292" spans="2:2" ht="14" x14ac:dyDescent="0.2">
      <c r="B5292" s="83"/>
    </row>
    <row r="5293" spans="2:2" ht="14" x14ac:dyDescent="0.2">
      <c r="B5293" s="83"/>
    </row>
    <row r="5294" spans="2:2" ht="14" x14ac:dyDescent="0.2">
      <c r="B5294" s="83"/>
    </row>
    <row r="5295" spans="2:2" ht="14" x14ac:dyDescent="0.2">
      <c r="B5295" s="83"/>
    </row>
    <row r="5296" spans="2:2" ht="14" x14ac:dyDescent="0.2">
      <c r="B5296" s="83"/>
    </row>
    <row r="5297" spans="2:2" ht="14" x14ac:dyDescent="0.2">
      <c r="B5297" s="83"/>
    </row>
    <row r="5298" spans="2:2" ht="14" x14ac:dyDescent="0.2">
      <c r="B5298" s="83"/>
    </row>
    <row r="5299" spans="2:2" ht="14" x14ac:dyDescent="0.2">
      <c r="B5299" s="83"/>
    </row>
    <row r="5300" spans="2:2" ht="14" x14ac:dyDescent="0.2">
      <c r="B5300" s="83"/>
    </row>
    <row r="5301" spans="2:2" ht="14" x14ac:dyDescent="0.2">
      <c r="B5301" s="83"/>
    </row>
    <row r="5302" spans="2:2" ht="14" x14ac:dyDescent="0.2">
      <c r="B5302" s="83"/>
    </row>
    <row r="5303" spans="2:2" ht="14" x14ac:dyDescent="0.2">
      <c r="B5303" s="83"/>
    </row>
    <row r="5304" spans="2:2" ht="14" x14ac:dyDescent="0.2">
      <c r="B5304" s="83"/>
    </row>
    <row r="5305" spans="2:2" ht="14" x14ac:dyDescent="0.2">
      <c r="B5305" s="83"/>
    </row>
    <row r="5306" spans="2:2" ht="14" x14ac:dyDescent="0.2">
      <c r="B5306" s="83"/>
    </row>
    <row r="5307" spans="2:2" ht="14" x14ac:dyDescent="0.2">
      <c r="B5307" s="83"/>
    </row>
    <row r="5308" spans="2:2" ht="14" x14ac:dyDescent="0.2">
      <c r="B5308" s="83"/>
    </row>
    <row r="5309" spans="2:2" ht="14" x14ac:dyDescent="0.2">
      <c r="B5309" s="83"/>
    </row>
    <row r="5310" spans="2:2" ht="14" x14ac:dyDescent="0.2">
      <c r="B5310" s="83"/>
    </row>
    <row r="5311" spans="2:2" ht="14" x14ac:dyDescent="0.2">
      <c r="B5311" s="83"/>
    </row>
    <row r="5312" spans="2:2" ht="14" x14ac:dyDescent="0.2">
      <c r="B5312" s="83"/>
    </row>
    <row r="5313" spans="2:2" ht="14" x14ac:dyDescent="0.2">
      <c r="B5313" s="83"/>
    </row>
    <row r="5314" spans="2:2" ht="14" x14ac:dyDescent="0.2">
      <c r="B5314" s="83"/>
    </row>
    <row r="5315" spans="2:2" ht="14" x14ac:dyDescent="0.2">
      <c r="B5315" s="83"/>
    </row>
    <row r="5316" spans="2:2" ht="14" x14ac:dyDescent="0.2">
      <c r="B5316" s="83"/>
    </row>
    <row r="5317" spans="2:2" ht="14" x14ac:dyDescent="0.2">
      <c r="B5317" s="83"/>
    </row>
    <row r="5318" spans="2:2" ht="14" x14ac:dyDescent="0.2">
      <c r="B5318" s="83"/>
    </row>
    <row r="5319" spans="2:2" ht="14" x14ac:dyDescent="0.2">
      <c r="B5319" s="83"/>
    </row>
    <row r="5320" spans="2:2" ht="14" x14ac:dyDescent="0.2">
      <c r="B5320" s="83"/>
    </row>
    <row r="5321" spans="2:2" ht="14" x14ac:dyDescent="0.2">
      <c r="B5321" s="83"/>
    </row>
    <row r="5322" spans="2:2" ht="14" x14ac:dyDescent="0.2">
      <c r="B5322" s="83"/>
    </row>
    <row r="5323" spans="2:2" ht="14" x14ac:dyDescent="0.2">
      <c r="B5323" s="83"/>
    </row>
    <row r="5324" spans="2:2" ht="14" x14ac:dyDescent="0.2">
      <c r="B5324" s="83"/>
    </row>
    <row r="5325" spans="2:2" ht="14" x14ac:dyDescent="0.2">
      <c r="B5325" s="83"/>
    </row>
    <row r="5326" spans="2:2" ht="14" x14ac:dyDescent="0.2">
      <c r="B5326" s="83"/>
    </row>
    <row r="5327" spans="2:2" ht="14" x14ac:dyDescent="0.2">
      <c r="B5327" s="83"/>
    </row>
    <row r="5328" spans="2:2" ht="14" x14ac:dyDescent="0.2">
      <c r="B5328" s="83"/>
    </row>
    <row r="5329" spans="2:2" ht="14" x14ac:dyDescent="0.2">
      <c r="B5329" s="83"/>
    </row>
    <row r="5330" spans="2:2" ht="14" x14ac:dyDescent="0.2">
      <c r="B5330" s="83"/>
    </row>
    <row r="5331" spans="2:2" ht="14" x14ac:dyDescent="0.2">
      <c r="B5331" s="83"/>
    </row>
    <row r="5332" spans="2:2" ht="14" x14ac:dyDescent="0.2">
      <c r="B5332" s="83"/>
    </row>
    <row r="5333" spans="2:2" ht="14" x14ac:dyDescent="0.2">
      <c r="B5333" s="83"/>
    </row>
    <row r="5334" spans="2:2" ht="14" x14ac:dyDescent="0.2">
      <c r="B5334" s="83"/>
    </row>
    <row r="5335" spans="2:2" ht="14" x14ac:dyDescent="0.2">
      <c r="B5335" s="83"/>
    </row>
    <row r="5336" spans="2:2" ht="14" x14ac:dyDescent="0.2">
      <c r="B5336" s="83"/>
    </row>
    <row r="5337" spans="2:2" ht="14" x14ac:dyDescent="0.2">
      <c r="B5337" s="83"/>
    </row>
    <row r="5338" spans="2:2" ht="14" x14ac:dyDescent="0.2">
      <c r="B5338" s="83"/>
    </row>
    <row r="5339" spans="2:2" ht="14" x14ac:dyDescent="0.2">
      <c r="B5339" s="83"/>
    </row>
    <row r="5340" spans="2:2" ht="14" x14ac:dyDescent="0.2">
      <c r="B5340" s="83"/>
    </row>
    <row r="5341" spans="2:2" ht="14" x14ac:dyDescent="0.2">
      <c r="B5341" s="83"/>
    </row>
    <row r="5342" spans="2:2" ht="14" x14ac:dyDescent="0.2">
      <c r="B5342" s="83"/>
    </row>
    <row r="5343" spans="2:2" ht="14" x14ac:dyDescent="0.2">
      <c r="B5343" s="83"/>
    </row>
    <row r="5344" spans="2:2" ht="14" x14ac:dyDescent="0.2">
      <c r="B5344" s="83"/>
    </row>
    <row r="5345" spans="2:2" ht="14" x14ac:dyDescent="0.2">
      <c r="B5345" s="83"/>
    </row>
    <row r="5346" spans="2:2" ht="14" x14ac:dyDescent="0.2">
      <c r="B5346" s="83"/>
    </row>
    <row r="5347" spans="2:2" ht="14" x14ac:dyDescent="0.2">
      <c r="B5347" s="83"/>
    </row>
    <row r="5348" spans="2:2" ht="14" x14ac:dyDescent="0.2">
      <c r="B5348" s="83"/>
    </row>
    <row r="5349" spans="2:2" ht="14" x14ac:dyDescent="0.2">
      <c r="B5349" s="83"/>
    </row>
    <row r="5350" spans="2:2" ht="14" x14ac:dyDescent="0.2">
      <c r="B5350" s="83"/>
    </row>
    <row r="5351" spans="2:2" ht="14" x14ac:dyDescent="0.2">
      <c r="B5351" s="83"/>
    </row>
    <row r="5352" spans="2:2" ht="14" x14ac:dyDescent="0.2">
      <c r="B5352" s="83"/>
    </row>
    <row r="5353" spans="2:2" ht="14" x14ac:dyDescent="0.2">
      <c r="B5353" s="83"/>
    </row>
    <row r="5354" spans="2:2" ht="14" x14ac:dyDescent="0.2">
      <c r="B5354" s="83"/>
    </row>
    <row r="5355" spans="2:2" ht="14" x14ac:dyDescent="0.2">
      <c r="B5355" s="83"/>
    </row>
    <row r="5356" spans="2:2" ht="14" x14ac:dyDescent="0.2">
      <c r="B5356" s="83"/>
    </row>
    <row r="5357" spans="2:2" ht="14" x14ac:dyDescent="0.2">
      <c r="B5357" s="83"/>
    </row>
    <row r="5358" spans="2:2" ht="14" x14ac:dyDescent="0.2">
      <c r="B5358" s="83"/>
    </row>
    <row r="5359" spans="2:2" ht="14" x14ac:dyDescent="0.2">
      <c r="B5359" s="83"/>
    </row>
    <row r="5360" spans="2:2" ht="14" x14ac:dyDescent="0.2">
      <c r="B5360" s="83"/>
    </row>
    <row r="5361" spans="2:2" ht="14" x14ac:dyDescent="0.2">
      <c r="B5361" s="83"/>
    </row>
    <row r="5362" spans="2:2" ht="14" x14ac:dyDescent="0.2">
      <c r="B5362" s="83"/>
    </row>
    <row r="5363" spans="2:2" ht="14" x14ac:dyDescent="0.2">
      <c r="B5363" s="83"/>
    </row>
    <row r="5364" spans="2:2" ht="14" x14ac:dyDescent="0.2">
      <c r="B5364" s="83"/>
    </row>
    <row r="5365" spans="2:2" ht="14" x14ac:dyDescent="0.2">
      <c r="B5365" s="83"/>
    </row>
    <row r="5366" spans="2:2" ht="14" x14ac:dyDescent="0.2">
      <c r="B5366" s="83"/>
    </row>
    <row r="5367" spans="2:2" ht="14" x14ac:dyDescent="0.2">
      <c r="B5367" s="83"/>
    </row>
    <row r="5368" spans="2:2" ht="14" x14ac:dyDescent="0.2">
      <c r="B5368" s="83"/>
    </row>
    <row r="5369" spans="2:2" ht="14" x14ac:dyDescent="0.2">
      <c r="B5369" s="83"/>
    </row>
    <row r="5370" spans="2:2" ht="14" x14ac:dyDescent="0.2">
      <c r="B5370" s="83"/>
    </row>
    <row r="5371" spans="2:2" ht="14" x14ac:dyDescent="0.2">
      <c r="B5371" s="83"/>
    </row>
    <row r="5372" spans="2:2" ht="14" x14ac:dyDescent="0.2">
      <c r="B5372" s="83"/>
    </row>
    <row r="5373" spans="2:2" ht="14" x14ac:dyDescent="0.2">
      <c r="B5373" s="83"/>
    </row>
    <row r="5374" spans="2:2" ht="14" x14ac:dyDescent="0.2">
      <c r="B5374" s="83"/>
    </row>
    <row r="5375" spans="2:2" ht="14" x14ac:dyDescent="0.2">
      <c r="B5375" s="83"/>
    </row>
    <row r="5376" spans="2:2" ht="14" x14ac:dyDescent="0.2">
      <c r="B5376" s="83"/>
    </row>
    <row r="5377" spans="2:2" ht="14" x14ac:dyDescent="0.2">
      <c r="B5377" s="83"/>
    </row>
    <row r="5378" spans="2:2" ht="14" x14ac:dyDescent="0.2">
      <c r="B5378" s="83"/>
    </row>
    <row r="5379" spans="2:2" ht="14" x14ac:dyDescent="0.2">
      <c r="B5379" s="83"/>
    </row>
    <row r="5380" spans="2:2" ht="14" x14ac:dyDescent="0.2">
      <c r="B5380" s="83"/>
    </row>
    <row r="5381" spans="2:2" ht="14" x14ac:dyDescent="0.2">
      <c r="B5381" s="83"/>
    </row>
    <row r="5382" spans="2:2" ht="14" x14ac:dyDescent="0.2">
      <c r="B5382" s="83"/>
    </row>
    <row r="5383" spans="2:2" ht="14" x14ac:dyDescent="0.2">
      <c r="B5383" s="83"/>
    </row>
    <row r="5384" spans="2:2" ht="14" x14ac:dyDescent="0.2">
      <c r="B5384" s="83"/>
    </row>
    <row r="5385" spans="2:2" ht="14" x14ac:dyDescent="0.2">
      <c r="B5385" s="83"/>
    </row>
    <row r="5386" spans="2:2" ht="14" x14ac:dyDescent="0.2">
      <c r="B5386" s="83"/>
    </row>
    <row r="5387" spans="2:2" ht="14" x14ac:dyDescent="0.2">
      <c r="B5387" s="83"/>
    </row>
    <row r="5388" spans="2:2" ht="14" x14ac:dyDescent="0.2">
      <c r="B5388" s="83"/>
    </row>
    <row r="5389" spans="2:2" ht="14" x14ac:dyDescent="0.2">
      <c r="B5389" s="83"/>
    </row>
    <row r="5390" spans="2:2" ht="14" x14ac:dyDescent="0.2">
      <c r="B5390" s="83"/>
    </row>
    <row r="5391" spans="2:2" ht="14" x14ac:dyDescent="0.2">
      <c r="B5391" s="83"/>
    </row>
    <row r="5392" spans="2:2" ht="14" x14ac:dyDescent="0.2">
      <c r="B5392" s="83"/>
    </row>
    <row r="5393" spans="2:2" ht="14" x14ac:dyDescent="0.2">
      <c r="B5393" s="83"/>
    </row>
    <row r="5394" spans="2:2" ht="14" x14ac:dyDescent="0.2">
      <c r="B5394" s="83"/>
    </row>
    <row r="5395" spans="2:2" ht="14" x14ac:dyDescent="0.2">
      <c r="B5395" s="83"/>
    </row>
    <row r="5396" spans="2:2" ht="14" x14ac:dyDescent="0.2">
      <c r="B5396" s="83"/>
    </row>
    <row r="5397" spans="2:2" ht="14" x14ac:dyDescent="0.2">
      <c r="B5397" s="83"/>
    </row>
    <row r="5398" spans="2:2" ht="14" x14ac:dyDescent="0.2">
      <c r="B5398" s="83"/>
    </row>
    <row r="5399" spans="2:2" ht="14" x14ac:dyDescent="0.2">
      <c r="B5399" s="83"/>
    </row>
    <row r="5400" spans="2:2" ht="14" x14ac:dyDescent="0.2">
      <c r="B5400" s="83"/>
    </row>
    <row r="5401" spans="2:2" ht="14" x14ac:dyDescent="0.2">
      <c r="B5401" s="83"/>
    </row>
    <row r="5402" spans="2:2" ht="14" x14ac:dyDescent="0.2">
      <c r="B5402" s="83"/>
    </row>
    <row r="5403" spans="2:2" ht="14" x14ac:dyDescent="0.2">
      <c r="B5403" s="83"/>
    </row>
    <row r="5404" spans="2:2" ht="14" x14ac:dyDescent="0.2">
      <c r="B5404" s="83"/>
    </row>
    <row r="5405" spans="2:2" ht="14" x14ac:dyDescent="0.2">
      <c r="B5405" s="83"/>
    </row>
    <row r="5406" spans="2:2" ht="14" x14ac:dyDescent="0.2">
      <c r="B5406" s="83"/>
    </row>
    <row r="5407" spans="2:2" ht="14" x14ac:dyDescent="0.2">
      <c r="B5407" s="83"/>
    </row>
    <row r="5408" spans="2:2" ht="14" x14ac:dyDescent="0.2">
      <c r="B5408" s="83"/>
    </row>
    <row r="5409" spans="2:2" ht="14" x14ac:dyDescent="0.2">
      <c r="B5409" s="83"/>
    </row>
    <row r="5410" spans="2:2" ht="14" x14ac:dyDescent="0.2">
      <c r="B5410" s="83"/>
    </row>
    <row r="5411" spans="2:2" ht="14" x14ac:dyDescent="0.2">
      <c r="B5411" s="83"/>
    </row>
    <row r="5412" spans="2:2" ht="14" x14ac:dyDescent="0.2">
      <c r="B5412" s="83"/>
    </row>
    <row r="5413" spans="2:2" ht="14" x14ac:dyDescent="0.2">
      <c r="B5413" s="83"/>
    </row>
    <row r="5414" spans="2:2" ht="14" x14ac:dyDescent="0.2">
      <c r="B5414" s="83"/>
    </row>
    <row r="5415" spans="2:2" ht="14" x14ac:dyDescent="0.2">
      <c r="B5415" s="83"/>
    </row>
    <row r="5416" spans="2:2" ht="14" x14ac:dyDescent="0.2">
      <c r="B5416" s="83"/>
    </row>
    <row r="5417" spans="2:2" ht="14" x14ac:dyDescent="0.2">
      <c r="B5417" s="83"/>
    </row>
    <row r="5418" spans="2:2" ht="14" x14ac:dyDescent="0.2">
      <c r="B5418" s="83"/>
    </row>
    <row r="5419" spans="2:2" ht="14" x14ac:dyDescent="0.2">
      <c r="B5419" s="83"/>
    </row>
    <row r="5420" spans="2:2" ht="14" x14ac:dyDescent="0.2">
      <c r="B5420" s="83"/>
    </row>
    <row r="5421" spans="2:2" ht="14" x14ac:dyDescent="0.2">
      <c r="B5421" s="83"/>
    </row>
    <row r="5422" spans="2:2" ht="14" x14ac:dyDescent="0.2">
      <c r="B5422" s="83"/>
    </row>
    <row r="5423" spans="2:2" ht="14" x14ac:dyDescent="0.2">
      <c r="B5423" s="83"/>
    </row>
    <row r="5424" spans="2:2" ht="14" x14ac:dyDescent="0.2">
      <c r="B5424" s="83"/>
    </row>
    <row r="5425" spans="2:2" ht="14" x14ac:dyDescent="0.2">
      <c r="B5425" s="83"/>
    </row>
    <row r="5426" spans="2:2" ht="14" x14ac:dyDescent="0.2">
      <c r="B5426" s="83"/>
    </row>
    <row r="5427" spans="2:2" ht="14" x14ac:dyDescent="0.2">
      <c r="B5427" s="83"/>
    </row>
    <row r="5428" spans="2:2" ht="14" x14ac:dyDescent="0.2">
      <c r="B5428" s="83"/>
    </row>
    <row r="5429" spans="2:2" ht="14" x14ac:dyDescent="0.2">
      <c r="B5429" s="83"/>
    </row>
    <row r="5430" spans="2:2" ht="14" x14ac:dyDescent="0.2">
      <c r="B5430" s="83"/>
    </row>
    <row r="5431" spans="2:2" ht="14" x14ac:dyDescent="0.2">
      <c r="B5431" s="83"/>
    </row>
    <row r="5432" spans="2:2" ht="14" x14ac:dyDescent="0.2">
      <c r="B5432" s="83"/>
    </row>
    <row r="5433" spans="2:2" ht="14" x14ac:dyDescent="0.2">
      <c r="B5433" s="83"/>
    </row>
    <row r="5434" spans="2:2" ht="14" x14ac:dyDescent="0.2">
      <c r="B5434" s="83"/>
    </row>
    <row r="5435" spans="2:2" ht="14" x14ac:dyDescent="0.2">
      <c r="B5435" s="83"/>
    </row>
    <row r="5436" spans="2:2" ht="14" x14ac:dyDescent="0.2">
      <c r="B5436" s="83"/>
    </row>
    <row r="5437" spans="2:2" ht="14" x14ac:dyDescent="0.2">
      <c r="B5437" s="83"/>
    </row>
    <row r="5438" spans="2:2" ht="14" x14ac:dyDescent="0.2">
      <c r="B5438" s="83"/>
    </row>
    <row r="5439" spans="2:2" ht="14" x14ac:dyDescent="0.2">
      <c r="B5439" s="83"/>
    </row>
    <row r="5440" spans="2:2" ht="14" x14ac:dyDescent="0.2">
      <c r="B5440" s="83"/>
    </row>
    <row r="5441" spans="2:2" ht="14" x14ac:dyDescent="0.2">
      <c r="B5441" s="83"/>
    </row>
    <row r="5442" spans="2:2" ht="14" x14ac:dyDescent="0.2">
      <c r="B5442" s="83"/>
    </row>
    <row r="5443" spans="2:2" ht="14" x14ac:dyDescent="0.2">
      <c r="B5443" s="83"/>
    </row>
    <row r="5444" spans="2:2" ht="14" x14ac:dyDescent="0.2">
      <c r="B5444" s="83"/>
    </row>
    <row r="5445" spans="2:2" ht="14" x14ac:dyDescent="0.2">
      <c r="B5445" s="83"/>
    </row>
    <row r="5446" spans="2:2" ht="14" x14ac:dyDescent="0.2">
      <c r="B5446" s="83"/>
    </row>
    <row r="5447" spans="2:2" ht="14" x14ac:dyDescent="0.2">
      <c r="B5447" s="83"/>
    </row>
    <row r="5448" spans="2:2" ht="14" x14ac:dyDescent="0.2">
      <c r="B5448" s="83"/>
    </row>
    <row r="5449" spans="2:2" ht="14" x14ac:dyDescent="0.2">
      <c r="B5449" s="83"/>
    </row>
    <row r="5450" spans="2:2" ht="14" x14ac:dyDescent="0.2">
      <c r="B5450" s="83"/>
    </row>
    <row r="5451" spans="2:2" ht="14" x14ac:dyDescent="0.2">
      <c r="B5451" s="83"/>
    </row>
    <row r="5452" spans="2:2" ht="14" x14ac:dyDescent="0.2">
      <c r="B5452" s="83"/>
    </row>
    <row r="5453" spans="2:2" ht="14" x14ac:dyDescent="0.2">
      <c r="B5453" s="83"/>
    </row>
    <row r="5454" spans="2:2" ht="14" x14ac:dyDescent="0.2">
      <c r="B5454" s="83"/>
    </row>
    <row r="5455" spans="2:2" ht="14" x14ac:dyDescent="0.2">
      <c r="B5455" s="83"/>
    </row>
    <row r="5456" spans="2:2" ht="14" x14ac:dyDescent="0.2">
      <c r="B5456" s="83"/>
    </row>
    <row r="5457" spans="2:2" ht="14" x14ac:dyDescent="0.2">
      <c r="B5457" s="83"/>
    </row>
    <row r="5458" spans="2:2" ht="14" x14ac:dyDescent="0.2">
      <c r="B5458" s="83"/>
    </row>
    <row r="5459" spans="2:2" ht="14" x14ac:dyDescent="0.2">
      <c r="B5459" s="83"/>
    </row>
    <row r="5460" spans="2:2" ht="14" x14ac:dyDescent="0.2">
      <c r="B5460" s="83"/>
    </row>
    <row r="5461" spans="2:2" ht="14" x14ac:dyDescent="0.2">
      <c r="B5461" s="83"/>
    </row>
    <row r="5462" spans="2:2" ht="14" x14ac:dyDescent="0.2">
      <c r="B5462" s="83"/>
    </row>
    <row r="5463" spans="2:2" ht="14" x14ac:dyDescent="0.2">
      <c r="B5463" s="83"/>
    </row>
    <row r="5464" spans="2:2" ht="14" x14ac:dyDescent="0.2">
      <c r="B5464" s="83"/>
    </row>
    <row r="5465" spans="2:2" ht="14" x14ac:dyDescent="0.2">
      <c r="B5465" s="83"/>
    </row>
    <row r="5466" spans="2:2" ht="14" x14ac:dyDescent="0.2">
      <c r="B5466" s="83"/>
    </row>
    <row r="5467" spans="2:2" ht="14" x14ac:dyDescent="0.2">
      <c r="B5467" s="83"/>
    </row>
    <row r="5468" spans="2:2" ht="14" x14ac:dyDescent="0.2">
      <c r="B5468" s="83"/>
    </row>
    <row r="5469" spans="2:2" ht="14" x14ac:dyDescent="0.2">
      <c r="B5469" s="83"/>
    </row>
    <row r="5470" spans="2:2" ht="14" x14ac:dyDescent="0.2">
      <c r="B5470" s="83"/>
    </row>
    <row r="5471" spans="2:2" ht="14" x14ac:dyDescent="0.2">
      <c r="B5471" s="83"/>
    </row>
    <row r="5472" spans="2:2" ht="14" x14ac:dyDescent="0.2">
      <c r="B5472" s="83"/>
    </row>
    <row r="5473" spans="2:2" ht="14" x14ac:dyDescent="0.2">
      <c r="B5473" s="83"/>
    </row>
    <row r="5474" spans="2:2" ht="14" x14ac:dyDescent="0.2">
      <c r="B5474" s="83"/>
    </row>
    <row r="5475" spans="2:2" ht="14" x14ac:dyDescent="0.2">
      <c r="B5475" s="83"/>
    </row>
    <row r="5476" spans="2:2" ht="14" x14ac:dyDescent="0.2">
      <c r="B5476" s="83"/>
    </row>
    <row r="5477" spans="2:2" ht="14" x14ac:dyDescent="0.2">
      <c r="B5477" s="83"/>
    </row>
    <row r="5478" spans="2:2" ht="14" x14ac:dyDescent="0.2">
      <c r="B5478" s="83"/>
    </row>
    <row r="5479" spans="2:2" ht="14" x14ac:dyDescent="0.2">
      <c r="B5479" s="83"/>
    </row>
    <row r="5480" spans="2:2" ht="14" x14ac:dyDescent="0.2">
      <c r="B5480" s="83"/>
    </row>
    <row r="5481" spans="2:2" ht="14" x14ac:dyDescent="0.2">
      <c r="B5481" s="83"/>
    </row>
    <row r="5482" spans="2:2" ht="14" x14ac:dyDescent="0.2">
      <c r="B5482" s="83"/>
    </row>
    <row r="5483" spans="2:2" ht="14" x14ac:dyDescent="0.2">
      <c r="B5483" s="83"/>
    </row>
    <row r="5484" spans="2:2" ht="14" x14ac:dyDescent="0.2">
      <c r="B5484" s="83"/>
    </row>
    <row r="5485" spans="2:2" ht="14" x14ac:dyDescent="0.2">
      <c r="B5485" s="83"/>
    </row>
    <row r="5486" spans="2:2" ht="14" x14ac:dyDescent="0.2">
      <c r="B5486" s="83"/>
    </row>
    <row r="5487" spans="2:2" ht="14" x14ac:dyDescent="0.2">
      <c r="B5487" s="83"/>
    </row>
    <row r="5488" spans="2:2" ht="14" x14ac:dyDescent="0.2">
      <c r="B5488" s="83"/>
    </row>
    <row r="5489" spans="2:2" ht="14" x14ac:dyDescent="0.2">
      <c r="B5489" s="83"/>
    </row>
    <row r="5490" spans="2:2" ht="14" x14ac:dyDescent="0.2">
      <c r="B5490" s="83"/>
    </row>
    <row r="5491" spans="2:2" ht="14" x14ac:dyDescent="0.2">
      <c r="B5491" s="83"/>
    </row>
    <row r="5492" spans="2:2" ht="14" x14ac:dyDescent="0.2">
      <c r="B5492" s="83"/>
    </row>
    <row r="5493" spans="2:2" ht="14" x14ac:dyDescent="0.2">
      <c r="B5493" s="83"/>
    </row>
    <row r="5494" spans="2:2" ht="14" x14ac:dyDescent="0.2">
      <c r="B5494" s="83"/>
    </row>
    <row r="5495" spans="2:2" ht="14" x14ac:dyDescent="0.2">
      <c r="B5495" s="83"/>
    </row>
    <row r="5496" spans="2:2" ht="14" x14ac:dyDescent="0.2">
      <c r="B5496" s="83"/>
    </row>
    <row r="5497" spans="2:2" ht="14" x14ac:dyDescent="0.2">
      <c r="B5497" s="83"/>
    </row>
    <row r="5498" spans="2:2" ht="14" x14ac:dyDescent="0.2">
      <c r="B5498" s="83"/>
    </row>
    <row r="5499" spans="2:2" ht="14" x14ac:dyDescent="0.2">
      <c r="B5499" s="83"/>
    </row>
    <row r="5500" spans="2:2" ht="14" x14ac:dyDescent="0.2">
      <c r="B5500" s="83"/>
    </row>
    <row r="5501" spans="2:2" ht="14" x14ac:dyDescent="0.2">
      <c r="B5501" s="83"/>
    </row>
    <row r="5502" spans="2:2" ht="14" x14ac:dyDescent="0.2">
      <c r="B5502" s="83"/>
    </row>
    <row r="5503" spans="2:2" ht="14" x14ac:dyDescent="0.2">
      <c r="B5503" s="83"/>
    </row>
    <row r="5504" spans="2:2" ht="14" x14ac:dyDescent="0.2">
      <c r="B5504" s="83"/>
    </row>
    <row r="5505" spans="2:2" ht="14" x14ac:dyDescent="0.2">
      <c r="B5505" s="83"/>
    </row>
    <row r="5506" spans="2:2" ht="14" x14ac:dyDescent="0.2">
      <c r="B5506" s="83"/>
    </row>
    <row r="5507" spans="2:2" ht="14" x14ac:dyDescent="0.2">
      <c r="B5507" s="83"/>
    </row>
    <row r="5508" spans="2:2" ht="14" x14ac:dyDescent="0.2">
      <c r="B5508" s="83"/>
    </row>
    <row r="5509" spans="2:2" ht="14" x14ac:dyDescent="0.2">
      <c r="B5509" s="83"/>
    </row>
    <row r="5510" spans="2:2" ht="14" x14ac:dyDescent="0.2">
      <c r="B5510" s="83"/>
    </row>
    <row r="5511" spans="2:2" ht="14" x14ac:dyDescent="0.2">
      <c r="B5511" s="83"/>
    </row>
    <row r="5512" spans="2:2" ht="14" x14ac:dyDescent="0.2">
      <c r="B5512" s="83"/>
    </row>
    <row r="5513" spans="2:2" ht="14" x14ac:dyDescent="0.2">
      <c r="B5513" s="83"/>
    </row>
    <row r="5514" spans="2:2" ht="14" x14ac:dyDescent="0.2">
      <c r="B5514" s="83"/>
    </row>
    <row r="5515" spans="2:2" ht="14" x14ac:dyDescent="0.2">
      <c r="B5515" s="83"/>
    </row>
    <row r="5516" spans="2:2" ht="14" x14ac:dyDescent="0.2">
      <c r="B5516" s="83"/>
    </row>
    <row r="5517" spans="2:2" ht="14" x14ac:dyDescent="0.2">
      <c r="B5517" s="83"/>
    </row>
    <row r="5518" spans="2:2" ht="14" x14ac:dyDescent="0.2">
      <c r="B5518" s="83"/>
    </row>
    <row r="5519" spans="2:2" ht="14" x14ac:dyDescent="0.2">
      <c r="B5519" s="83"/>
    </row>
    <row r="5520" spans="2:2" ht="14" x14ac:dyDescent="0.2">
      <c r="B5520" s="83"/>
    </row>
    <row r="5521" spans="2:2" ht="14" x14ac:dyDescent="0.2">
      <c r="B5521" s="83"/>
    </row>
    <row r="5522" spans="2:2" ht="14" x14ac:dyDescent="0.2">
      <c r="B5522" s="83"/>
    </row>
    <row r="5523" spans="2:2" ht="14" x14ac:dyDescent="0.2">
      <c r="B5523" s="83"/>
    </row>
    <row r="5524" spans="2:2" ht="14" x14ac:dyDescent="0.2">
      <c r="B5524" s="83"/>
    </row>
    <row r="5525" spans="2:2" ht="14" x14ac:dyDescent="0.2">
      <c r="B5525" s="83"/>
    </row>
    <row r="5526" spans="2:2" ht="14" x14ac:dyDescent="0.2">
      <c r="B5526" s="83"/>
    </row>
    <row r="5527" spans="2:2" ht="14" x14ac:dyDescent="0.2">
      <c r="B5527" s="83"/>
    </row>
    <row r="5528" spans="2:2" ht="14" x14ac:dyDescent="0.2">
      <c r="B5528" s="83"/>
    </row>
    <row r="5529" spans="2:2" ht="14" x14ac:dyDescent="0.2">
      <c r="B5529" s="83"/>
    </row>
    <row r="5530" spans="2:2" ht="14" x14ac:dyDescent="0.2">
      <c r="B5530" s="83"/>
    </row>
    <row r="5531" spans="2:2" ht="14" x14ac:dyDescent="0.2">
      <c r="B5531" s="83"/>
    </row>
    <row r="5532" spans="2:2" ht="14" x14ac:dyDescent="0.2">
      <c r="B5532" s="83"/>
    </row>
    <row r="5533" spans="2:2" ht="14" x14ac:dyDescent="0.2">
      <c r="B5533" s="83"/>
    </row>
    <row r="5534" spans="2:2" ht="14" x14ac:dyDescent="0.2">
      <c r="B5534" s="83"/>
    </row>
    <row r="5535" spans="2:2" ht="14" x14ac:dyDescent="0.2">
      <c r="B5535" s="83"/>
    </row>
    <row r="5536" spans="2:2" ht="14" x14ac:dyDescent="0.2">
      <c r="B5536" s="83"/>
    </row>
    <row r="5537" spans="2:2" ht="14" x14ac:dyDescent="0.2">
      <c r="B5537" s="83"/>
    </row>
    <row r="5538" spans="2:2" ht="14" x14ac:dyDescent="0.2">
      <c r="B5538" s="83"/>
    </row>
    <row r="5539" spans="2:2" ht="14" x14ac:dyDescent="0.2">
      <c r="B5539" s="83"/>
    </row>
    <row r="5540" spans="2:2" ht="14" x14ac:dyDescent="0.2">
      <c r="B5540" s="83"/>
    </row>
    <row r="5541" spans="2:2" ht="14" x14ac:dyDescent="0.2">
      <c r="B5541" s="83"/>
    </row>
    <row r="5542" spans="2:2" ht="14" x14ac:dyDescent="0.2">
      <c r="B5542" s="83"/>
    </row>
    <row r="5543" spans="2:2" ht="14" x14ac:dyDescent="0.2">
      <c r="B5543" s="83"/>
    </row>
    <row r="5544" spans="2:2" ht="14" x14ac:dyDescent="0.2">
      <c r="B5544" s="83"/>
    </row>
    <row r="5545" spans="2:2" ht="14" x14ac:dyDescent="0.2">
      <c r="B5545" s="83"/>
    </row>
    <row r="5546" spans="2:2" ht="14" x14ac:dyDescent="0.2">
      <c r="B5546" s="83"/>
    </row>
    <row r="5547" spans="2:2" ht="14" x14ac:dyDescent="0.2">
      <c r="B5547" s="83"/>
    </row>
    <row r="5548" spans="2:2" ht="14" x14ac:dyDescent="0.2">
      <c r="B5548" s="83"/>
    </row>
    <row r="5549" spans="2:2" ht="14" x14ac:dyDescent="0.2">
      <c r="B5549" s="83"/>
    </row>
    <row r="5550" spans="2:2" ht="14" x14ac:dyDescent="0.2">
      <c r="B5550" s="83"/>
    </row>
    <row r="5551" spans="2:2" ht="14" x14ac:dyDescent="0.2">
      <c r="B5551" s="83"/>
    </row>
    <row r="5552" spans="2:2" ht="14" x14ac:dyDescent="0.2">
      <c r="B5552" s="83"/>
    </row>
    <row r="5553" spans="2:2" ht="14" x14ac:dyDescent="0.2">
      <c r="B5553" s="83"/>
    </row>
    <row r="5554" spans="2:2" ht="14" x14ac:dyDescent="0.2">
      <c r="B5554" s="83"/>
    </row>
    <row r="5555" spans="2:2" ht="14" x14ac:dyDescent="0.2">
      <c r="B5555" s="83"/>
    </row>
    <row r="5556" spans="2:2" ht="14" x14ac:dyDescent="0.2">
      <c r="B5556" s="83"/>
    </row>
    <row r="5557" spans="2:2" ht="14" x14ac:dyDescent="0.2">
      <c r="B5557" s="83"/>
    </row>
    <row r="5558" spans="2:2" ht="14" x14ac:dyDescent="0.2">
      <c r="B5558" s="83"/>
    </row>
    <row r="5559" spans="2:2" ht="14" x14ac:dyDescent="0.2">
      <c r="B5559" s="83"/>
    </row>
    <row r="5560" spans="2:2" ht="14" x14ac:dyDescent="0.2">
      <c r="B5560" s="83"/>
    </row>
    <row r="5561" spans="2:2" ht="14" x14ac:dyDescent="0.2">
      <c r="B5561" s="83"/>
    </row>
    <row r="5562" spans="2:2" ht="14" x14ac:dyDescent="0.2">
      <c r="B5562" s="83"/>
    </row>
    <row r="5563" spans="2:2" ht="14" x14ac:dyDescent="0.2">
      <c r="B5563" s="83"/>
    </row>
    <row r="5564" spans="2:2" ht="14" x14ac:dyDescent="0.2">
      <c r="B5564" s="83"/>
    </row>
    <row r="5565" spans="2:2" ht="14" x14ac:dyDescent="0.2">
      <c r="B5565" s="83"/>
    </row>
    <row r="5566" spans="2:2" ht="14" x14ac:dyDescent="0.2">
      <c r="B5566" s="83"/>
    </row>
    <row r="5567" spans="2:2" ht="14" x14ac:dyDescent="0.2">
      <c r="B5567" s="83"/>
    </row>
    <row r="5568" spans="2:2" ht="14" x14ac:dyDescent="0.2">
      <c r="B5568" s="83"/>
    </row>
    <row r="5569" spans="2:2" ht="14" x14ac:dyDescent="0.2">
      <c r="B5569" s="83"/>
    </row>
    <row r="5570" spans="2:2" ht="14" x14ac:dyDescent="0.2">
      <c r="B5570" s="83"/>
    </row>
    <row r="5571" spans="2:2" ht="14" x14ac:dyDescent="0.2">
      <c r="B5571" s="83"/>
    </row>
    <row r="5572" spans="2:2" ht="14" x14ac:dyDescent="0.2">
      <c r="B5572" s="83"/>
    </row>
    <row r="5573" spans="2:2" ht="14" x14ac:dyDescent="0.2">
      <c r="B5573" s="83"/>
    </row>
    <row r="5574" spans="2:2" ht="14" x14ac:dyDescent="0.2">
      <c r="B5574" s="83"/>
    </row>
    <row r="5575" spans="2:2" ht="14" x14ac:dyDescent="0.2">
      <c r="B5575" s="83"/>
    </row>
    <row r="5576" spans="2:2" ht="14" x14ac:dyDescent="0.2">
      <c r="B5576" s="83"/>
    </row>
    <row r="5577" spans="2:2" ht="14" x14ac:dyDescent="0.2">
      <c r="B5577" s="83"/>
    </row>
    <row r="5578" spans="2:2" ht="14" x14ac:dyDescent="0.2">
      <c r="B5578" s="83"/>
    </row>
    <row r="5579" spans="2:2" ht="14" x14ac:dyDescent="0.2">
      <c r="B5579" s="83"/>
    </row>
    <row r="5580" spans="2:2" ht="14" x14ac:dyDescent="0.2">
      <c r="B5580" s="83"/>
    </row>
    <row r="5581" spans="2:2" ht="14" x14ac:dyDescent="0.2">
      <c r="B5581" s="83"/>
    </row>
    <row r="5582" spans="2:2" ht="14" x14ac:dyDescent="0.2">
      <c r="B5582" s="83"/>
    </row>
    <row r="5583" spans="2:2" ht="14" x14ac:dyDescent="0.2">
      <c r="B5583" s="83"/>
    </row>
    <row r="5584" spans="2:2" ht="14" x14ac:dyDescent="0.2">
      <c r="B5584" s="83"/>
    </row>
    <row r="5585" spans="2:2" ht="14" x14ac:dyDescent="0.2">
      <c r="B5585" s="83"/>
    </row>
    <row r="5586" spans="2:2" ht="14" x14ac:dyDescent="0.2">
      <c r="B5586" s="83"/>
    </row>
    <row r="5587" spans="2:2" ht="14" x14ac:dyDescent="0.2">
      <c r="B5587" s="83"/>
    </row>
    <row r="5588" spans="2:2" ht="14" x14ac:dyDescent="0.2">
      <c r="B5588" s="83"/>
    </row>
    <row r="5589" spans="2:2" ht="14" x14ac:dyDescent="0.2">
      <c r="B5589" s="83"/>
    </row>
    <row r="5590" spans="2:2" ht="14" x14ac:dyDescent="0.2">
      <c r="B5590" s="83"/>
    </row>
    <row r="5591" spans="2:2" ht="14" x14ac:dyDescent="0.2">
      <c r="B5591" s="83"/>
    </row>
    <row r="5592" spans="2:2" ht="14" x14ac:dyDescent="0.2">
      <c r="B5592" s="83"/>
    </row>
    <row r="5593" spans="2:2" ht="14" x14ac:dyDescent="0.2">
      <c r="B5593" s="83"/>
    </row>
    <row r="5594" spans="2:2" ht="14" x14ac:dyDescent="0.2">
      <c r="B5594" s="83"/>
    </row>
    <row r="5595" spans="2:2" ht="14" x14ac:dyDescent="0.2">
      <c r="B5595" s="83"/>
    </row>
    <row r="5596" spans="2:2" ht="14" x14ac:dyDescent="0.2">
      <c r="B5596" s="83"/>
    </row>
    <row r="5597" spans="2:2" ht="14" x14ac:dyDescent="0.2">
      <c r="B5597" s="83"/>
    </row>
    <row r="5598" spans="2:2" ht="14" x14ac:dyDescent="0.2">
      <c r="B5598" s="83"/>
    </row>
    <row r="5599" spans="2:2" ht="14" x14ac:dyDescent="0.2">
      <c r="B5599" s="83"/>
    </row>
    <row r="5600" spans="2:2" ht="14" x14ac:dyDescent="0.2">
      <c r="B5600" s="83"/>
    </row>
    <row r="5601" spans="2:2" ht="14" x14ac:dyDescent="0.2">
      <c r="B5601" s="83"/>
    </row>
    <row r="5602" spans="2:2" ht="14" x14ac:dyDescent="0.2">
      <c r="B5602" s="83"/>
    </row>
    <row r="5603" spans="2:2" ht="14" x14ac:dyDescent="0.2">
      <c r="B5603" s="83"/>
    </row>
    <row r="5604" spans="2:2" ht="14" x14ac:dyDescent="0.2">
      <c r="B5604" s="83"/>
    </row>
    <row r="5605" spans="2:2" ht="14" x14ac:dyDescent="0.2">
      <c r="B5605" s="83"/>
    </row>
    <row r="5606" spans="2:2" ht="14" x14ac:dyDescent="0.2">
      <c r="B5606" s="83"/>
    </row>
    <row r="5607" spans="2:2" ht="14" x14ac:dyDescent="0.2">
      <c r="B5607" s="83"/>
    </row>
    <row r="5608" spans="2:2" ht="14" x14ac:dyDescent="0.2">
      <c r="B5608" s="83"/>
    </row>
    <row r="5609" spans="2:2" ht="14" x14ac:dyDescent="0.2">
      <c r="B5609" s="83"/>
    </row>
    <row r="5610" spans="2:2" ht="14" x14ac:dyDescent="0.2">
      <c r="B5610" s="83"/>
    </row>
    <row r="5611" spans="2:2" ht="14" x14ac:dyDescent="0.2">
      <c r="B5611" s="83"/>
    </row>
    <row r="5612" spans="2:2" ht="14" x14ac:dyDescent="0.2">
      <c r="B5612" s="83"/>
    </row>
    <row r="5613" spans="2:2" ht="14" x14ac:dyDescent="0.2">
      <c r="B5613" s="83"/>
    </row>
    <row r="5614" spans="2:2" ht="14" x14ac:dyDescent="0.2">
      <c r="B5614" s="83"/>
    </row>
    <row r="5615" spans="2:2" ht="14" x14ac:dyDescent="0.2">
      <c r="B5615" s="83"/>
    </row>
    <row r="5616" spans="2:2" ht="14" x14ac:dyDescent="0.2">
      <c r="B5616" s="83"/>
    </row>
    <row r="5617" spans="2:2" ht="14" x14ac:dyDescent="0.2">
      <c r="B5617" s="83"/>
    </row>
    <row r="5618" spans="2:2" ht="14" x14ac:dyDescent="0.2">
      <c r="B5618" s="83"/>
    </row>
    <row r="5619" spans="2:2" ht="14" x14ac:dyDescent="0.2">
      <c r="B5619" s="83"/>
    </row>
    <row r="5620" spans="2:2" ht="14" x14ac:dyDescent="0.2">
      <c r="B5620" s="83"/>
    </row>
    <row r="5621" spans="2:2" ht="14" x14ac:dyDescent="0.2">
      <c r="B5621" s="83"/>
    </row>
    <row r="5622" spans="2:2" ht="14" x14ac:dyDescent="0.2">
      <c r="B5622" s="83"/>
    </row>
    <row r="5623" spans="2:2" ht="14" x14ac:dyDescent="0.2">
      <c r="B5623" s="83"/>
    </row>
    <row r="5624" spans="2:2" ht="14" x14ac:dyDescent="0.2">
      <c r="B5624" s="83"/>
    </row>
    <row r="5625" spans="2:2" ht="14" x14ac:dyDescent="0.2">
      <c r="B5625" s="83"/>
    </row>
    <row r="5626" spans="2:2" ht="14" x14ac:dyDescent="0.2">
      <c r="B5626" s="83"/>
    </row>
    <row r="5627" spans="2:2" ht="14" x14ac:dyDescent="0.2">
      <c r="B5627" s="83"/>
    </row>
    <row r="5628" spans="2:2" ht="14" x14ac:dyDescent="0.2">
      <c r="B5628" s="83"/>
    </row>
    <row r="5629" spans="2:2" ht="14" x14ac:dyDescent="0.2">
      <c r="B5629" s="83"/>
    </row>
    <row r="5630" spans="2:2" ht="14" x14ac:dyDescent="0.2">
      <c r="B5630" s="83"/>
    </row>
    <row r="5631" spans="2:2" ht="14" x14ac:dyDescent="0.2">
      <c r="B5631" s="83"/>
    </row>
    <row r="5632" spans="2:2" ht="14" x14ac:dyDescent="0.2">
      <c r="B5632" s="83"/>
    </row>
    <row r="5633" spans="2:2" ht="14" x14ac:dyDescent="0.2">
      <c r="B5633" s="83"/>
    </row>
    <row r="5634" spans="2:2" ht="14" x14ac:dyDescent="0.2">
      <c r="B5634" s="83"/>
    </row>
    <row r="5635" spans="2:2" ht="14" x14ac:dyDescent="0.2">
      <c r="B5635" s="83"/>
    </row>
    <row r="5636" spans="2:2" ht="14" x14ac:dyDescent="0.2">
      <c r="B5636" s="83"/>
    </row>
    <row r="5637" spans="2:2" ht="14" x14ac:dyDescent="0.2">
      <c r="B5637" s="83"/>
    </row>
    <row r="5638" spans="2:2" ht="14" x14ac:dyDescent="0.2">
      <c r="B5638" s="83"/>
    </row>
    <row r="5639" spans="2:2" ht="14" x14ac:dyDescent="0.2">
      <c r="B5639" s="83"/>
    </row>
    <row r="5640" spans="2:2" ht="14" x14ac:dyDescent="0.2">
      <c r="B5640" s="83"/>
    </row>
    <row r="5641" spans="2:2" ht="14" x14ac:dyDescent="0.2">
      <c r="B5641" s="83"/>
    </row>
    <row r="5642" spans="2:2" ht="14" x14ac:dyDescent="0.2">
      <c r="B5642" s="83"/>
    </row>
    <row r="5643" spans="2:2" ht="14" x14ac:dyDescent="0.2">
      <c r="B5643" s="83"/>
    </row>
    <row r="5644" spans="2:2" ht="14" x14ac:dyDescent="0.2">
      <c r="B5644" s="83"/>
    </row>
    <row r="5645" spans="2:2" ht="14" x14ac:dyDescent="0.2">
      <c r="B5645" s="83"/>
    </row>
    <row r="5646" spans="2:2" ht="14" x14ac:dyDescent="0.2">
      <c r="B5646" s="83"/>
    </row>
    <row r="5647" spans="2:2" ht="14" x14ac:dyDescent="0.2">
      <c r="B5647" s="83"/>
    </row>
    <row r="5648" spans="2:2" ht="14" x14ac:dyDescent="0.2">
      <c r="B5648" s="83"/>
    </row>
    <row r="5649" spans="2:2" ht="14" x14ac:dyDescent="0.2">
      <c r="B5649" s="83"/>
    </row>
    <row r="5650" spans="2:2" ht="14" x14ac:dyDescent="0.2">
      <c r="B5650" s="83"/>
    </row>
    <row r="5651" spans="2:2" ht="14" x14ac:dyDescent="0.2">
      <c r="B5651" s="83"/>
    </row>
    <row r="5652" spans="2:2" ht="14" x14ac:dyDescent="0.2">
      <c r="B5652" s="83"/>
    </row>
    <row r="5653" spans="2:2" ht="14" x14ac:dyDescent="0.2">
      <c r="B5653" s="83"/>
    </row>
    <row r="5654" spans="2:2" ht="14" x14ac:dyDescent="0.2">
      <c r="B5654" s="83"/>
    </row>
    <row r="5655" spans="2:2" ht="14" x14ac:dyDescent="0.2">
      <c r="B5655" s="83"/>
    </row>
    <row r="5656" spans="2:2" ht="14" x14ac:dyDescent="0.2">
      <c r="B5656" s="83"/>
    </row>
    <row r="5657" spans="2:2" ht="14" x14ac:dyDescent="0.2">
      <c r="B5657" s="83"/>
    </row>
    <row r="5658" spans="2:2" ht="14" x14ac:dyDescent="0.2">
      <c r="B5658" s="83"/>
    </row>
    <row r="5659" spans="2:2" ht="14" x14ac:dyDescent="0.2">
      <c r="B5659" s="83"/>
    </row>
    <row r="5660" spans="2:2" ht="14" x14ac:dyDescent="0.2">
      <c r="B5660" s="83"/>
    </row>
    <row r="5661" spans="2:2" ht="14" x14ac:dyDescent="0.2">
      <c r="B5661" s="83"/>
    </row>
    <row r="5662" spans="2:2" ht="14" x14ac:dyDescent="0.2">
      <c r="B5662" s="83"/>
    </row>
    <row r="5663" spans="2:2" ht="14" x14ac:dyDescent="0.2">
      <c r="B5663" s="83"/>
    </row>
    <row r="5664" spans="2:2" ht="14" x14ac:dyDescent="0.2">
      <c r="B5664" s="83"/>
    </row>
    <row r="5665" spans="2:2" ht="14" x14ac:dyDescent="0.2">
      <c r="B5665" s="83"/>
    </row>
    <row r="5666" spans="2:2" ht="14" x14ac:dyDescent="0.2">
      <c r="B5666" s="83"/>
    </row>
    <row r="5667" spans="2:2" ht="14" x14ac:dyDescent="0.2">
      <c r="B5667" s="83"/>
    </row>
    <row r="5668" spans="2:2" ht="14" x14ac:dyDescent="0.2">
      <c r="B5668" s="83"/>
    </row>
    <row r="5669" spans="2:2" ht="14" x14ac:dyDescent="0.2">
      <c r="B5669" s="83"/>
    </row>
    <row r="5670" spans="2:2" ht="14" x14ac:dyDescent="0.2">
      <c r="B5670" s="83"/>
    </row>
    <row r="5671" spans="2:2" ht="14" x14ac:dyDescent="0.2">
      <c r="B5671" s="83"/>
    </row>
    <row r="5672" spans="2:2" ht="14" x14ac:dyDescent="0.2">
      <c r="B5672" s="83"/>
    </row>
    <row r="5673" spans="2:2" ht="14" x14ac:dyDescent="0.2">
      <c r="B5673" s="83"/>
    </row>
    <row r="5674" spans="2:2" ht="14" x14ac:dyDescent="0.2">
      <c r="B5674" s="83"/>
    </row>
    <row r="5675" spans="2:2" ht="14" x14ac:dyDescent="0.2">
      <c r="B5675" s="83"/>
    </row>
    <row r="5676" spans="2:2" ht="14" x14ac:dyDescent="0.2">
      <c r="B5676" s="83"/>
    </row>
    <row r="5677" spans="2:2" ht="14" x14ac:dyDescent="0.2">
      <c r="B5677" s="83"/>
    </row>
    <row r="5678" spans="2:2" ht="14" x14ac:dyDescent="0.2">
      <c r="B5678" s="83"/>
    </row>
    <row r="5679" spans="2:2" ht="14" x14ac:dyDescent="0.2">
      <c r="B5679" s="83"/>
    </row>
    <row r="5680" spans="2:2" ht="14" x14ac:dyDescent="0.2">
      <c r="B5680" s="83"/>
    </row>
    <row r="5681" spans="2:2" ht="14" x14ac:dyDescent="0.2">
      <c r="B5681" s="83"/>
    </row>
    <row r="5682" spans="2:2" ht="14" x14ac:dyDescent="0.2">
      <c r="B5682" s="83"/>
    </row>
    <row r="5683" spans="2:2" ht="14" x14ac:dyDescent="0.2">
      <c r="B5683" s="83"/>
    </row>
    <row r="5684" spans="2:2" ht="14" x14ac:dyDescent="0.2">
      <c r="B5684" s="83"/>
    </row>
    <row r="5685" spans="2:2" ht="14" x14ac:dyDescent="0.2">
      <c r="B5685" s="83"/>
    </row>
    <row r="5686" spans="2:2" ht="14" x14ac:dyDescent="0.2">
      <c r="B5686" s="83"/>
    </row>
    <row r="5687" spans="2:2" ht="14" x14ac:dyDescent="0.2">
      <c r="B5687" s="83"/>
    </row>
    <row r="5688" spans="2:2" ht="14" x14ac:dyDescent="0.2">
      <c r="B5688" s="83"/>
    </row>
    <row r="5689" spans="2:2" ht="14" x14ac:dyDescent="0.2">
      <c r="B5689" s="83"/>
    </row>
    <row r="5690" spans="2:2" ht="14" x14ac:dyDescent="0.2">
      <c r="B5690" s="83"/>
    </row>
    <row r="5691" spans="2:2" ht="14" x14ac:dyDescent="0.2">
      <c r="B5691" s="83"/>
    </row>
    <row r="5692" spans="2:2" ht="14" x14ac:dyDescent="0.2">
      <c r="B5692" s="83"/>
    </row>
    <row r="5693" spans="2:2" ht="14" x14ac:dyDescent="0.2">
      <c r="B5693" s="83"/>
    </row>
    <row r="5694" spans="2:2" ht="14" x14ac:dyDescent="0.2">
      <c r="B5694" s="83"/>
    </row>
    <row r="5695" spans="2:2" ht="14" x14ac:dyDescent="0.2">
      <c r="B5695" s="83"/>
    </row>
    <row r="5696" spans="2:2" ht="14" x14ac:dyDescent="0.2">
      <c r="B5696" s="83"/>
    </row>
    <row r="5697" spans="2:2" ht="14" x14ac:dyDescent="0.2">
      <c r="B5697" s="83"/>
    </row>
    <row r="5698" spans="2:2" ht="14" x14ac:dyDescent="0.2">
      <c r="B5698" s="83"/>
    </row>
    <row r="5699" spans="2:2" ht="14" x14ac:dyDescent="0.2">
      <c r="B5699" s="83"/>
    </row>
    <row r="5700" spans="2:2" ht="14" x14ac:dyDescent="0.2">
      <c r="B5700" s="83"/>
    </row>
    <row r="5701" spans="2:2" ht="14" x14ac:dyDescent="0.2">
      <c r="B5701" s="83"/>
    </row>
    <row r="5702" spans="2:2" ht="14" x14ac:dyDescent="0.2">
      <c r="B5702" s="83"/>
    </row>
    <row r="5703" spans="2:2" ht="14" x14ac:dyDescent="0.2">
      <c r="B5703" s="83"/>
    </row>
    <row r="5704" spans="2:2" ht="14" x14ac:dyDescent="0.2">
      <c r="B5704" s="83"/>
    </row>
    <row r="5705" spans="2:2" ht="14" x14ac:dyDescent="0.2">
      <c r="B5705" s="83"/>
    </row>
    <row r="5706" spans="2:2" ht="14" x14ac:dyDescent="0.2">
      <c r="B5706" s="83"/>
    </row>
    <row r="5707" spans="2:2" ht="14" x14ac:dyDescent="0.2">
      <c r="B5707" s="83"/>
    </row>
    <row r="5708" spans="2:2" ht="14" x14ac:dyDescent="0.2">
      <c r="B5708" s="83"/>
    </row>
    <row r="5709" spans="2:2" ht="14" x14ac:dyDescent="0.2">
      <c r="B5709" s="83"/>
    </row>
    <row r="5710" spans="2:2" ht="14" x14ac:dyDescent="0.2">
      <c r="B5710" s="83"/>
    </row>
    <row r="5711" spans="2:2" ht="14" x14ac:dyDescent="0.2">
      <c r="B5711" s="83"/>
    </row>
    <row r="5712" spans="2:2" ht="14" x14ac:dyDescent="0.2">
      <c r="B5712" s="83"/>
    </row>
    <row r="5713" spans="2:2" ht="14" x14ac:dyDescent="0.2">
      <c r="B5713" s="83"/>
    </row>
    <row r="5714" spans="2:2" ht="14" x14ac:dyDescent="0.2">
      <c r="B5714" s="83"/>
    </row>
    <row r="5715" spans="2:2" ht="14" x14ac:dyDescent="0.2">
      <c r="B5715" s="83"/>
    </row>
    <row r="5716" spans="2:2" ht="14" x14ac:dyDescent="0.2">
      <c r="B5716" s="83"/>
    </row>
    <row r="5717" spans="2:2" ht="14" x14ac:dyDescent="0.2">
      <c r="B5717" s="83"/>
    </row>
    <row r="5718" spans="2:2" ht="14" x14ac:dyDescent="0.2">
      <c r="B5718" s="83"/>
    </row>
    <row r="5719" spans="2:2" ht="14" x14ac:dyDescent="0.2">
      <c r="B5719" s="83"/>
    </row>
    <row r="5720" spans="2:2" ht="14" x14ac:dyDescent="0.2">
      <c r="B5720" s="83"/>
    </row>
    <row r="5721" spans="2:2" ht="14" x14ac:dyDescent="0.2">
      <c r="B5721" s="83"/>
    </row>
    <row r="5722" spans="2:2" ht="14" x14ac:dyDescent="0.2">
      <c r="B5722" s="83"/>
    </row>
    <row r="5723" spans="2:2" ht="14" x14ac:dyDescent="0.2">
      <c r="B5723" s="83"/>
    </row>
    <row r="5724" spans="2:2" ht="14" x14ac:dyDescent="0.2">
      <c r="B5724" s="83"/>
    </row>
    <row r="5725" spans="2:2" ht="14" x14ac:dyDescent="0.2">
      <c r="B5725" s="83"/>
    </row>
    <row r="5726" spans="2:2" ht="14" x14ac:dyDescent="0.2">
      <c r="B5726" s="83"/>
    </row>
    <row r="5727" spans="2:2" ht="14" x14ac:dyDescent="0.2">
      <c r="B5727" s="83"/>
    </row>
    <row r="5728" spans="2:2" ht="14" x14ac:dyDescent="0.2">
      <c r="B5728" s="83"/>
    </row>
    <row r="5729" spans="2:2" ht="14" x14ac:dyDescent="0.2">
      <c r="B5729" s="83"/>
    </row>
    <row r="5730" spans="2:2" ht="14" x14ac:dyDescent="0.2">
      <c r="B5730" s="83"/>
    </row>
    <row r="5731" spans="2:2" ht="14" x14ac:dyDescent="0.2">
      <c r="B5731" s="83"/>
    </row>
    <row r="5732" spans="2:2" ht="14" x14ac:dyDescent="0.2">
      <c r="B5732" s="83"/>
    </row>
    <row r="5733" spans="2:2" ht="14" x14ac:dyDescent="0.2">
      <c r="B5733" s="83"/>
    </row>
    <row r="5734" spans="2:2" ht="14" x14ac:dyDescent="0.2">
      <c r="B5734" s="83"/>
    </row>
    <row r="5735" spans="2:2" ht="14" x14ac:dyDescent="0.2">
      <c r="B5735" s="83"/>
    </row>
    <row r="5736" spans="2:2" ht="14" x14ac:dyDescent="0.2">
      <c r="B5736" s="83"/>
    </row>
    <row r="5737" spans="2:2" ht="14" x14ac:dyDescent="0.2">
      <c r="B5737" s="83"/>
    </row>
    <row r="5738" spans="2:2" ht="14" x14ac:dyDescent="0.2">
      <c r="B5738" s="83"/>
    </row>
    <row r="5739" spans="2:2" ht="14" x14ac:dyDescent="0.2">
      <c r="B5739" s="83"/>
    </row>
    <row r="5740" spans="2:2" ht="14" x14ac:dyDescent="0.2">
      <c r="B5740" s="83"/>
    </row>
    <row r="5741" spans="2:2" ht="14" x14ac:dyDescent="0.2">
      <c r="B5741" s="83"/>
    </row>
    <row r="5742" spans="2:2" ht="14" x14ac:dyDescent="0.2">
      <c r="B5742" s="83"/>
    </row>
    <row r="5743" spans="2:2" ht="14" x14ac:dyDescent="0.2">
      <c r="B5743" s="83"/>
    </row>
    <row r="5744" spans="2:2" ht="14" x14ac:dyDescent="0.2">
      <c r="B5744" s="83"/>
    </row>
    <row r="5745" spans="2:2" ht="14" x14ac:dyDescent="0.2">
      <c r="B5745" s="83"/>
    </row>
    <row r="5746" spans="2:2" ht="14" x14ac:dyDescent="0.2">
      <c r="B5746" s="83"/>
    </row>
    <row r="5747" spans="2:2" ht="14" x14ac:dyDescent="0.2">
      <c r="B5747" s="83"/>
    </row>
    <row r="5748" spans="2:2" ht="14" x14ac:dyDescent="0.2">
      <c r="B5748" s="83"/>
    </row>
    <row r="5749" spans="2:2" ht="14" x14ac:dyDescent="0.2">
      <c r="B5749" s="83"/>
    </row>
    <row r="5750" spans="2:2" ht="14" x14ac:dyDescent="0.2">
      <c r="B5750" s="83"/>
    </row>
    <row r="5751" spans="2:2" ht="14" x14ac:dyDescent="0.2">
      <c r="B5751" s="83"/>
    </row>
    <row r="5752" spans="2:2" ht="14" x14ac:dyDescent="0.2">
      <c r="B5752" s="83"/>
    </row>
    <row r="5753" spans="2:2" ht="14" x14ac:dyDescent="0.2">
      <c r="B5753" s="83"/>
    </row>
    <row r="5754" spans="2:2" ht="14" x14ac:dyDescent="0.2">
      <c r="B5754" s="83"/>
    </row>
    <row r="5755" spans="2:2" ht="14" x14ac:dyDescent="0.2">
      <c r="B5755" s="83"/>
    </row>
    <row r="5756" spans="2:2" ht="14" x14ac:dyDescent="0.2">
      <c r="B5756" s="83"/>
    </row>
    <row r="5757" spans="2:2" ht="14" x14ac:dyDescent="0.2">
      <c r="B5757" s="83"/>
    </row>
    <row r="5758" spans="2:2" ht="14" x14ac:dyDescent="0.2">
      <c r="B5758" s="83"/>
    </row>
    <row r="5759" spans="2:2" ht="14" x14ac:dyDescent="0.2">
      <c r="B5759" s="83"/>
    </row>
    <row r="5760" spans="2:2" ht="14" x14ac:dyDescent="0.2">
      <c r="B5760" s="83"/>
    </row>
    <row r="5761" spans="2:2" ht="14" x14ac:dyDescent="0.2">
      <c r="B5761" s="83"/>
    </row>
    <row r="5762" spans="2:2" ht="14" x14ac:dyDescent="0.2">
      <c r="B5762" s="83"/>
    </row>
    <row r="5763" spans="2:2" ht="14" x14ac:dyDescent="0.2">
      <c r="B5763" s="83"/>
    </row>
    <row r="5764" spans="2:2" ht="14" x14ac:dyDescent="0.2">
      <c r="B5764" s="83"/>
    </row>
    <row r="5765" spans="2:2" ht="14" x14ac:dyDescent="0.2">
      <c r="B5765" s="83"/>
    </row>
    <row r="5766" spans="2:2" ht="14" x14ac:dyDescent="0.2">
      <c r="B5766" s="83"/>
    </row>
    <row r="5767" spans="2:2" ht="14" x14ac:dyDescent="0.2">
      <c r="B5767" s="83"/>
    </row>
    <row r="5768" spans="2:2" ht="14" x14ac:dyDescent="0.2">
      <c r="B5768" s="83"/>
    </row>
    <row r="5769" spans="2:2" ht="14" x14ac:dyDescent="0.2">
      <c r="B5769" s="83"/>
    </row>
    <row r="5770" spans="2:2" ht="14" x14ac:dyDescent="0.2">
      <c r="B5770" s="83"/>
    </row>
    <row r="5771" spans="2:2" ht="14" x14ac:dyDescent="0.2">
      <c r="B5771" s="83"/>
    </row>
    <row r="5772" spans="2:2" ht="14" x14ac:dyDescent="0.2">
      <c r="B5772" s="83"/>
    </row>
    <row r="5773" spans="2:2" ht="14" x14ac:dyDescent="0.2">
      <c r="B5773" s="83"/>
    </row>
    <row r="5774" spans="2:2" ht="14" x14ac:dyDescent="0.2">
      <c r="B5774" s="83"/>
    </row>
    <row r="5775" spans="2:2" ht="14" x14ac:dyDescent="0.2">
      <c r="B5775" s="83"/>
    </row>
    <row r="5776" spans="2:2" ht="14" x14ac:dyDescent="0.2">
      <c r="B5776" s="83"/>
    </row>
    <row r="5777" spans="2:2" ht="14" x14ac:dyDescent="0.2">
      <c r="B5777" s="83"/>
    </row>
    <row r="5778" spans="2:2" ht="14" x14ac:dyDescent="0.2">
      <c r="B5778" s="83"/>
    </row>
    <row r="5779" spans="2:2" ht="14" x14ac:dyDescent="0.2">
      <c r="B5779" s="83"/>
    </row>
    <row r="5780" spans="2:2" ht="14" x14ac:dyDescent="0.2">
      <c r="B5780" s="83"/>
    </row>
    <row r="5781" spans="2:2" ht="14" x14ac:dyDescent="0.2">
      <c r="B5781" s="83"/>
    </row>
    <row r="5782" spans="2:2" ht="14" x14ac:dyDescent="0.2">
      <c r="B5782" s="83"/>
    </row>
    <row r="5783" spans="2:2" ht="14" x14ac:dyDescent="0.2">
      <c r="B5783" s="83"/>
    </row>
    <row r="5784" spans="2:2" ht="14" x14ac:dyDescent="0.2">
      <c r="B5784" s="83"/>
    </row>
    <row r="5785" spans="2:2" ht="14" x14ac:dyDescent="0.2">
      <c r="B5785" s="83"/>
    </row>
    <row r="5786" spans="2:2" ht="14" x14ac:dyDescent="0.2">
      <c r="B5786" s="83"/>
    </row>
    <row r="5787" spans="2:2" ht="14" x14ac:dyDescent="0.2">
      <c r="B5787" s="83"/>
    </row>
    <row r="5788" spans="2:2" ht="14" x14ac:dyDescent="0.2">
      <c r="B5788" s="83"/>
    </row>
    <row r="5789" spans="2:2" ht="14" x14ac:dyDescent="0.2">
      <c r="B5789" s="83"/>
    </row>
    <row r="5790" spans="2:2" ht="14" x14ac:dyDescent="0.2">
      <c r="B5790" s="83"/>
    </row>
    <row r="5791" spans="2:2" ht="14" x14ac:dyDescent="0.2">
      <c r="B5791" s="83"/>
    </row>
    <row r="5792" spans="2:2" ht="14" x14ac:dyDescent="0.2">
      <c r="B5792" s="83"/>
    </row>
    <row r="5793" spans="2:2" ht="14" x14ac:dyDescent="0.2">
      <c r="B5793" s="83"/>
    </row>
    <row r="5794" spans="2:2" ht="14" x14ac:dyDescent="0.2">
      <c r="B5794" s="83"/>
    </row>
    <row r="5795" spans="2:2" ht="14" x14ac:dyDescent="0.2">
      <c r="B5795" s="83"/>
    </row>
    <row r="5796" spans="2:2" ht="14" x14ac:dyDescent="0.2">
      <c r="B5796" s="83"/>
    </row>
    <row r="5797" spans="2:2" ht="14" x14ac:dyDescent="0.2">
      <c r="B5797" s="83"/>
    </row>
    <row r="5798" spans="2:2" ht="14" x14ac:dyDescent="0.2">
      <c r="B5798" s="83"/>
    </row>
    <row r="5799" spans="2:2" ht="14" x14ac:dyDescent="0.2">
      <c r="B5799" s="83"/>
    </row>
    <row r="5800" spans="2:2" ht="14" x14ac:dyDescent="0.2">
      <c r="B5800" s="83"/>
    </row>
    <row r="5801" spans="2:2" ht="14" x14ac:dyDescent="0.2">
      <c r="B5801" s="83"/>
    </row>
    <row r="5802" spans="2:2" ht="14" x14ac:dyDescent="0.2">
      <c r="B5802" s="83"/>
    </row>
    <row r="5803" spans="2:2" ht="14" x14ac:dyDescent="0.2">
      <c r="B5803" s="83"/>
    </row>
    <row r="5804" spans="2:2" ht="14" x14ac:dyDescent="0.2">
      <c r="B5804" s="83"/>
    </row>
    <row r="5805" spans="2:2" ht="14" x14ac:dyDescent="0.2">
      <c r="B5805" s="83"/>
    </row>
    <row r="5806" spans="2:2" ht="14" x14ac:dyDescent="0.2">
      <c r="B5806" s="83"/>
    </row>
    <row r="5807" spans="2:2" ht="14" x14ac:dyDescent="0.2">
      <c r="B5807" s="83"/>
    </row>
    <row r="5808" spans="2:2" ht="14" x14ac:dyDescent="0.2">
      <c r="B5808" s="83"/>
    </row>
    <row r="5809" spans="2:2" ht="14" x14ac:dyDescent="0.2">
      <c r="B5809" s="83"/>
    </row>
    <row r="5810" spans="2:2" ht="14" x14ac:dyDescent="0.2">
      <c r="B5810" s="83"/>
    </row>
    <row r="5811" spans="2:2" ht="14" x14ac:dyDescent="0.2">
      <c r="B5811" s="83"/>
    </row>
    <row r="5812" spans="2:2" ht="14" x14ac:dyDescent="0.2">
      <c r="B5812" s="83"/>
    </row>
    <row r="5813" spans="2:2" ht="14" x14ac:dyDescent="0.2">
      <c r="B5813" s="83"/>
    </row>
    <row r="5814" spans="2:2" ht="14" x14ac:dyDescent="0.2">
      <c r="B5814" s="83"/>
    </row>
    <row r="5815" spans="2:2" ht="14" x14ac:dyDescent="0.2">
      <c r="B5815" s="83"/>
    </row>
    <row r="5816" spans="2:2" ht="14" x14ac:dyDescent="0.2">
      <c r="B5816" s="83"/>
    </row>
    <row r="5817" spans="2:2" ht="14" x14ac:dyDescent="0.2">
      <c r="B5817" s="83"/>
    </row>
    <row r="5818" spans="2:2" ht="14" x14ac:dyDescent="0.2">
      <c r="B5818" s="83"/>
    </row>
    <row r="5819" spans="2:2" ht="14" x14ac:dyDescent="0.2">
      <c r="B5819" s="83"/>
    </row>
    <row r="5820" spans="2:2" ht="14" x14ac:dyDescent="0.2">
      <c r="B5820" s="83"/>
    </row>
    <row r="5821" spans="2:2" ht="14" x14ac:dyDescent="0.2">
      <c r="B5821" s="83"/>
    </row>
    <row r="5822" spans="2:2" ht="14" x14ac:dyDescent="0.2">
      <c r="B5822" s="83"/>
    </row>
    <row r="5823" spans="2:2" ht="14" x14ac:dyDescent="0.2">
      <c r="B5823" s="83"/>
    </row>
    <row r="5824" spans="2:2" ht="14" x14ac:dyDescent="0.2">
      <c r="B5824" s="83"/>
    </row>
    <row r="5825" spans="2:2" ht="14" x14ac:dyDescent="0.2">
      <c r="B5825" s="83"/>
    </row>
    <row r="5826" spans="2:2" ht="14" x14ac:dyDescent="0.2">
      <c r="B5826" s="83"/>
    </row>
    <row r="5827" spans="2:2" ht="14" x14ac:dyDescent="0.2">
      <c r="B5827" s="83"/>
    </row>
    <row r="5828" spans="2:2" ht="14" x14ac:dyDescent="0.2">
      <c r="B5828" s="83"/>
    </row>
    <row r="5829" spans="2:2" ht="14" x14ac:dyDescent="0.2">
      <c r="B5829" s="83"/>
    </row>
    <row r="5830" spans="2:2" ht="14" x14ac:dyDescent="0.2">
      <c r="B5830" s="83"/>
    </row>
    <row r="5831" spans="2:2" ht="14" x14ac:dyDescent="0.2">
      <c r="B5831" s="83"/>
    </row>
    <row r="5832" spans="2:2" ht="14" x14ac:dyDescent="0.2">
      <c r="B5832" s="83"/>
    </row>
    <row r="5833" spans="2:2" ht="14" x14ac:dyDescent="0.2">
      <c r="B5833" s="83"/>
    </row>
    <row r="5834" spans="2:2" ht="14" x14ac:dyDescent="0.2">
      <c r="B5834" s="83"/>
    </row>
    <row r="5835" spans="2:2" ht="14" x14ac:dyDescent="0.2">
      <c r="B5835" s="83"/>
    </row>
    <row r="5836" spans="2:2" ht="14" x14ac:dyDescent="0.2">
      <c r="B5836" s="83"/>
    </row>
    <row r="5837" spans="2:2" ht="14" x14ac:dyDescent="0.2">
      <c r="B5837" s="83"/>
    </row>
    <row r="5838" spans="2:2" ht="14" x14ac:dyDescent="0.2">
      <c r="B5838" s="83"/>
    </row>
    <row r="5839" spans="2:2" ht="14" x14ac:dyDescent="0.2">
      <c r="B5839" s="83"/>
    </row>
    <row r="5840" spans="2:2" ht="14" x14ac:dyDescent="0.2">
      <c r="B5840" s="83"/>
    </row>
    <row r="5841" spans="2:2" ht="14" x14ac:dyDescent="0.2">
      <c r="B5841" s="83"/>
    </row>
    <row r="5842" spans="2:2" ht="14" x14ac:dyDescent="0.2">
      <c r="B5842" s="83"/>
    </row>
    <row r="5843" spans="2:2" ht="14" x14ac:dyDescent="0.2">
      <c r="B5843" s="83"/>
    </row>
    <row r="5844" spans="2:2" ht="14" x14ac:dyDescent="0.2">
      <c r="B5844" s="83"/>
    </row>
    <row r="5845" spans="2:2" ht="14" x14ac:dyDescent="0.2">
      <c r="B5845" s="83"/>
    </row>
    <row r="5846" spans="2:2" ht="14" x14ac:dyDescent="0.2">
      <c r="B5846" s="83"/>
    </row>
    <row r="5847" spans="2:2" ht="14" x14ac:dyDescent="0.2">
      <c r="B5847" s="83"/>
    </row>
    <row r="5848" spans="2:2" ht="14" x14ac:dyDescent="0.2">
      <c r="B5848" s="83"/>
    </row>
    <row r="5849" spans="2:2" ht="14" x14ac:dyDescent="0.2">
      <c r="B5849" s="83"/>
    </row>
    <row r="5850" spans="2:2" ht="14" x14ac:dyDescent="0.2">
      <c r="B5850" s="83"/>
    </row>
    <row r="5851" spans="2:2" ht="14" x14ac:dyDescent="0.2">
      <c r="B5851" s="83"/>
    </row>
    <row r="5852" spans="2:2" ht="14" x14ac:dyDescent="0.2">
      <c r="B5852" s="83"/>
    </row>
    <row r="5853" spans="2:2" ht="14" x14ac:dyDescent="0.2">
      <c r="B5853" s="83"/>
    </row>
    <row r="5854" spans="2:2" ht="14" x14ac:dyDescent="0.2">
      <c r="B5854" s="83"/>
    </row>
    <row r="5855" spans="2:2" ht="14" x14ac:dyDescent="0.2">
      <c r="B5855" s="83"/>
    </row>
    <row r="5856" spans="2:2" ht="14" x14ac:dyDescent="0.2">
      <c r="B5856" s="83"/>
    </row>
    <row r="5857" spans="2:2" ht="14" x14ac:dyDescent="0.2">
      <c r="B5857" s="83"/>
    </row>
    <row r="5858" spans="2:2" ht="14" x14ac:dyDescent="0.2">
      <c r="B5858" s="83"/>
    </row>
    <row r="5859" spans="2:2" ht="14" x14ac:dyDescent="0.2">
      <c r="B5859" s="83"/>
    </row>
    <row r="5860" spans="2:2" ht="14" x14ac:dyDescent="0.2">
      <c r="B5860" s="83"/>
    </row>
    <row r="5861" spans="2:2" ht="14" x14ac:dyDescent="0.2">
      <c r="B5861" s="83"/>
    </row>
    <row r="5862" spans="2:2" ht="14" x14ac:dyDescent="0.2">
      <c r="B5862" s="83"/>
    </row>
    <row r="5863" spans="2:2" ht="14" x14ac:dyDescent="0.2">
      <c r="B5863" s="83"/>
    </row>
    <row r="5864" spans="2:2" ht="14" x14ac:dyDescent="0.2">
      <c r="B5864" s="83"/>
    </row>
    <row r="5865" spans="2:2" ht="14" x14ac:dyDescent="0.2">
      <c r="B5865" s="83"/>
    </row>
    <row r="5866" spans="2:2" ht="14" x14ac:dyDescent="0.2">
      <c r="B5866" s="83"/>
    </row>
    <row r="5867" spans="2:2" ht="14" x14ac:dyDescent="0.2">
      <c r="B5867" s="83"/>
    </row>
    <row r="5868" spans="2:2" ht="14" x14ac:dyDescent="0.2">
      <c r="B5868" s="83"/>
    </row>
    <row r="5869" spans="2:2" ht="14" x14ac:dyDescent="0.2">
      <c r="B5869" s="83"/>
    </row>
    <row r="5870" spans="2:2" ht="14" x14ac:dyDescent="0.2">
      <c r="B5870" s="83"/>
    </row>
    <row r="5871" spans="2:2" ht="14" x14ac:dyDescent="0.2">
      <c r="B5871" s="83"/>
    </row>
    <row r="5872" spans="2:2" ht="14" x14ac:dyDescent="0.2">
      <c r="B5872" s="83"/>
    </row>
    <row r="5873" spans="2:2" ht="14" x14ac:dyDescent="0.2">
      <c r="B5873" s="83"/>
    </row>
    <row r="5874" spans="2:2" ht="14" x14ac:dyDescent="0.2">
      <c r="B5874" s="83"/>
    </row>
    <row r="5875" spans="2:2" ht="14" x14ac:dyDescent="0.2">
      <c r="B5875" s="83"/>
    </row>
    <row r="5876" spans="2:2" ht="14" x14ac:dyDescent="0.2">
      <c r="B5876" s="83"/>
    </row>
    <row r="5877" spans="2:2" ht="14" x14ac:dyDescent="0.2">
      <c r="B5877" s="83"/>
    </row>
    <row r="5878" spans="2:2" ht="14" x14ac:dyDescent="0.2">
      <c r="B5878" s="83"/>
    </row>
    <row r="5879" spans="2:2" ht="14" x14ac:dyDescent="0.2">
      <c r="B5879" s="83"/>
    </row>
    <row r="5880" spans="2:2" ht="14" x14ac:dyDescent="0.2">
      <c r="B5880" s="83"/>
    </row>
    <row r="5881" spans="2:2" ht="14" x14ac:dyDescent="0.2">
      <c r="B5881" s="83"/>
    </row>
    <row r="5882" spans="2:2" ht="14" x14ac:dyDescent="0.2">
      <c r="B5882" s="83"/>
    </row>
    <row r="5883" spans="2:2" ht="14" x14ac:dyDescent="0.2">
      <c r="B5883" s="83"/>
    </row>
    <row r="5884" spans="2:2" ht="14" x14ac:dyDescent="0.2">
      <c r="B5884" s="83"/>
    </row>
    <row r="5885" spans="2:2" ht="14" x14ac:dyDescent="0.2">
      <c r="B5885" s="83"/>
    </row>
    <row r="5886" spans="2:2" ht="14" x14ac:dyDescent="0.2">
      <c r="B5886" s="83"/>
    </row>
    <row r="5887" spans="2:2" ht="14" x14ac:dyDescent="0.2">
      <c r="B5887" s="83"/>
    </row>
    <row r="5888" spans="2:2" ht="14" x14ac:dyDescent="0.2">
      <c r="B5888" s="83"/>
    </row>
    <row r="5889" spans="2:2" ht="14" x14ac:dyDescent="0.2">
      <c r="B5889" s="83"/>
    </row>
    <row r="5890" spans="2:2" ht="14" x14ac:dyDescent="0.2">
      <c r="B5890" s="83"/>
    </row>
    <row r="5891" spans="2:2" ht="14" x14ac:dyDescent="0.2">
      <c r="B5891" s="83"/>
    </row>
    <row r="5892" spans="2:2" ht="14" x14ac:dyDescent="0.2">
      <c r="B5892" s="83"/>
    </row>
    <row r="5893" spans="2:2" ht="14" x14ac:dyDescent="0.2">
      <c r="B5893" s="83"/>
    </row>
    <row r="5894" spans="2:2" ht="14" x14ac:dyDescent="0.2">
      <c r="B5894" s="83"/>
    </row>
    <row r="5895" spans="2:2" ht="14" x14ac:dyDescent="0.2">
      <c r="B5895" s="83"/>
    </row>
    <row r="5896" spans="2:2" ht="14" x14ac:dyDescent="0.2">
      <c r="B5896" s="83"/>
    </row>
    <row r="5897" spans="2:2" ht="14" x14ac:dyDescent="0.2">
      <c r="B5897" s="83"/>
    </row>
    <row r="5898" spans="2:2" ht="14" x14ac:dyDescent="0.2">
      <c r="B5898" s="83"/>
    </row>
    <row r="5899" spans="2:2" ht="14" x14ac:dyDescent="0.2">
      <c r="B5899" s="83"/>
    </row>
    <row r="5900" spans="2:2" ht="14" x14ac:dyDescent="0.2">
      <c r="B5900" s="83"/>
    </row>
    <row r="5901" spans="2:2" ht="14" x14ac:dyDescent="0.2">
      <c r="B5901" s="83"/>
    </row>
    <row r="5902" spans="2:2" ht="14" x14ac:dyDescent="0.2">
      <c r="B5902" s="83"/>
    </row>
    <row r="5903" spans="2:2" ht="14" x14ac:dyDescent="0.2">
      <c r="B5903" s="83"/>
    </row>
    <row r="5904" spans="2:2" ht="14" x14ac:dyDescent="0.2">
      <c r="B5904" s="83"/>
    </row>
    <row r="5905" spans="2:2" ht="14" x14ac:dyDescent="0.2">
      <c r="B5905" s="83"/>
    </row>
    <row r="5906" spans="2:2" ht="14" x14ac:dyDescent="0.2">
      <c r="B5906" s="83"/>
    </row>
    <row r="5907" spans="2:2" ht="14" x14ac:dyDescent="0.2">
      <c r="B5907" s="83"/>
    </row>
    <row r="5908" spans="2:2" ht="14" x14ac:dyDescent="0.2">
      <c r="B5908" s="83"/>
    </row>
    <row r="5909" spans="2:2" ht="14" x14ac:dyDescent="0.2">
      <c r="B5909" s="83"/>
    </row>
    <row r="5910" spans="2:2" ht="14" x14ac:dyDescent="0.2">
      <c r="B5910" s="83"/>
    </row>
    <row r="5911" spans="2:2" ht="14" x14ac:dyDescent="0.2">
      <c r="B5911" s="83"/>
    </row>
    <row r="5912" spans="2:2" ht="14" x14ac:dyDescent="0.2">
      <c r="B5912" s="83"/>
    </row>
    <row r="5913" spans="2:2" ht="14" x14ac:dyDescent="0.2">
      <c r="B5913" s="83"/>
    </row>
    <row r="5914" spans="2:2" ht="14" x14ac:dyDescent="0.2">
      <c r="B5914" s="83"/>
    </row>
    <row r="5915" spans="2:2" ht="14" x14ac:dyDescent="0.2">
      <c r="B5915" s="83"/>
    </row>
    <row r="5916" spans="2:2" ht="14" x14ac:dyDescent="0.2">
      <c r="B5916" s="83"/>
    </row>
    <row r="5917" spans="2:2" ht="14" x14ac:dyDescent="0.2">
      <c r="B5917" s="83"/>
    </row>
    <row r="5918" spans="2:2" ht="14" x14ac:dyDescent="0.2">
      <c r="B5918" s="83"/>
    </row>
    <row r="5919" spans="2:2" ht="14" x14ac:dyDescent="0.2">
      <c r="B5919" s="83"/>
    </row>
    <row r="5920" spans="2:2" ht="14" x14ac:dyDescent="0.2">
      <c r="B5920" s="83"/>
    </row>
    <row r="5921" spans="2:2" ht="14" x14ac:dyDescent="0.2">
      <c r="B5921" s="83"/>
    </row>
    <row r="5922" spans="2:2" ht="14" x14ac:dyDescent="0.2">
      <c r="B5922" s="83"/>
    </row>
    <row r="5923" spans="2:2" ht="14" x14ac:dyDescent="0.2">
      <c r="B5923" s="83"/>
    </row>
    <row r="5924" spans="2:2" ht="14" x14ac:dyDescent="0.2">
      <c r="B5924" s="83"/>
    </row>
    <row r="5925" spans="2:2" ht="14" x14ac:dyDescent="0.2">
      <c r="B5925" s="83"/>
    </row>
    <row r="5926" spans="2:2" ht="14" x14ac:dyDescent="0.2">
      <c r="B5926" s="83"/>
    </row>
    <row r="5927" spans="2:2" ht="14" x14ac:dyDescent="0.2">
      <c r="B5927" s="83"/>
    </row>
    <row r="5928" spans="2:2" ht="14" x14ac:dyDescent="0.2">
      <c r="B5928" s="83"/>
    </row>
    <row r="5929" spans="2:2" ht="14" x14ac:dyDescent="0.2">
      <c r="B5929" s="83"/>
    </row>
    <row r="5930" spans="2:2" ht="14" x14ac:dyDescent="0.2">
      <c r="B5930" s="83"/>
    </row>
    <row r="5931" spans="2:2" ht="14" x14ac:dyDescent="0.2">
      <c r="B5931" s="83"/>
    </row>
    <row r="5932" spans="2:2" ht="14" x14ac:dyDescent="0.2">
      <c r="B5932" s="83"/>
    </row>
    <row r="5933" spans="2:2" ht="14" x14ac:dyDescent="0.2">
      <c r="B5933" s="83"/>
    </row>
    <row r="5934" spans="2:2" ht="14" x14ac:dyDescent="0.2">
      <c r="B5934" s="83"/>
    </row>
    <row r="5935" spans="2:2" ht="14" x14ac:dyDescent="0.2">
      <c r="B5935" s="83"/>
    </row>
    <row r="5936" spans="2:2" ht="14" x14ac:dyDescent="0.2">
      <c r="B5936" s="83"/>
    </row>
    <row r="5937" spans="2:2" ht="14" x14ac:dyDescent="0.2">
      <c r="B5937" s="83"/>
    </row>
    <row r="5938" spans="2:2" ht="14" x14ac:dyDescent="0.2">
      <c r="B5938" s="83"/>
    </row>
    <row r="5939" spans="2:2" ht="14" x14ac:dyDescent="0.2">
      <c r="B5939" s="83"/>
    </row>
    <row r="5940" spans="2:2" ht="14" x14ac:dyDescent="0.2">
      <c r="B5940" s="83"/>
    </row>
    <row r="5941" spans="2:2" ht="14" x14ac:dyDescent="0.2">
      <c r="B5941" s="83"/>
    </row>
    <row r="5942" spans="2:2" ht="14" x14ac:dyDescent="0.2">
      <c r="B5942" s="83"/>
    </row>
    <row r="5943" spans="2:2" ht="14" x14ac:dyDescent="0.2">
      <c r="B5943" s="83"/>
    </row>
    <row r="5944" spans="2:2" ht="14" x14ac:dyDescent="0.2">
      <c r="B5944" s="83"/>
    </row>
    <row r="5945" spans="2:2" ht="14" x14ac:dyDescent="0.2">
      <c r="B5945" s="83"/>
    </row>
    <row r="5946" spans="2:2" ht="14" x14ac:dyDescent="0.2">
      <c r="B5946" s="83"/>
    </row>
    <row r="5947" spans="2:2" ht="14" x14ac:dyDescent="0.2">
      <c r="B5947" s="83"/>
    </row>
    <row r="5948" spans="2:2" ht="14" x14ac:dyDescent="0.2">
      <c r="B5948" s="83"/>
    </row>
    <row r="5949" spans="2:2" ht="14" x14ac:dyDescent="0.2">
      <c r="B5949" s="83"/>
    </row>
    <row r="5950" spans="2:2" ht="14" x14ac:dyDescent="0.2">
      <c r="B5950" s="83"/>
    </row>
    <row r="5951" spans="2:2" ht="14" x14ac:dyDescent="0.2">
      <c r="B5951" s="83"/>
    </row>
    <row r="5952" spans="2:2" ht="14" x14ac:dyDescent="0.2">
      <c r="B5952" s="83"/>
    </row>
    <row r="5953" spans="2:2" ht="14" x14ac:dyDescent="0.2">
      <c r="B5953" s="83"/>
    </row>
    <row r="5954" spans="2:2" ht="14" x14ac:dyDescent="0.2">
      <c r="B5954" s="83"/>
    </row>
    <row r="5955" spans="2:2" ht="14" x14ac:dyDescent="0.2">
      <c r="B5955" s="83"/>
    </row>
    <row r="5956" spans="2:2" ht="14" x14ac:dyDescent="0.2">
      <c r="B5956" s="83"/>
    </row>
    <row r="5957" spans="2:2" ht="14" x14ac:dyDescent="0.2">
      <c r="B5957" s="83"/>
    </row>
    <row r="5958" spans="2:2" ht="14" x14ac:dyDescent="0.2">
      <c r="B5958" s="83"/>
    </row>
    <row r="5959" spans="2:2" ht="14" x14ac:dyDescent="0.2">
      <c r="B5959" s="83"/>
    </row>
    <row r="5960" spans="2:2" ht="14" x14ac:dyDescent="0.2">
      <c r="B5960" s="83"/>
    </row>
    <row r="5961" spans="2:2" ht="14" x14ac:dyDescent="0.2">
      <c r="B5961" s="83"/>
    </row>
    <row r="5962" spans="2:2" ht="14" x14ac:dyDescent="0.2">
      <c r="B5962" s="83"/>
    </row>
    <row r="5963" spans="2:2" ht="14" x14ac:dyDescent="0.2">
      <c r="B5963" s="83"/>
    </row>
    <row r="5964" spans="2:2" ht="14" x14ac:dyDescent="0.2">
      <c r="B5964" s="83"/>
    </row>
    <row r="5965" spans="2:2" ht="14" x14ac:dyDescent="0.2">
      <c r="B5965" s="83"/>
    </row>
    <row r="5966" spans="2:2" ht="14" x14ac:dyDescent="0.2">
      <c r="B5966" s="83"/>
    </row>
    <row r="5967" spans="2:2" ht="14" x14ac:dyDescent="0.2">
      <c r="B5967" s="83"/>
    </row>
    <row r="5968" spans="2:2" ht="14" x14ac:dyDescent="0.2">
      <c r="B5968" s="83"/>
    </row>
    <row r="5969" spans="2:2" ht="14" x14ac:dyDescent="0.2">
      <c r="B5969" s="83"/>
    </row>
    <row r="5970" spans="2:2" ht="14" x14ac:dyDescent="0.2">
      <c r="B5970" s="83"/>
    </row>
    <row r="5971" spans="2:2" ht="14" x14ac:dyDescent="0.2">
      <c r="B5971" s="83"/>
    </row>
    <row r="5972" spans="2:2" ht="14" x14ac:dyDescent="0.2">
      <c r="B5972" s="83"/>
    </row>
    <row r="5973" spans="2:2" ht="14" x14ac:dyDescent="0.2">
      <c r="B5973" s="83"/>
    </row>
    <row r="5974" spans="2:2" ht="14" x14ac:dyDescent="0.2">
      <c r="B5974" s="83"/>
    </row>
    <row r="5975" spans="2:2" ht="14" x14ac:dyDescent="0.2">
      <c r="B5975" s="83"/>
    </row>
    <row r="5976" spans="2:2" ht="14" x14ac:dyDescent="0.2">
      <c r="B5976" s="83"/>
    </row>
    <row r="5977" spans="2:2" ht="14" x14ac:dyDescent="0.2">
      <c r="B5977" s="83"/>
    </row>
    <row r="5978" spans="2:2" ht="14" x14ac:dyDescent="0.2">
      <c r="B5978" s="83"/>
    </row>
    <row r="5979" spans="2:2" ht="14" x14ac:dyDescent="0.2">
      <c r="B5979" s="83"/>
    </row>
    <row r="5980" spans="2:2" ht="14" x14ac:dyDescent="0.2">
      <c r="B5980" s="83"/>
    </row>
    <row r="5981" spans="2:2" ht="14" x14ac:dyDescent="0.2">
      <c r="B5981" s="83"/>
    </row>
    <row r="5982" spans="2:2" ht="14" x14ac:dyDescent="0.2">
      <c r="B5982" s="83"/>
    </row>
    <row r="5983" spans="2:2" ht="14" x14ac:dyDescent="0.2">
      <c r="B5983" s="83"/>
    </row>
    <row r="5984" spans="2:2" ht="14" x14ac:dyDescent="0.2">
      <c r="B5984" s="83"/>
    </row>
    <row r="5985" spans="2:2" ht="14" x14ac:dyDescent="0.2">
      <c r="B5985" s="83"/>
    </row>
    <row r="5986" spans="2:2" ht="14" x14ac:dyDescent="0.2">
      <c r="B5986" s="83"/>
    </row>
    <row r="5987" spans="2:2" ht="14" x14ac:dyDescent="0.2">
      <c r="B5987" s="83"/>
    </row>
    <row r="5988" spans="2:2" ht="14" x14ac:dyDescent="0.2">
      <c r="B5988" s="83"/>
    </row>
    <row r="5989" spans="2:2" ht="14" x14ac:dyDescent="0.2">
      <c r="B5989" s="83"/>
    </row>
    <row r="5990" spans="2:2" ht="14" x14ac:dyDescent="0.2">
      <c r="B5990" s="83"/>
    </row>
    <row r="5991" spans="2:2" ht="14" x14ac:dyDescent="0.2">
      <c r="B5991" s="83"/>
    </row>
    <row r="5992" spans="2:2" ht="14" x14ac:dyDescent="0.2">
      <c r="B5992" s="83"/>
    </row>
    <row r="5993" spans="2:2" ht="14" x14ac:dyDescent="0.2">
      <c r="B5993" s="83"/>
    </row>
    <row r="5994" spans="2:2" ht="14" x14ac:dyDescent="0.2">
      <c r="B5994" s="83"/>
    </row>
    <row r="5995" spans="2:2" ht="14" x14ac:dyDescent="0.2">
      <c r="B5995" s="83"/>
    </row>
    <row r="5996" spans="2:2" ht="14" x14ac:dyDescent="0.2">
      <c r="B5996" s="83"/>
    </row>
    <row r="5997" spans="2:2" ht="14" x14ac:dyDescent="0.2">
      <c r="B5997" s="83"/>
    </row>
    <row r="5998" spans="2:2" ht="14" x14ac:dyDescent="0.2">
      <c r="B5998" s="83"/>
    </row>
    <row r="5999" spans="2:2" ht="14" x14ac:dyDescent="0.2">
      <c r="B5999" s="83"/>
    </row>
    <row r="6000" spans="2:2" ht="14" x14ac:dyDescent="0.2">
      <c r="B6000" s="83"/>
    </row>
    <row r="6001" spans="2:2" ht="14" x14ac:dyDescent="0.2">
      <c r="B6001" s="83"/>
    </row>
    <row r="6002" spans="2:2" ht="14" x14ac:dyDescent="0.2">
      <c r="B6002" s="83"/>
    </row>
    <row r="6003" spans="2:2" ht="14" x14ac:dyDescent="0.2">
      <c r="B6003" s="83"/>
    </row>
    <row r="6004" spans="2:2" ht="14" x14ac:dyDescent="0.2">
      <c r="B6004" s="83"/>
    </row>
    <row r="6005" spans="2:2" ht="14" x14ac:dyDescent="0.2">
      <c r="B6005" s="83"/>
    </row>
    <row r="6006" spans="2:2" ht="14" x14ac:dyDescent="0.2">
      <c r="B6006" s="83"/>
    </row>
    <row r="6007" spans="2:2" ht="14" x14ac:dyDescent="0.2">
      <c r="B6007" s="83"/>
    </row>
    <row r="6008" spans="2:2" ht="14" x14ac:dyDescent="0.2">
      <c r="B6008" s="83"/>
    </row>
    <row r="6009" spans="2:2" ht="14" x14ac:dyDescent="0.2">
      <c r="B6009" s="83"/>
    </row>
    <row r="6010" spans="2:2" ht="14" x14ac:dyDescent="0.2">
      <c r="B6010" s="83"/>
    </row>
    <row r="6011" spans="2:2" ht="14" x14ac:dyDescent="0.2">
      <c r="B6011" s="83"/>
    </row>
    <row r="6012" spans="2:2" ht="14" x14ac:dyDescent="0.2">
      <c r="B6012" s="83"/>
    </row>
    <row r="6013" spans="2:2" ht="14" x14ac:dyDescent="0.2">
      <c r="B6013" s="83"/>
    </row>
    <row r="6014" spans="2:2" ht="14" x14ac:dyDescent="0.2">
      <c r="B6014" s="83"/>
    </row>
    <row r="6015" spans="2:2" ht="14" x14ac:dyDescent="0.2">
      <c r="B6015" s="83"/>
    </row>
    <row r="6016" spans="2:2" ht="14" x14ac:dyDescent="0.2">
      <c r="B6016" s="83"/>
    </row>
    <row r="6017" spans="2:2" ht="14" x14ac:dyDescent="0.2">
      <c r="B6017" s="83"/>
    </row>
    <row r="6018" spans="2:2" ht="14" x14ac:dyDescent="0.2">
      <c r="B6018" s="83"/>
    </row>
    <row r="6019" spans="2:2" ht="14" x14ac:dyDescent="0.2">
      <c r="B6019" s="83"/>
    </row>
    <row r="6020" spans="2:2" ht="14" x14ac:dyDescent="0.2">
      <c r="B6020" s="83"/>
    </row>
    <row r="6021" spans="2:2" ht="14" x14ac:dyDescent="0.2">
      <c r="B6021" s="83"/>
    </row>
    <row r="6022" spans="2:2" ht="14" x14ac:dyDescent="0.2">
      <c r="B6022" s="83"/>
    </row>
    <row r="6023" spans="2:2" ht="14" x14ac:dyDescent="0.2">
      <c r="B6023" s="83"/>
    </row>
    <row r="6024" spans="2:2" ht="14" x14ac:dyDescent="0.2">
      <c r="B6024" s="83"/>
    </row>
    <row r="6025" spans="2:2" ht="14" x14ac:dyDescent="0.2">
      <c r="B6025" s="83"/>
    </row>
    <row r="6026" spans="2:2" ht="14" x14ac:dyDescent="0.2">
      <c r="B6026" s="83"/>
    </row>
    <row r="6027" spans="2:2" ht="14" x14ac:dyDescent="0.2">
      <c r="B6027" s="83"/>
    </row>
    <row r="6028" spans="2:2" ht="14" x14ac:dyDescent="0.2">
      <c r="B6028" s="83"/>
    </row>
    <row r="6029" spans="2:2" ht="14" x14ac:dyDescent="0.2">
      <c r="B6029" s="83"/>
    </row>
    <row r="6030" spans="2:2" ht="14" x14ac:dyDescent="0.2">
      <c r="B6030" s="83"/>
    </row>
    <row r="6031" spans="2:2" ht="14" x14ac:dyDescent="0.2">
      <c r="B6031" s="83"/>
    </row>
    <row r="6032" spans="2:2" ht="14" x14ac:dyDescent="0.2">
      <c r="B6032" s="83"/>
    </row>
    <row r="6033" spans="2:2" ht="14" x14ac:dyDescent="0.2">
      <c r="B6033" s="83"/>
    </row>
    <row r="6034" spans="2:2" ht="14" x14ac:dyDescent="0.2">
      <c r="B6034" s="83"/>
    </row>
    <row r="6035" spans="2:2" ht="14" x14ac:dyDescent="0.2">
      <c r="B6035" s="83"/>
    </row>
    <row r="6036" spans="2:2" ht="14" x14ac:dyDescent="0.2">
      <c r="B6036" s="83"/>
    </row>
    <row r="6037" spans="2:2" ht="14" x14ac:dyDescent="0.2">
      <c r="B6037" s="83"/>
    </row>
    <row r="6038" spans="2:2" ht="14" x14ac:dyDescent="0.2">
      <c r="B6038" s="83"/>
    </row>
    <row r="6039" spans="2:2" ht="14" x14ac:dyDescent="0.2">
      <c r="B6039" s="83"/>
    </row>
    <row r="6040" spans="2:2" ht="14" x14ac:dyDescent="0.2">
      <c r="B6040" s="83"/>
    </row>
    <row r="6041" spans="2:2" ht="14" x14ac:dyDescent="0.2">
      <c r="B6041" s="83"/>
    </row>
    <row r="6042" spans="2:2" ht="14" x14ac:dyDescent="0.2">
      <c r="B6042" s="83"/>
    </row>
    <row r="6043" spans="2:2" ht="14" x14ac:dyDescent="0.2">
      <c r="B6043" s="83"/>
    </row>
    <row r="6044" spans="2:2" ht="14" x14ac:dyDescent="0.2">
      <c r="B6044" s="83"/>
    </row>
    <row r="6045" spans="2:2" ht="14" x14ac:dyDescent="0.2">
      <c r="B6045" s="83"/>
    </row>
    <row r="6046" spans="2:2" ht="14" x14ac:dyDescent="0.2">
      <c r="B6046" s="83"/>
    </row>
    <row r="6047" spans="2:2" ht="14" x14ac:dyDescent="0.2">
      <c r="B6047" s="83"/>
    </row>
    <row r="6048" spans="2:2" ht="14" x14ac:dyDescent="0.2">
      <c r="B6048" s="83"/>
    </row>
    <row r="6049" spans="2:2" ht="14" x14ac:dyDescent="0.2">
      <c r="B6049" s="83"/>
    </row>
    <row r="6050" spans="2:2" ht="14" x14ac:dyDescent="0.2">
      <c r="B6050" s="83"/>
    </row>
    <row r="6051" spans="2:2" ht="14" x14ac:dyDescent="0.2">
      <c r="B6051" s="83"/>
    </row>
    <row r="6052" spans="2:2" ht="14" x14ac:dyDescent="0.2">
      <c r="B6052" s="83"/>
    </row>
    <row r="6053" spans="2:2" ht="14" x14ac:dyDescent="0.2">
      <c r="B6053" s="83"/>
    </row>
    <row r="6054" spans="2:2" ht="14" x14ac:dyDescent="0.2">
      <c r="B6054" s="83"/>
    </row>
    <row r="6055" spans="2:2" ht="14" x14ac:dyDescent="0.2">
      <c r="B6055" s="83"/>
    </row>
    <row r="6056" spans="2:2" ht="14" x14ac:dyDescent="0.2">
      <c r="B6056" s="83"/>
    </row>
    <row r="6057" spans="2:2" ht="14" x14ac:dyDescent="0.2">
      <c r="B6057" s="83"/>
    </row>
    <row r="6058" spans="2:2" ht="14" x14ac:dyDescent="0.2">
      <c r="B6058" s="83"/>
    </row>
    <row r="6059" spans="2:2" ht="14" x14ac:dyDescent="0.2">
      <c r="B6059" s="83"/>
    </row>
    <row r="6060" spans="2:2" ht="14" x14ac:dyDescent="0.2">
      <c r="B6060" s="83"/>
    </row>
    <row r="6061" spans="2:2" ht="14" x14ac:dyDescent="0.2">
      <c r="B6061" s="83"/>
    </row>
    <row r="6062" spans="2:2" ht="14" x14ac:dyDescent="0.2">
      <c r="B6062" s="83"/>
    </row>
    <row r="6063" spans="2:2" ht="14" x14ac:dyDescent="0.2">
      <c r="B6063" s="83"/>
    </row>
    <row r="6064" spans="2:2" ht="14" x14ac:dyDescent="0.2">
      <c r="B6064" s="83"/>
    </row>
    <row r="6065" spans="2:2" ht="14" x14ac:dyDescent="0.2">
      <c r="B6065" s="83"/>
    </row>
    <row r="6066" spans="2:2" ht="14" x14ac:dyDescent="0.2">
      <c r="B6066" s="83"/>
    </row>
    <row r="6067" spans="2:2" ht="14" x14ac:dyDescent="0.2">
      <c r="B6067" s="83"/>
    </row>
    <row r="6068" spans="2:2" ht="14" x14ac:dyDescent="0.2">
      <c r="B6068" s="83"/>
    </row>
    <row r="6069" spans="2:2" ht="14" x14ac:dyDescent="0.2">
      <c r="B6069" s="83"/>
    </row>
    <row r="6070" spans="2:2" ht="14" x14ac:dyDescent="0.2">
      <c r="B6070" s="83"/>
    </row>
    <row r="6071" spans="2:2" ht="14" x14ac:dyDescent="0.2">
      <c r="B6071" s="83"/>
    </row>
    <row r="6072" spans="2:2" ht="14" x14ac:dyDescent="0.2">
      <c r="B6072" s="83"/>
    </row>
    <row r="6073" spans="2:2" ht="14" x14ac:dyDescent="0.2">
      <c r="B6073" s="83"/>
    </row>
    <row r="6074" spans="2:2" ht="14" x14ac:dyDescent="0.2">
      <c r="B6074" s="83"/>
    </row>
    <row r="6075" spans="2:2" ht="14" x14ac:dyDescent="0.2">
      <c r="B6075" s="83"/>
    </row>
    <row r="6076" spans="2:2" ht="14" x14ac:dyDescent="0.2">
      <c r="B6076" s="83"/>
    </row>
    <row r="6077" spans="2:2" ht="14" x14ac:dyDescent="0.2">
      <c r="B6077" s="83"/>
    </row>
    <row r="6078" spans="2:2" ht="14" x14ac:dyDescent="0.2">
      <c r="B6078" s="83"/>
    </row>
    <row r="6079" spans="2:2" ht="14" x14ac:dyDescent="0.2">
      <c r="B6079" s="83"/>
    </row>
    <row r="6080" spans="2:2" ht="14" x14ac:dyDescent="0.2">
      <c r="B6080" s="83"/>
    </row>
    <row r="6081" spans="2:2" ht="14" x14ac:dyDescent="0.2">
      <c r="B6081" s="83"/>
    </row>
    <row r="6082" spans="2:2" ht="14" x14ac:dyDescent="0.2">
      <c r="B6082" s="83"/>
    </row>
    <row r="6083" spans="2:2" ht="14" x14ac:dyDescent="0.2">
      <c r="B6083" s="83"/>
    </row>
    <row r="6084" spans="2:2" ht="14" x14ac:dyDescent="0.2">
      <c r="B6084" s="83"/>
    </row>
    <row r="6085" spans="2:2" ht="14" x14ac:dyDescent="0.2">
      <c r="B6085" s="83"/>
    </row>
    <row r="6086" spans="2:2" ht="14" x14ac:dyDescent="0.2">
      <c r="B6086" s="83"/>
    </row>
    <row r="6087" spans="2:2" ht="14" x14ac:dyDescent="0.2">
      <c r="B6087" s="83"/>
    </row>
    <row r="6088" spans="2:2" ht="14" x14ac:dyDescent="0.2">
      <c r="B6088" s="83"/>
    </row>
    <row r="6089" spans="2:2" ht="14" x14ac:dyDescent="0.2">
      <c r="B6089" s="83"/>
    </row>
    <row r="6090" spans="2:2" ht="14" x14ac:dyDescent="0.2">
      <c r="B6090" s="83"/>
    </row>
    <row r="6091" spans="2:2" ht="14" x14ac:dyDescent="0.2">
      <c r="B6091" s="83"/>
    </row>
    <row r="6092" spans="2:2" ht="14" x14ac:dyDescent="0.2">
      <c r="B6092" s="83"/>
    </row>
    <row r="6093" spans="2:2" ht="14" x14ac:dyDescent="0.2">
      <c r="B6093" s="83"/>
    </row>
    <row r="6094" spans="2:2" ht="14" x14ac:dyDescent="0.2">
      <c r="B6094" s="83"/>
    </row>
    <row r="6095" spans="2:2" ht="14" x14ac:dyDescent="0.2">
      <c r="B6095" s="83"/>
    </row>
    <row r="6096" spans="2:2" ht="14" x14ac:dyDescent="0.2">
      <c r="B6096" s="83"/>
    </row>
    <row r="6097" spans="2:2" ht="14" x14ac:dyDescent="0.2">
      <c r="B6097" s="83"/>
    </row>
    <row r="6098" spans="2:2" ht="14" x14ac:dyDescent="0.2">
      <c r="B6098" s="83"/>
    </row>
    <row r="6099" spans="2:2" ht="14" x14ac:dyDescent="0.2">
      <c r="B6099" s="83"/>
    </row>
    <row r="6100" spans="2:2" ht="14" x14ac:dyDescent="0.2">
      <c r="B6100" s="83"/>
    </row>
    <row r="6101" spans="2:2" ht="14" x14ac:dyDescent="0.2">
      <c r="B6101" s="83"/>
    </row>
    <row r="6102" spans="2:2" ht="14" x14ac:dyDescent="0.2">
      <c r="B6102" s="83"/>
    </row>
    <row r="6103" spans="2:2" ht="14" x14ac:dyDescent="0.2">
      <c r="B6103" s="83"/>
    </row>
    <row r="6104" spans="2:2" ht="14" x14ac:dyDescent="0.2">
      <c r="B6104" s="83"/>
    </row>
    <row r="6105" spans="2:2" ht="14" x14ac:dyDescent="0.2">
      <c r="B6105" s="83"/>
    </row>
    <row r="6106" spans="2:2" ht="14" x14ac:dyDescent="0.2">
      <c r="B6106" s="83"/>
    </row>
    <row r="6107" spans="2:2" ht="14" x14ac:dyDescent="0.2">
      <c r="B6107" s="83"/>
    </row>
    <row r="6108" spans="2:2" ht="14" x14ac:dyDescent="0.2">
      <c r="B6108" s="83"/>
    </row>
    <row r="6109" spans="2:2" ht="14" x14ac:dyDescent="0.2">
      <c r="B6109" s="83"/>
    </row>
    <row r="6110" spans="2:2" ht="14" x14ac:dyDescent="0.2">
      <c r="B6110" s="83"/>
    </row>
    <row r="6111" spans="2:2" ht="14" x14ac:dyDescent="0.2">
      <c r="B6111" s="83"/>
    </row>
    <row r="6112" spans="2:2" ht="14" x14ac:dyDescent="0.2">
      <c r="B6112" s="83"/>
    </row>
    <row r="6113" spans="2:2" ht="14" x14ac:dyDescent="0.2">
      <c r="B6113" s="83"/>
    </row>
    <row r="6114" spans="2:2" ht="14" x14ac:dyDescent="0.2">
      <c r="B6114" s="83"/>
    </row>
    <row r="6115" spans="2:2" ht="14" x14ac:dyDescent="0.2">
      <c r="B6115" s="83"/>
    </row>
    <row r="6116" spans="2:2" ht="14" x14ac:dyDescent="0.2">
      <c r="B6116" s="83"/>
    </row>
    <row r="6117" spans="2:2" ht="14" x14ac:dyDescent="0.2">
      <c r="B6117" s="83"/>
    </row>
    <row r="6118" spans="2:2" ht="14" x14ac:dyDescent="0.2">
      <c r="B6118" s="83"/>
    </row>
    <row r="6119" spans="2:2" ht="14" x14ac:dyDescent="0.2">
      <c r="B6119" s="83"/>
    </row>
    <row r="6120" spans="2:2" ht="14" x14ac:dyDescent="0.2">
      <c r="B6120" s="83"/>
    </row>
    <row r="6121" spans="2:2" ht="14" x14ac:dyDescent="0.2">
      <c r="B6121" s="83"/>
    </row>
    <row r="6122" spans="2:2" ht="14" x14ac:dyDescent="0.2">
      <c r="B6122" s="83"/>
    </row>
    <row r="6123" spans="2:2" ht="14" x14ac:dyDescent="0.2">
      <c r="B6123" s="83"/>
    </row>
    <row r="6124" spans="2:2" ht="14" x14ac:dyDescent="0.2">
      <c r="B6124" s="83"/>
    </row>
    <row r="6125" spans="2:2" ht="14" x14ac:dyDescent="0.2">
      <c r="B6125" s="83"/>
    </row>
    <row r="6126" spans="2:2" ht="14" x14ac:dyDescent="0.2">
      <c r="B6126" s="83"/>
    </row>
    <row r="6127" spans="2:2" ht="14" x14ac:dyDescent="0.2">
      <c r="B6127" s="83"/>
    </row>
    <row r="6128" spans="2:2" ht="14" x14ac:dyDescent="0.2">
      <c r="B6128" s="83"/>
    </row>
    <row r="6129" spans="2:2" ht="14" x14ac:dyDescent="0.2">
      <c r="B6129" s="83"/>
    </row>
    <row r="6130" spans="2:2" ht="14" x14ac:dyDescent="0.2">
      <c r="B6130" s="83"/>
    </row>
    <row r="6131" spans="2:2" ht="14" x14ac:dyDescent="0.2">
      <c r="B6131" s="83"/>
    </row>
    <row r="6132" spans="2:2" ht="14" x14ac:dyDescent="0.2">
      <c r="B6132" s="83"/>
    </row>
    <row r="6133" spans="2:2" ht="14" x14ac:dyDescent="0.2">
      <c r="B6133" s="83"/>
    </row>
    <row r="6134" spans="2:2" ht="14" x14ac:dyDescent="0.2">
      <c r="B6134" s="83"/>
    </row>
    <row r="6135" spans="2:2" ht="14" x14ac:dyDescent="0.2">
      <c r="B6135" s="83"/>
    </row>
    <row r="6136" spans="2:2" ht="14" x14ac:dyDescent="0.2">
      <c r="B6136" s="83"/>
    </row>
    <row r="6137" spans="2:2" ht="14" x14ac:dyDescent="0.2">
      <c r="B6137" s="83"/>
    </row>
    <row r="6138" spans="2:2" ht="14" x14ac:dyDescent="0.2">
      <c r="B6138" s="83"/>
    </row>
    <row r="6139" spans="2:2" ht="14" x14ac:dyDescent="0.2">
      <c r="B6139" s="83"/>
    </row>
    <row r="6140" spans="2:2" ht="14" x14ac:dyDescent="0.2">
      <c r="B6140" s="83"/>
    </row>
    <row r="6141" spans="2:2" ht="14" x14ac:dyDescent="0.2">
      <c r="B6141" s="83"/>
    </row>
    <row r="6142" spans="2:2" ht="14" x14ac:dyDescent="0.2">
      <c r="B6142" s="83"/>
    </row>
    <row r="6143" spans="2:2" ht="14" x14ac:dyDescent="0.2">
      <c r="B6143" s="83"/>
    </row>
    <row r="6144" spans="2:2" ht="14" x14ac:dyDescent="0.2">
      <c r="B6144" s="83"/>
    </row>
    <row r="6145" spans="2:2" ht="14" x14ac:dyDescent="0.2">
      <c r="B6145" s="83"/>
    </row>
    <row r="6146" spans="2:2" ht="14" x14ac:dyDescent="0.2">
      <c r="B6146" s="83"/>
    </row>
    <row r="6147" spans="2:2" ht="14" x14ac:dyDescent="0.2">
      <c r="B6147" s="83"/>
    </row>
    <row r="6148" spans="2:2" ht="14" x14ac:dyDescent="0.2">
      <c r="B6148" s="83"/>
    </row>
    <row r="6149" spans="2:2" ht="14" x14ac:dyDescent="0.2">
      <c r="B6149" s="83"/>
    </row>
    <row r="6150" spans="2:2" ht="14" x14ac:dyDescent="0.2">
      <c r="B6150" s="83"/>
    </row>
    <row r="6151" spans="2:2" ht="14" x14ac:dyDescent="0.2">
      <c r="B6151" s="83"/>
    </row>
    <row r="6152" spans="2:2" ht="14" x14ac:dyDescent="0.2">
      <c r="B6152" s="83"/>
    </row>
    <row r="6153" spans="2:2" ht="14" x14ac:dyDescent="0.2">
      <c r="B6153" s="83"/>
    </row>
    <row r="6154" spans="2:2" ht="14" x14ac:dyDescent="0.2">
      <c r="B6154" s="83"/>
    </row>
    <row r="6155" spans="2:2" ht="14" x14ac:dyDescent="0.2">
      <c r="B6155" s="83"/>
    </row>
    <row r="6156" spans="2:2" ht="14" x14ac:dyDescent="0.2">
      <c r="B6156" s="83"/>
    </row>
    <row r="6157" spans="2:2" ht="14" x14ac:dyDescent="0.2">
      <c r="B6157" s="83"/>
    </row>
    <row r="6158" spans="2:2" ht="14" x14ac:dyDescent="0.2">
      <c r="B6158" s="83"/>
    </row>
    <row r="6159" spans="2:2" ht="14" x14ac:dyDescent="0.2">
      <c r="B6159" s="83"/>
    </row>
    <row r="6160" spans="2:2" ht="14" x14ac:dyDescent="0.2">
      <c r="B6160" s="83"/>
    </row>
    <row r="6161" spans="2:2" ht="14" x14ac:dyDescent="0.2">
      <c r="B6161" s="83"/>
    </row>
    <row r="6162" spans="2:2" ht="14" x14ac:dyDescent="0.2">
      <c r="B6162" s="83"/>
    </row>
    <row r="6163" spans="2:2" ht="14" x14ac:dyDescent="0.2">
      <c r="B6163" s="83"/>
    </row>
    <row r="6164" spans="2:2" ht="14" x14ac:dyDescent="0.2">
      <c r="B6164" s="83"/>
    </row>
    <row r="6165" spans="2:2" ht="14" x14ac:dyDescent="0.2">
      <c r="B6165" s="83"/>
    </row>
    <row r="6166" spans="2:2" ht="14" x14ac:dyDescent="0.2">
      <c r="B6166" s="83"/>
    </row>
    <row r="6167" spans="2:2" ht="14" x14ac:dyDescent="0.2">
      <c r="B6167" s="83"/>
    </row>
    <row r="6168" spans="2:2" ht="14" x14ac:dyDescent="0.2">
      <c r="B6168" s="83"/>
    </row>
    <row r="6169" spans="2:2" ht="14" x14ac:dyDescent="0.2">
      <c r="B6169" s="83"/>
    </row>
    <row r="6170" spans="2:2" ht="14" x14ac:dyDescent="0.2">
      <c r="B6170" s="83"/>
    </row>
    <row r="6171" spans="2:2" ht="14" x14ac:dyDescent="0.2">
      <c r="B6171" s="83"/>
    </row>
    <row r="6172" spans="2:2" ht="14" x14ac:dyDescent="0.2">
      <c r="B6172" s="83"/>
    </row>
    <row r="6173" spans="2:2" ht="14" x14ac:dyDescent="0.2">
      <c r="B6173" s="83"/>
    </row>
    <row r="6174" spans="2:2" ht="14" x14ac:dyDescent="0.2">
      <c r="B6174" s="83"/>
    </row>
    <row r="6175" spans="2:2" ht="14" x14ac:dyDescent="0.2">
      <c r="B6175" s="83"/>
    </row>
    <row r="6176" spans="2:2" ht="14" x14ac:dyDescent="0.2">
      <c r="B6176" s="83"/>
    </row>
    <row r="6177" spans="2:2" ht="14" x14ac:dyDescent="0.2">
      <c r="B6177" s="83"/>
    </row>
    <row r="6178" spans="2:2" ht="14" x14ac:dyDescent="0.2">
      <c r="B6178" s="83"/>
    </row>
    <row r="6179" spans="2:2" ht="14" x14ac:dyDescent="0.2">
      <c r="B6179" s="83"/>
    </row>
    <row r="6180" spans="2:2" ht="14" x14ac:dyDescent="0.2">
      <c r="B6180" s="83"/>
    </row>
    <row r="6181" spans="2:2" ht="14" x14ac:dyDescent="0.2">
      <c r="B6181" s="83"/>
    </row>
    <row r="6182" spans="2:2" ht="14" x14ac:dyDescent="0.2">
      <c r="B6182" s="83"/>
    </row>
    <row r="6183" spans="2:2" ht="14" x14ac:dyDescent="0.2">
      <c r="B6183" s="83"/>
    </row>
    <row r="6184" spans="2:2" ht="14" x14ac:dyDescent="0.2">
      <c r="B6184" s="83"/>
    </row>
    <row r="6185" spans="2:2" ht="14" x14ac:dyDescent="0.2">
      <c r="B6185" s="83"/>
    </row>
    <row r="6186" spans="2:2" ht="14" x14ac:dyDescent="0.2">
      <c r="B6186" s="83"/>
    </row>
    <row r="6187" spans="2:2" ht="14" x14ac:dyDescent="0.2">
      <c r="B6187" s="83"/>
    </row>
    <row r="6188" spans="2:2" ht="14" x14ac:dyDescent="0.2">
      <c r="B6188" s="83"/>
    </row>
    <row r="6189" spans="2:2" ht="14" x14ac:dyDescent="0.2">
      <c r="B6189" s="83"/>
    </row>
    <row r="6190" spans="2:2" ht="14" x14ac:dyDescent="0.2">
      <c r="B6190" s="83"/>
    </row>
    <row r="6191" spans="2:2" ht="14" x14ac:dyDescent="0.2">
      <c r="B6191" s="83"/>
    </row>
    <row r="6192" spans="2:2" ht="14" x14ac:dyDescent="0.2">
      <c r="B6192" s="83"/>
    </row>
    <row r="6193" spans="2:2" ht="14" x14ac:dyDescent="0.2">
      <c r="B6193" s="83"/>
    </row>
    <row r="6194" spans="2:2" ht="14" x14ac:dyDescent="0.2">
      <c r="B6194" s="83"/>
    </row>
    <row r="6195" spans="2:2" ht="14" x14ac:dyDescent="0.2">
      <c r="B6195" s="83"/>
    </row>
    <row r="6196" spans="2:2" ht="14" x14ac:dyDescent="0.2">
      <c r="B6196" s="83"/>
    </row>
    <row r="6197" spans="2:2" ht="14" x14ac:dyDescent="0.2">
      <c r="B6197" s="83"/>
    </row>
    <row r="6198" spans="2:2" ht="14" x14ac:dyDescent="0.2">
      <c r="B6198" s="83"/>
    </row>
    <row r="6199" spans="2:2" ht="14" x14ac:dyDescent="0.2">
      <c r="B6199" s="83"/>
    </row>
    <row r="6200" spans="2:2" ht="14" x14ac:dyDescent="0.2">
      <c r="B6200" s="83"/>
    </row>
    <row r="6201" spans="2:2" ht="14" x14ac:dyDescent="0.2">
      <c r="B6201" s="83"/>
    </row>
    <row r="6202" spans="2:2" ht="14" x14ac:dyDescent="0.2">
      <c r="B6202" s="83"/>
    </row>
    <row r="6203" spans="2:2" ht="14" x14ac:dyDescent="0.2">
      <c r="B6203" s="83"/>
    </row>
    <row r="6204" spans="2:2" ht="14" x14ac:dyDescent="0.2">
      <c r="B6204" s="83"/>
    </row>
    <row r="6205" spans="2:2" ht="14" x14ac:dyDescent="0.2">
      <c r="B6205" s="83"/>
    </row>
    <row r="6206" spans="2:2" ht="14" x14ac:dyDescent="0.2">
      <c r="B6206" s="83"/>
    </row>
    <row r="6207" spans="2:2" ht="14" x14ac:dyDescent="0.2">
      <c r="B6207" s="83"/>
    </row>
    <row r="6208" spans="2:2" ht="14" x14ac:dyDescent="0.2">
      <c r="B6208" s="83"/>
    </row>
    <row r="6209" spans="2:2" ht="14" x14ac:dyDescent="0.2">
      <c r="B6209" s="83"/>
    </row>
    <row r="6210" spans="2:2" ht="14" x14ac:dyDescent="0.2">
      <c r="B6210" s="83"/>
    </row>
    <row r="6211" spans="2:2" ht="14" x14ac:dyDescent="0.2">
      <c r="B6211" s="83"/>
    </row>
    <row r="6212" spans="2:2" ht="14" x14ac:dyDescent="0.2">
      <c r="B6212" s="83"/>
    </row>
    <row r="6213" spans="2:2" ht="14" x14ac:dyDescent="0.2">
      <c r="B6213" s="83"/>
    </row>
    <row r="6214" spans="2:2" ht="14" x14ac:dyDescent="0.2">
      <c r="B6214" s="83"/>
    </row>
    <row r="6215" spans="2:2" ht="14" x14ac:dyDescent="0.2">
      <c r="B6215" s="83"/>
    </row>
    <row r="6216" spans="2:2" ht="14" x14ac:dyDescent="0.2">
      <c r="B6216" s="83"/>
    </row>
    <row r="6217" spans="2:2" ht="14" x14ac:dyDescent="0.2">
      <c r="B6217" s="83"/>
    </row>
    <row r="6218" spans="2:2" ht="14" x14ac:dyDescent="0.2">
      <c r="B6218" s="83"/>
    </row>
    <row r="6219" spans="2:2" ht="14" x14ac:dyDescent="0.2">
      <c r="B6219" s="83"/>
    </row>
    <row r="6220" spans="2:2" ht="14" x14ac:dyDescent="0.2">
      <c r="B6220" s="83"/>
    </row>
    <row r="6221" spans="2:2" ht="14" x14ac:dyDescent="0.2">
      <c r="B6221" s="83"/>
    </row>
    <row r="6222" spans="2:2" ht="14" x14ac:dyDescent="0.2">
      <c r="B6222" s="83"/>
    </row>
    <row r="6223" spans="2:2" ht="14" x14ac:dyDescent="0.2">
      <c r="B6223" s="83"/>
    </row>
    <row r="6224" spans="2:2" ht="14" x14ac:dyDescent="0.2">
      <c r="B6224" s="83"/>
    </row>
    <row r="6225" spans="2:2" ht="14" x14ac:dyDescent="0.2">
      <c r="B6225" s="83"/>
    </row>
    <row r="6226" spans="2:2" ht="14" x14ac:dyDescent="0.2">
      <c r="B6226" s="83"/>
    </row>
    <row r="6227" spans="2:2" ht="14" x14ac:dyDescent="0.2">
      <c r="B6227" s="83"/>
    </row>
    <row r="6228" spans="2:2" ht="14" x14ac:dyDescent="0.2">
      <c r="B6228" s="83"/>
    </row>
    <row r="6229" spans="2:2" ht="14" x14ac:dyDescent="0.2">
      <c r="B6229" s="83"/>
    </row>
    <row r="6230" spans="2:2" ht="14" x14ac:dyDescent="0.2">
      <c r="B6230" s="83"/>
    </row>
    <row r="6231" spans="2:2" ht="14" x14ac:dyDescent="0.2">
      <c r="B6231" s="83"/>
    </row>
    <row r="6232" spans="2:2" ht="14" x14ac:dyDescent="0.2">
      <c r="B6232" s="83"/>
    </row>
    <row r="6233" spans="2:2" ht="14" x14ac:dyDescent="0.2">
      <c r="B6233" s="83"/>
    </row>
    <row r="6234" spans="2:2" ht="14" x14ac:dyDescent="0.2">
      <c r="B6234" s="83"/>
    </row>
    <row r="6235" spans="2:2" ht="14" x14ac:dyDescent="0.2">
      <c r="B6235" s="83"/>
    </row>
    <row r="6236" spans="2:2" ht="14" x14ac:dyDescent="0.2">
      <c r="B6236" s="83"/>
    </row>
    <row r="6237" spans="2:2" ht="14" x14ac:dyDescent="0.2">
      <c r="B6237" s="83"/>
    </row>
    <row r="6238" spans="2:2" ht="14" x14ac:dyDescent="0.2">
      <c r="B6238" s="83"/>
    </row>
    <row r="6239" spans="2:2" ht="14" x14ac:dyDescent="0.2">
      <c r="B6239" s="83"/>
    </row>
    <row r="6240" spans="2:2" ht="14" x14ac:dyDescent="0.2">
      <c r="B6240" s="83"/>
    </row>
    <row r="6241" spans="2:2" ht="14" x14ac:dyDescent="0.2">
      <c r="B6241" s="83"/>
    </row>
    <row r="6242" spans="2:2" ht="14" x14ac:dyDescent="0.2">
      <c r="B6242" s="83"/>
    </row>
    <row r="6243" spans="2:2" ht="14" x14ac:dyDescent="0.2">
      <c r="B6243" s="83"/>
    </row>
    <row r="6244" spans="2:2" ht="14" x14ac:dyDescent="0.2">
      <c r="B6244" s="83"/>
    </row>
    <row r="6245" spans="2:2" ht="14" x14ac:dyDescent="0.2">
      <c r="B6245" s="83"/>
    </row>
    <row r="6246" spans="2:2" ht="14" x14ac:dyDescent="0.2">
      <c r="B6246" s="83"/>
    </row>
    <row r="6247" spans="2:2" ht="14" x14ac:dyDescent="0.2">
      <c r="B6247" s="83"/>
    </row>
    <row r="6248" spans="2:2" ht="14" x14ac:dyDescent="0.2">
      <c r="B6248" s="83"/>
    </row>
    <row r="6249" spans="2:2" ht="14" x14ac:dyDescent="0.2">
      <c r="B6249" s="83"/>
    </row>
    <row r="6250" spans="2:2" ht="14" x14ac:dyDescent="0.2">
      <c r="B6250" s="83"/>
    </row>
    <row r="6251" spans="2:2" ht="14" x14ac:dyDescent="0.2">
      <c r="B6251" s="83"/>
    </row>
    <row r="6252" spans="2:2" ht="14" x14ac:dyDescent="0.2">
      <c r="B6252" s="83"/>
    </row>
    <row r="6253" spans="2:2" ht="14" x14ac:dyDescent="0.2">
      <c r="B6253" s="83"/>
    </row>
    <row r="6254" spans="2:2" ht="14" x14ac:dyDescent="0.2">
      <c r="B6254" s="83"/>
    </row>
    <row r="6255" spans="2:2" ht="14" x14ac:dyDescent="0.2">
      <c r="B6255" s="83"/>
    </row>
    <row r="6256" spans="2:2" ht="14" x14ac:dyDescent="0.2">
      <c r="B6256" s="83"/>
    </row>
    <row r="6257" spans="2:2" ht="14" x14ac:dyDescent="0.2">
      <c r="B6257" s="83"/>
    </row>
    <row r="6258" spans="2:2" ht="14" x14ac:dyDescent="0.2">
      <c r="B6258" s="83"/>
    </row>
    <row r="6259" spans="2:2" ht="14" x14ac:dyDescent="0.2">
      <c r="B6259" s="83"/>
    </row>
    <row r="6260" spans="2:2" ht="14" x14ac:dyDescent="0.2">
      <c r="B6260" s="83"/>
    </row>
    <row r="6261" spans="2:2" ht="14" x14ac:dyDescent="0.2">
      <c r="B6261" s="83"/>
    </row>
    <row r="6262" spans="2:2" ht="14" x14ac:dyDescent="0.2">
      <c r="B6262" s="83"/>
    </row>
    <row r="6263" spans="2:2" ht="14" x14ac:dyDescent="0.2">
      <c r="B6263" s="83"/>
    </row>
    <row r="6264" spans="2:2" ht="14" x14ac:dyDescent="0.2">
      <c r="B6264" s="83"/>
    </row>
    <row r="6265" spans="2:2" ht="14" x14ac:dyDescent="0.2">
      <c r="B6265" s="83"/>
    </row>
    <row r="6266" spans="2:2" ht="14" x14ac:dyDescent="0.2">
      <c r="B6266" s="83"/>
    </row>
    <row r="6267" spans="2:2" ht="14" x14ac:dyDescent="0.2">
      <c r="B6267" s="83"/>
    </row>
    <row r="6268" spans="2:2" ht="14" x14ac:dyDescent="0.2">
      <c r="B6268" s="83"/>
    </row>
    <row r="6269" spans="2:2" ht="14" x14ac:dyDescent="0.2">
      <c r="B6269" s="83"/>
    </row>
    <row r="6270" spans="2:2" ht="14" x14ac:dyDescent="0.2">
      <c r="B6270" s="83"/>
    </row>
    <row r="6271" spans="2:2" ht="14" x14ac:dyDescent="0.2">
      <c r="B6271" s="83"/>
    </row>
    <row r="6272" spans="2:2" ht="14" x14ac:dyDescent="0.2">
      <c r="B6272" s="83"/>
    </row>
    <row r="6273" spans="2:2" ht="14" x14ac:dyDescent="0.2">
      <c r="B6273" s="83"/>
    </row>
    <row r="6274" spans="2:2" ht="14" x14ac:dyDescent="0.2">
      <c r="B6274" s="83"/>
    </row>
    <row r="6275" spans="2:2" ht="14" x14ac:dyDescent="0.2">
      <c r="B6275" s="83"/>
    </row>
    <row r="6276" spans="2:2" ht="14" x14ac:dyDescent="0.2">
      <c r="B6276" s="83"/>
    </row>
    <row r="6277" spans="2:2" ht="14" x14ac:dyDescent="0.2">
      <c r="B6277" s="83"/>
    </row>
    <row r="6278" spans="2:2" ht="14" x14ac:dyDescent="0.2">
      <c r="B6278" s="83"/>
    </row>
    <row r="6279" spans="2:2" ht="14" x14ac:dyDescent="0.2">
      <c r="B6279" s="83"/>
    </row>
    <row r="6280" spans="2:2" ht="14" x14ac:dyDescent="0.2">
      <c r="B6280" s="83"/>
    </row>
    <row r="6281" spans="2:2" ht="14" x14ac:dyDescent="0.2">
      <c r="B6281" s="83"/>
    </row>
    <row r="6282" spans="2:2" ht="14" x14ac:dyDescent="0.2">
      <c r="B6282" s="83"/>
    </row>
    <row r="6283" spans="2:2" ht="14" x14ac:dyDescent="0.2">
      <c r="B6283" s="83"/>
    </row>
    <row r="6284" spans="2:2" ht="14" x14ac:dyDescent="0.2">
      <c r="B6284" s="83"/>
    </row>
    <row r="6285" spans="2:2" ht="14" x14ac:dyDescent="0.2">
      <c r="B6285" s="83"/>
    </row>
    <row r="6286" spans="2:2" ht="14" x14ac:dyDescent="0.2">
      <c r="B6286" s="83"/>
    </row>
    <row r="6287" spans="2:2" ht="14" x14ac:dyDescent="0.2">
      <c r="B6287" s="83"/>
    </row>
    <row r="6288" spans="2:2" ht="14" x14ac:dyDescent="0.2">
      <c r="B6288" s="83"/>
    </row>
    <row r="6289" spans="2:2" ht="14" x14ac:dyDescent="0.2">
      <c r="B6289" s="83"/>
    </row>
    <row r="6290" spans="2:2" ht="14" x14ac:dyDescent="0.2">
      <c r="B6290" s="83"/>
    </row>
    <row r="6291" spans="2:2" ht="14" x14ac:dyDescent="0.2">
      <c r="B6291" s="83"/>
    </row>
    <row r="6292" spans="2:2" ht="14" x14ac:dyDescent="0.2">
      <c r="B6292" s="83"/>
    </row>
    <row r="6293" spans="2:2" ht="14" x14ac:dyDescent="0.2">
      <c r="B6293" s="83"/>
    </row>
    <row r="6294" spans="2:2" ht="14" x14ac:dyDescent="0.2">
      <c r="B6294" s="83"/>
    </row>
    <row r="6295" spans="2:2" ht="14" x14ac:dyDescent="0.2">
      <c r="B6295" s="83"/>
    </row>
    <row r="6296" spans="2:2" ht="14" x14ac:dyDescent="0.2">
      <c r="B6296" s="83"/>
    </row>
    <row r="6297" spans="2:2" ht="14" x14ac:dyDescent="0.2">
      <c r="B6297" s="83"/>
    </row>
    <row r="6298" spans="2:2" ht="14" x14ac:dyDescent="0.2">
      <c r="B6298" s="83"/>
    </row>
    <row r="6299" spans="2:2" ht="14" x14ac:dyDescent="0.2">
      <c r="B6299" s="83"/>
    </row>
    <row r="6300" spans="2:2" ht="14" x14ac:dyDescent="0.2">
      <c r="B6300" s="83"/>
    </row>
    <row r="6301" spans="2:2" ht="14" x14ac:dyDescent="0.2">
      <c r="B6301" s="83"/>
    </row>
    <row r="6302" spans="2:2" ht="14" x14ac:dyDescent="0.2">
      <c r="B6302" s="83"/>
    </row>
    <row r="6303" spans="2:2" ht="14" x14ac:dyDescent="0.2">
      <c r="B6303" s="83"/>
    </row>
    <row r="6304" spans="2:2" ht="14" x14ac:dyDescent="0.2">
      <c r="B6304" s="83"/>
    </row>
    <row r="6305" spans="2:2" ht="14" x14ac:dyDescent="0.2">
      <c r="B6305" s="83"/>
    </row>
    <row r="6306" spans="2:2" ht="14" x14ac:dyDescent="0.2">
      <c r="B6306" s="83"/>
    </row>
    <row r="6307" spans="2:2" ht="14" x14ac:dyDescent="0.2">
      <c r="B6307" s="83"/>
    </row>
    <row r="6308" spans="2:2" ht="14" x14ac:dyDescent="0.2">
      <c r="B6308" s="83"/>
    </row>
    <row r="6309" spans="2:2" ht="14" x14ac:dyDescent="0.2">
      <c r="B6309" s="83"/>
    </row>
    <row r="6310" spans="2:2" ht="14" x14ac:dyDescent="0.2">
      <c r="B6310" s="83"/>
    </row>
    <row r="6311" spans="2:2" ht="14" x14ac:dyDescent="0.2">
      <c r="B6311" s="83"/>
    </row>
    <row r="6312" spans="2:2" ht="14" x14ac:dyDescent="0.2">
      <c r="B6312" s="83"/>
    </row>
    <row r="6313" spans="2:2" ht="14" x14ac:dyDescent="0.2">
      <c r="B6313" s="83"/>
    </row>
    <row r="6314" spans="2:2" ht="14" x14ac:dyDescent="0.2">
      <c r="B6314" s="83"/>
    </row>
    <row r="6315" spans="2:2" ht="14" x14ac:dyDescent="0.2">
      <c r="B6315" s="83"/>
    </row>
    <row r="6316" spans="2:2" ht="14" x14ac:dyDescent="0.2">
      <c r="B6316" s="83"/>
    </row>
    <row r="6317" spans="2:2" ht="14" x14ac:dyDescent="0.2">
      <c r="B6317" s="83"/>
    </row>
    <row r="6318" spans="2:2" ht="14" x14ac:dyDescent="0.2">
      <c r="B6318" s="83"/>
    </row>
    <row r="6319" spans="2:2" ht="14" x14ac:dyDescent="0.2">
      <c r="B6319" s="83"/>
    </row>
    <row r="6320" spans="2:2" ht="14" x14ac:dyDescent="0.2">
      <c r="B6320" s="83"/>
    </row>
    <row r="6321" spans="2:2" ht="14" x14ac:dyDescent="0.2">
      <c r="B6321" s="83"/>
    </row>
    <row r="6322" spans="2:2" ht="14" x14ac:dyDescent="0.2">
      <c r="B6322" s="83"/>
    </row>
    <row r="6323" spans="2:2" ht="14" x14ac:dyDescent="0.2">
      <c r="B6323" s="83"/>
    </row>
    <row r="6324" spans="2:2" ht="14" x14ac:dyDescent="0.2">
      <c r="B6324" s="83"/>
    </row>
    <row r="6325" spans="2:2" ht="14" x14ac:dyDescent="0.2">
      <c r="B6325" s="83"/>
    </row>
    <row r="6326" spans="2:2" ht="14" x14ac:dyDescent="0.2">
      <c r="B6326" s="83"/>
    </row>
    <row r="6327" spans="2:2" ht="14" x14ac:dyDescent="0.2">
      <c r="B6327" s="83"/>
    </row>
    <row r="6328" spans="2:2" ht="14" x14ac:dyDescent="0.2">
      <c r="B6328" s="83"/>
    </row>
    <row r="6329" spans="2:2" ht="14" x14ac:dyDescent="0.2">
      <c r="B6329" s="83"/>
    </row>
    <row r="6330" spans="2:2" ht="14" x14ac:dyDescent="0.2">
      <c r="B6330" s="83"/>
    </row>
    <row r="6331" spans="2:2" ht="14" x14ac:dyDescent="0.2">
      <c r="B6331" s="83"/>
    </row>
    <row r="6332" spans="2:2" ht="14" x14ac:dyDescent="0.2">
      <c r="B6332" s="83"/>
    </row>
    <row r="6333" spans="2:2" ht="14" x14ac:dyDescent="0.2">
      <c r="B6333" s="83"/>
    </row>
    <row r="6334" spans="2:2" ht="14" x14ac:dyDescent="0.2">
      <c r="B6334" s="83"/>
    </row>
    <row r="6335" spans="2:2" ht="14" x14ac:dyDescent="0.2">
      <c r="B6335" s="83"/>
    </row>
    <row r="6336" spans="2:2" ht="14" x14ac:dyDescent="0.2">
      <c r="B6336" s="83"/>
    </row>
    <row r="6337" spans="2:2" ht="14" x14ac:dyDescent="0.2">
      <c r="B6337" s="83"/>
    </row>
    <row r="6338" spans="2:2" ht="14" x14ac:dyDescent="0.2">
      <c r="B6338" s="83"/>
    </row>
    <row r="6339" spans="2:2" ht="14" x14ac:dyDescent="0.2">
      <c r="B6339" s="83"/>
    </row>
    <row r="6340" spans="2:2" ht="14" x14ac:dyDescent="0.2">
      <c r="B6340" s="83"/>
    </row>
    <row r="6341" spans="2:2" ht="14" x14ac:dyDescent="0.2">
      <c r="B6341" s="83"/>
    </row>
    <row r="6342" spans="2:2" ht="14" x14ac:dyDescent="0.2">
      <c r="B6342" s="83"/>
    </row>
    <row r="6343" spans="2:2" ht="14" x14ac:dyDescent="0.2">
      <c r="B6343" s="83"/>
    </row>
    <row r="6344" spans="2:2" ht="14" x14ac:dyDescent="0.2">
      <c r="B6344" s="83"/>
    </row>
    <row r="6345" spans="2:2" ht="14" x14ac:dyDescent="0.2">
      <c r="B6345" s="83"/>
    </row>
    <row r="6346" spans="2:2" ht="14" x14ac:dyDescent="0.2">
      <c r="B6346" s="83"/>
    </row>
    <row r="6347" spans="2:2" ht="14" x14ac:dyDescent="0.2">
      <c r="B6347" s="83"/>
    </row>
    <row r="6348" spans="2:2" ht="14" x14ac:dyDescent="0.2">
      <c r="B6348" s="83"/>
    </row>
    <row r="6349" spans="2:2" ht="14" x14ac:dyDescent="0.2">
      <c r="B6349" s="83"/>
    </row>
    <row r="6350" spans="2:2" ht="14" x14ac:dyDescent="0.2">
      <c r="B6350" s="83"/>
    </row>
    <row r="6351" spans="2:2" ht="14" x14ac:dyDescent="0.2">
      <c r="B6351" s="83"/>
    </row>
    <row r="6352" spans="2:2" ht="14" x14ac:dyDescent="0.2">
      <c r="B6352" s="83"/>
    </row>
    <row r="6353" spans="2:2" ht="14" x14ac:dyDescent="0.2">
      <c r="B6353" s="83"/>
    </row>
    <row r="6354" spans="2:2" ht="14" x14ac:dyDescent="0.2">
      <c r="B6354" s="83"/>
    </row>
    <row r="6355" spans="2:2" ht="14" x14ac:dyDescent="0.2">
      <c r="B6355" s="83"/>
    </row>
    <row r="6356" spans="2:2" ht="14" x14ac:dyDescent="0.2">
      <c r="B6356" s="83"/>
    </row>
    <row r="6357" spans="2:2" ht="14" x14ac:dyDescent="0.2">
      <c r="B6357" s="83"/>
    </row>
    <row r="6358" spans="2:2" ht="14" x14ac:dyDescent="0.2">
      <c r="B6358" s="83"/>
    </row>
    <row r="6359" spans="2:2" ht="14" x14ac:dyDescent="0.2">
      <c r="B6359" s="83"/>
    </row>
    <row r="6360" spans="2:2" ht="14" x14ac:dyDescent="0.2">
      <c r="B6360" s="83"/>
    </row>
    <row r="6361" spans="2:2" ht="14" x14ac:dyDescent="0.2">
      <c r="B6361" s="83"/>
    </row>
    <row r="6362" spans="2:2" ht="14" x14ac:dyDescent="0.2">
      <c r="B6362" s="83"/>
    </row>
    <row r="6363" spans="2:2" ht="14" x14ac:dyDescent="0.2">
      <c r="B6363" s="83"/>
    </row>
    <row r="6364" spans="2:2" ht="14" x14ac:dyDescent="0.2">
      <c r="B6364" s="83"/>
    </row>
    <row r="6365" spans="2:2" ht="14" x14ac:dyDescent="0.2">
      <c r="B6365" s="83"/>
    </row>
    <row r="6366" spans="2:2" ht="14" x14ac:dyDescent="0.2">
      <c r="B6366" s="83"/>
    </row>
    <row r="6367" spans="2:2" ht="14" x14ac:dyDescent="0.2">
      <c r="B6367" s="83"/>
    </row>
    <row r="6368" spans="2:2" ht="14" x14ac:dyDescent="0.2">
      <c r="B6368" s="83"/>
    </row>
    <row r="6369" spans="2:2" ht="14" x14ac:dyDescent="0.2">
      <c r="B6369" s="83"/>
    </row>
    <row r="6370" spans="2:2" ht="14" x14ac:dyDescent="0.2">
      <c r="B6370" s="83"/>
    </row>
    <row r="6371" spans="2:2" ht="14" x14ac:dyDescent="0.2">
      <c r="B6371" s="83"/>
    </row>
    <row r="6372" spans="2:2" ht="14" x14ac:dyDescent="0.2">
      <c r="B6372" s="83"/>
    </row>
    <row r="6373" spans="2:2" ht="14" x14ac:dyDescent="0.2">
      <c r="B6373" s="83"/>
    </row>
    <row r="6374" spans="2:2" ht="14" x14ac:dyDescent="0.2">
      <c r="B6374" s="83"/>
    </row>
    <row r="6375" spans="2:2" ht="14" x14ac:dyDescent="0.2">
      <c r="B6375" s="83"/>
    </row>
    <row r="6376" spans="2:2" ht="14" x14ac:dyDescent="0.2">
      <c r="B6376" s="83"/>
    </row>
    <row r="6377" spans="2:2" ht="14" x14ac:dyDescent="0.2">
      <c r="B6377" s="83"/>
    </row>
    <row r="6378" spans="2:2" ht="14" x14ac:dyDescent="0.2">
      <c r="B6378" s="83"/>
    </row>
    <row r="6379" spans="2:2" ht="14" x14ac:dyDescent="0.2">
      <c r="B6379" s="83"/>
    </row>
    <row r="6380" spans="2:2" ht="14" x14ac:dyDescent="0.2">
      <c r="B6380" s="83"/>
    </row>
    <row r="6381" spans="2:2" ht="14" x14ac:dyDescent="0.2">
      <c r="B6381" s="83"/>
    </row>
    <row r="6382" spans="2:2" ht="14" x14ac:dyDescent="0.2">
      <c r="B6382" s="83"/>
    </row>
    <row r="6383" spans="2:2" ht="14" x14ac:dyDescent="0.2">
      <c r="B6383" s="83"/>
    </row>
    <row r="6384" spans="2:2" ht="14" x14ac:dyDescent="0.2">
      <c r="B6384" s="83"/>
    </row>
    <row r="6385" spans="2:2" ht="14" x14ac:dyDescent="0.2">
      <c r="B6385" s="83"/>
    </row>
    <row r="6386" spans="2:2" ht="14" x14ac:dyDescent="0.2">
      <c r="B6386" s="83"/>
    </row>
    <row r="6387" spans="2:2" ht="14" x14ac:dyDescent="0.2">
      <c r="B6387" s="83"/>
    </row>
    <row r="6388" spans="2:2" ht="14" x14ac:dyDescent="0.2">
      <c r="B6388" s="83"/>
    </row>
    <row r="6389" spans="2:2" ht="14" x14ac:dyDescent="0.2">
      <c r="B6389" s="83"/>
    </row>
    <row r="6390" spans="2:2" ht="14" x14ac:dyDescent="0.2">
      <c r="B6390" s="83"/>
    </row>
    <row r="6391" spans="2:2" ht="14" x14ac:dyDescent="0.2">
      <c r="B6391" s="83"/>
    </row>
    <row r="6392" spans="2:2" ht="14" x14ac:dyDescent="0.2">
      <c r="B6392" s="83"/>
    </row>
    <row r="6393" spans="2:2" ht="14" x14ac:dyDescent="0.2">
      <c r="B6393" s="83"/>
    </row>
    <row r="6394" spans="2:2" ht="14" x14ac:dyDescent="0.2">
      <c r="B6394" s="83"/>
    </row>
    <row r="6395" spans="2:2" ht="14" x14ac:dyDescent="0.2">
      <c r="B6395" s="83"/>
    </row>
    <row r="6396" spans="2:2" ht="14" x14ac:dyDescent="0.2">
      <c r="B6396" s="83"/>
    </row>
    <row r="6397" spans="2:2" ht="14" x14ac:dyDescent="0.2">
      <c r="B6397" s="83"/>
    </row>
    <row r="6398" spans="2:2" ht="14" x14ac:dyDescent="0.2">
      <c r="B6398" s="83"/>
    </row>
    <row r="6399" spans="2:2" ht="14" x14ac:dyDescent="0.2">
      <c r="B6399" s="83"/>
    </row>
    <row r="6400" spans="2:2" ht="14" x14ac:dyDescent="0.2">
      <c r="B6400" s="83"/>
    </row>
    <row r="6401" spans="2:2" ht="14" x14ac:dyDescent="0.2">
      <c r="B6401" s="83"/>
    </row>
    <row r="6402" spans="2:2" ht="14" x14ac:dyDescent="0.2">
      <c r="B6402" s="83"/>
    </row>
    <row r="6403" spans="2:2" ht="14" x14ac:dyDescent="0.2">
      <c r="B6403" s="83"/>
    </row>
    <row r="6404" spans="2:2" ht="14" x14ac:dyDescent="0.2">
      <c r="B6404" s="83"/>
    </row>
    <row r="6405" spans="2:2" ht="14" x14ac:dyDescent="0.2">
      <c r="B6405" s="83"/>
    </row>
    <row r="6406" spans="2:2" ht="14" x14ac:dyDescent="0.2">
      <c r="B6406" s="83"/>
    </row>
    <row r="6407" spans="2:2" ht="14" x14ac:dyDescent="0.2">
      <c r="B6407" s="83"/>
    </row>
    <row r="6408" spans="2:2" ht="14" x14ac:dyDescent="0.2">
      <c r="B6408" s="83"/>
    </row>
    <row r="6409" spans="2:2" ht="14" x14ac:dyDescent="0.2">
      <c r="B6409" s="83"/>
    </row>
    <row r="6410" spans="2:2" ht="14" x14ac:dyDescent="0.2">
      <c r="B6410" s="83"/>
    </row>
    <row r="6411" spans="2:2" ht="14" x14ac:dyDescent="0.2">
      <c r="B6411" s="83"/>
    </row>
    <row r="6412" spans="2:2" ht="14" x14ac:dyDescent="0.2">
      <c r="B6412" s="83"/>
    </row>
    <row r="6413" spans="2:2" ht="14" x14ac:dyDescent="0.2">
      <c r="B6413" s="83"/>
    </row>
    <row r="6414" spans="2:2" ht="14" x14ac:dyDescent="0.2">
      <c r="B6414" s="83"/>
    </row>
    <row r="6415" spans="2:2" ht="14" x14ac:dyDescent="0.2">
      <c r="B6415" s="83"/>
    </row>
    <row r="6416" spans="2:2" ht="14" x14ac:dyDescent="0.2">
      <c r="B6416" s="83"/>
    </row>
    <row r="6417" spans="2:2" ht="14" x14ac:dyDescent="0.2">
      <c r="B6417" s="83"/>
    </row>
    <row r="6418" spans="2:2" ht="14" x14ac:dyDescent="0.2">
      <c r="B6418" s="83"/>
    </row>
    <row r="6419" spans="2:2" ht="14" x14ac:dyDescent="0.2">
      <c r="B6419" s="83"/>
    </row>
    <row r="6420" spans="2:2" ht="14" x14ac:dyDescent="0.2">
      <c r="B6420" s="83"/>
    </row>
    <row r="6421" spans="2:2" ht="14" x14ac:dyDescent="0.2">
      <c r="B6421" s="83"/>
    </row>
    <row r="6422" spans="2:2" ht="14" x14ac:dyDescent="0.2">
      <c r="B6422" s="83"/>
    </row>
    <row r="6423" spans="2:2" ht="14" x14ac:dyDescent="0.2">
      <c r="B6423" s="83"/>
    </row>
    <row r="6424" spans="2:2" ht="14" x14ac:dyDescent="0.2">
      <c r="B6424" s="83"/>
    </row>
    <row r="6425" spans="2:2" ht="14" x14ac:dyDescent="0.2">
      <c r="B6425" s="83"/>
    </row>
    <row r="6426" spans="2:2" ht="14" x14ac:dyDescent="0.2">
      <c r="B6426" s="83"/>
    </row>
    <row r="6427" spans="2:2" ht="14" x14ac:dyDescent="0.2">
      <c r="B6427" s="83"/>
    </row>
    <row r="6428" spans="2:2" ht="14" x14ac:dyDescent="0.2">
      <c r="B6428" s="83"/>
    </row>
    <row r="6429" spans="2:2" ht="14" x14ac:dyDescent="0.2">
      <c r="B6429" s="83"/>
    </row>
    <row r="6430" spans="2:2" ht="14" x14ac:dyDescent="0.2">
      <c r="B6430" s="83"/>
    </row>
    <row r="6431" spans="2:2" ht="14" x14ac:dyDescent="0.2">
      <c r="B6431" s="83"/>
    </row>
    <row r="6432" spans="2:2" ht="14" x14ac:dyDescent="0.2">
      <c r="B6432" s="83"/>
    </row>
    <row r="6433" spans="2:2" ht="14" x14ac:dyDescent="0.2">
      <c r="B6433" s="83"/>
    </row>
    <row r="6434" spans="2:2" ht="14" x14ac:dyDescent="0.2">
      <c r="B6434" s="83"/>
    </row>
    <row r="6435" spans="2:2" ht="14" x14ac:dyDescent="0.2">
      <c r="B6435" s="83"/>
    </row>
    <row r="6436" spans="2:2" ht="14" x14ac:dyDescent="0.2">
      <c r="B6436" s="83"/>
    </row>
    <row r="6437" spans="2:2" ht="14" x14ac:dyDescent="0.2">
      <c r="B6437" s="83"/>
    </row>
    <row r="6438" spans="2:2" ht="14" x14ac:dyDescent="0.2">
      <c r="B6438" s="83"/>
    </row>
    <row r="6439" spans="2:2" ht="14" x14ac:dyDescent="0.2">
      <c r="B6439" s="83"/>
    </row>
    <row r="6440" spans="2:2" ht="14" x14ac:dyDescent="0.2">
      <c r="B6440" s="83"/>
    </row>
    <row r="6441" spans="2:2" ht="14" x14ac:dyDescent="0.2">
      <c r="B6441" s="83"/>
    </row>
    <row r="6442" spans="2:2" ht="14" x14ac:dyDescent="0.2">
      <c r="B6442" s="83"/>
    </row>
    <row r="6443" spans="2:2" ht="14" x14ac:dyDescent="0.2">
      <c r="B6443" s="83"/>
    </row>
    <row r="6444" spans="2:2" ht="14" x14ac:dyDescent="0.2">
      <c r="B6444" s="83"/>
    </row>
    <row r="6445" spans="2:2" ht="14" x14ac:dyDescent="0.2">
      <c r="B6445" s="83"/>
    </row>
    <row r="6446" spans="2:2" ht="14" x14ac:dyDescent="0.2">
      <c r="B6446" s="83"/>
    </row>
    <row r="6447" spans="2:2" ht="14" x14ac:dyDescent="0.2">
      <c r="B6447" s="83"/>
    </row>
    <row r="6448" spans="2:2" ht="14" x14ac:dyDescent="0.2">
      <c r="B6448" s="83"/>
    </row>
    <row r="6449" spans="2:2" ht="14" x14ac:dyDescent="0.2">
      <c r="B6449" s="83"/>
    </row>
    <row r="6450" spans="2:2" ht="14" x14ac:dyDescent="0.2">
      <c r="B6450" s="83"/>
    </row>
    <row r="6451" spans="2:2" ht="14" x14ac:dyDescent="0.2">
      <c r="B6451" s="83"/>
    </row>
    <row r="6452" spans="2:2" ht="14" x14ac:dyDescent="0.2">
      <c r="B6452" s="83"/>
    </row>
    <row r="6453" spans="2:2" ht="14" x14ac:dyDescent="0.2">
      <c r="B6453" s="83"/>
    </row>
    <row r="6454" spans="2:2" ht="14" x14ac:dyDescent="0.2">
      <c r="B6454" s="83"/>
    </row>
    <row r="6455" spans="2:2" ht="14" x14ac:dyDescent="0.2">
      <c r="B6455" s="83"/>
    </row>
    <row r="6456" spans="2:2" ht="14" x14ac:dyDescent="0.2">
      <c r="B6456" s="83"/>
    </row>
    <row r="6457" spans="2:2" ht="14" x14ac:dyDescent="0.2">
      <c r="B6457" s="83"/>
    </row>
    <row r="6458" spans="2:2" ht="14" x14ac:dyDescent="0.2">
      <c r="B6458" s="83"/>
    </row>
    <row r="6459" spans="2:2" ht="14" x14ac:dyDescent="0.2">
      <c r="B6459" s="83"/>
    </row>
    <row r="6460" spans="2:2" ht="14" x14ac:dyDescent="0.2">
      <c r="B6460" s="83"/>
    </row>
    <row r="6461" spans="2:2" ht="14" x14ac:dyDescent="0.2">
      <c r="B6461" s="83"/>
    </row>
    <row r="6462" spans="2:2" ht="14" x14ac:dyDescent="0.2">
      <c r="B6462" s="83"/>
    </row>
    <row r="6463" spans="2:2" ht="14" x14ac:dyDescent="0.2">
      <c r="B6463" s="83"/>
    </row>
    <row r="6464" spans="2:2" ht="14" x14ac:dyDescent="0.2">
      <c r="B6464" s="83"/>
    </row>
    <row r="6465" spans="2:2" ht="14" x14ac:dyDescent="0.2">
      <c r="B6465" s="83"/>
    </row>
    <row r="6466" spans="2:2" ht="14" x14ac:dyDescent="0.2">
      <c r="B6466" s="83"/>
    </row>
    <row r="6467" spans="2:2" ht="14" x14ac:dyDescent="0.2">
      <c r="B6467" s="83"/>
    </row>
    <row r="6468" spans="2:2" ht="14" x14ac:dyDescent="0.2">
      <c r="B6468" s="83"/>
    </row>
    <row r="6469" spans="2:2" ht="14" x14ac:dyDescent="0.2">
      <c r="B6469" s="83"/>
    </row>
    <row r="6470" spans="2:2" ht="14" x14ac:dyDescent="0.2">
      <c r="B6470" s="83"/>
    </row>
    <row r="6471" spans="2:2" ht="14" x14ac:dyDescent="0.2">
      <c r="B6471" s="83"/>
    </row>
    <row r="6472" spans="2:2" ht="14" x14ac:dyDescent="0.2">
      <c r="B6472" s="83"/>
    </row>
    <row r="6473" spans="2:2" ht="14" x14ac:dyDescent="0.2">
      <c r="B6473" s="83"/>
    </row>
    <row r="6474" spans="2:2" ht="14" x14ac:dyDescent="0.2">
      <c r="B6474" s="83"/>
    </row>
    <row r="6475" spans="2:2" ht="14" x14ac:dyDescent="0.2">
      <c r="B6475" s="83"/>
    </row>
    <row r="6476" spans="2:2" ht="14" x14ac:dyDescent="0.2">
      <c r="B6476" s="83"/>
    </row>
    <row r="6477" spans="2:2" ht="14" x14ac:dyDescent="0.2">
      <c r="B6477" s="83"/>
    </row>
    <row r="6478" spans="2:2" ht="14" x14ac:dyDescent="0.2">
      <c r="B6478" s="83"/>
    </row>
    <row r="6479" spans="2:2" ht="14" x14ac:dyDescent="0.2">
      <c r="B6479" s="83"/>
    </row>
    <row r="6480" spans="2:2" ht="14" x14ac:dyDescent="0.2">
      <c r="B6480" s="83"/>
    </row>
    <row r="6481" spans="2:2" ht="14" x14ac:dyDescent="0.2">
      <c r="B6481" s="83"/>
    </row>
    <row r="6482" spans="2:2" ht="14" x14ac:dyDescent="0.2">
      <c r="B6482" s="83"/>
    </row>
    <row r="6483" spans="2:2" ht="14" x14ac:dyDescent="0.2">
      <c r="B6483" s="83"/>
    </row>
    <row r="6484" spans="2:2" ht="14" x14ac:dyDescent="0.2">
      <c r="B6484" s="83"/>
    </row>
    <row r="6485" spans="2:2" ht="14" x14ac:dyDescent="0.2">
      <c r="B6485" s="83"/>
    </row>
    <row r="6486" spans="2:2" ht="14" x14ac:dyDescent="0.2">
      <c r="B6486" s="83"/>
    </row>
    <row r="6487" spans="2:2" ht="14" x14ac:dyDescent="0.2">
      <c r="B6487" s="83"/>
    </row>
    <row r="6488" spans="2:2" ht="14" x14ac:dyDescent="0.2">
      <c r="B6488" s="83"/>
    </row>
    <row r="6489" spans="2:2" ht="14" x14ac:dyDescent="0.2">
      <c r="B6489" s="83"/>
    </row>
    <row r="6490" spans="2:2" ht="14" x14ac:dyDescent="0.2">
      <c r="B6490" s="83"/>
    </row>
    <row r="6491" spans="2:2" ht="14" x14ac:dyDescent="0.2">
      <c r="B6491" s="83"/>
    </row>
    <row r="6492" spans="2:2" ht="14" x14ac:dyDescent="0.2">
      <c r="B6492" s="83"/>
    </row>
    <row r="6493" spans="2:2" ht="14" x14ac:dyDescent="0.2">
      <c r="B6493" s="83"/>
    </row>
    <row r="6494" spans="2:2" ht="14" x14ac:dyDescent="0.2">
      <c r="B6494" s="83"/>
    </row>
    <row r="6495" spans="2:2" ht="14" x14ac:dyDescent="0.2">
      <c r="B6495" s="83"/>
    </row>
    <row r="6496" spans="2:2" ht="14" x14ac:dyDescent="0.2">
      <c r="B6496" s="83"/>
    </row>
    <row r="6497" spans="2:2" ht="14" x14ac:dyDescent="0.2">
      <c r="B6497" s="83"/>
    </row>
    <row r="6498" spans="2:2" ht="14" x14ac:dyDescent="0.2">
      <c r="B6498" s="83"/>
    </row>
    <row r="6499" spans="2:2" ht="14" x14ac:dyDescent="0.2">
      <c r="B6499" s="83"/>
    </row>
    <row r="6500" spans="2:2" ht="14" x14ac:dyDescent="0.2">
      <c r="B6500" s="83"/>
    </row>
    <row r="6501" spans="2:2" ht="14" x14ac:dyDescent="0.2">
      <c r="B6501" s="83"/>
    </row>
    <row r="6502" spans="2:2" ht="14" x14ac:dyDescent="0.2">
      <c r="B6502" s="83"/>
    </row>
    <row r="6503" spans="2:2" ht="14" x14ac:dyDescent="0.2">
      <c r="B6503" s="83"/>
    </row>
    <row r="6504" spans="2:2" ht="14" x14ac:dyDescent="0.2">
      <c r="B6504" s="83"/>
    </row>
    <row r="6505" spans="2:2" ht="14" x14ac:dyDescent="0.2">
      <c r="B6505" s="83"/>
    </row>
    <row r="6506" spans="2:2" ht="14" x14ac:dyDescent="0.2">
      <c r="B6506" s="83"/>
    </row>
    <row r="6507" spans="2:2" ht="14" x14ac:dyDescent="0.2">
      <c r="B6507" s="83"/>
    </row>
    <row r="6508" spans="2:2" ht="14" x14ac:dyDescent="0.2">
      <c r="B6508" s="83"/>
    </row>
    <row r="6509" spans="2:2" ht="14" x14ac:dyDescent="0.2">
      <c r="B6509" s="83"/>
    </row>
    <row r="6510" spans="2:2" ht="14" x14ac:dyDescent="0.2">
      <c r="B6510" s="83"/>
    </row>
    <row r="6511" spans="2:2" ht="14" x14ac:dyDescent="0.2">
      <c r="B6511" s="83"/>
    </row>
    <row r="6512" spans="2:2" ht="14" x14ac:dyDescent="0.2">
      <c r="B6512" s="83"/>
    </row>
    <row r="6513" spans="2:2" ht="14" x14ac:dyDescent="0.2">
      <c r="B6513" s="83"/>
    </row>
    <row r="6514" spans="2:2" ht="14" x14ac:dyDescent="0.2">
      <c r="B6514" s="83"/>
    </row>
    <row r="6515" spans="2:2" ht="14" x14ac:dyDescent="0.2">
      <c r="B6515" s="83"/>
    </row>
    <row r="6516" spans="2:2" ht="14" x14ac:dyDescent="0.2">
      <c r="B6516" s="83"/>
    </row>
    <row r="6517" spans="2:2" ht="14" x14ac:dyDescent="0.2">
      <c r="B6517" s="83"/>
    </row>
    <row r="6518" spans="2:2" ht="14" x14ac:dyDescent="0.2">
      <c r="B6518" s="83"/>
    </row>
    <row r="6519" spans="2:2" ht="14" x14ac:dyDescent="0.2">
      <c r="B6519" s="83"/>
    </row>
    <row r="6520" spans="2:2" ht="14" x14ac:dyDescent="0.2">
      <c r="B6520" s="83"/>
    </row>
    <row r="6521" spans="2:2" ht="14" x14ac:dyDescent="0.2">
      <c r="B6521" s="83"/>
    </row>
    <row r="6522" spans="2:2" ht="14" x14ac:dyDescent="0.2">
      <c r="B6522" s="83"/>
    </row>
    <row r="6523" spans="2:2" ht="14" x14ac:dyDescent="0.2">
      <c r="B6523" s="83"/>
    </row>
    <row r="6524" spans="2:2" ht="14" x14ac:dyDescent="0.2">
      <c r="B6524" s="83"/>
    </row>
    <row r="6525" spans="2:2" ht="14" x14ac:dyDescent="0.2">
      <c r="B6525" s="83"/>
    </row>
    <row r="6526" spans="2:2" ht="14" x14ac:dyDescent="0.2">
      <c r="B6526" s="83"/>
    </row>
    <row r="6527" spans="2:2" ht="14" x14ac:dyDescent="0.2">
      <c r="B6527" s="83"/>
    </row>
    <row r="6528" spans="2:2" ht="14" x14ac:dyDescent="0.2">
      <c r="B6528" s="83"/>
    </row>
    <row r="6529" spans="2:2" ht="14" x14ac:dyDescent="0.2">
      <c r="B6529" s="83"/>
    </row>
    <row r="6530" spans="2:2" ht="14" x14ac:dyDescent="0.2">
      <c r="B6530" s="83"/>
    </row>
    <row r="6531" spans="2:2" ht="14" x14ac:dyDescent="0.2">
      <c r="B6531" s="83"/>
    </row>
    <row r="6532" spans="2:2" ht="14" x14ac:dyDescent="0.2">
      <c r="B6532" s="83"/>
    </row>
    <row r="6533" spans="2:2" ht="14" x14ac:dyDescent="0.2">
      <c r="B6533" s="83"/>
    </row>
    <row r="6534" spans="2:2" ht="14" x14ac:dyDescent="0.2">
      <c r="B6534" s="83"/>
    </row>
    <row r="6535" spans="2:2" ht="14" x14ac:dyDescent="0.2">
      <c r="B6535" s="83"/>
    </row>
    <row r="6536" spans="2:2" ht="14" x14ac:dyDescent="0.2">
      <c r="B6536" s="83"/>
    </row>
    <row r="6537" spans="2:2" ht="14" x14ac:dyDescent="0.2">
      <c r="B6537" s="83"/>
    </row>
    <row r="6538" spans="2:2" ht="14" x14ac:dyDescent="0.2">
      <c r="B6538" s="83"/>
    </row>
    <row r="6539" spans="2:2" ht="14" x14ac:dyDescent="0.2">
      <c r="B6539" s="83"/>
    </row>
    <row r="6540" spans="2:2" ht="14" x14ac:dyDescent="0.2">
      <c r="B6540" s="83"/>
    </row>
    <row r="6541" spans="2:2" ht="14" x14ac:dyDescent="0.2">
      <c r="B6541" s="83"/>
    </row>
    <row r="6542" spans="2:2" ht="14" x14ac:dyDescent="0.2">
      <c r="B6542" s="83"/>
    </row>
    <row r="6543" spans="2:2" ht="14" x14ac:dyDescent="0.2">
      <c r="B6543" s="83"/>
    </row>
    <row r="6544" spans="2:2" ht="14" x14ac:dyDescent="0.2">
      <c r="B6544" s="83"/>
    </row>
    <row r="6545" spans="2:2" ht="14" x14ac:dyDescent="0.2">
      <c r="B6545" s="83"/>
    </row>
    <row r="6546" spans="2:2" ht="14" x14ac:dyDescent="0.2">
      <c r="B6546" s="83"/>
    </row>
    <row r="6547" spans="2:2" ht="14" x14ac:dyDescent="0.2">
      <c r="B6547" s="83"/>
    </row>
    <row r="6548" spans="2:2" ht="14" x14ac:dyDescent="0.2">
      <c r="B6548" s="83"/>
    </row>
    <row r="6549" spans="2:2" ht="14" x14ac:dyDescent="0.2">
      <c r="B6549" s="83"/>
    </row>
    <row r="6550" spans="2:2" ht="14" x14ac:dyDescent="0.2">
      <c r="B6550" s="83"/>
    </row>
    <row r="6551" spans="2:2" ht="14" x14ac:dyDescent="0.2">
      <c r="B6551" s="83"/>
    </row>
    <row r="6552" spans="2:2" ht="14" x14ac:dyDescent="0.2">
      <c r="B6552" s="83"/>
    </row>
    <row r="6553" spans="2:2" ht="14" x14ac:dyDescent="0.2">
      <c r="B6553" s="83"/>
    </row>
    <row r="6554" spans="2:2" ht="14" x14ac:dyDescent="0.2">
      <c r="B6554" s="83"/>
    </row>
    <row r="6555" spans="2:2" ht="14" x14ac:dyDescent="0.2">
      <c r="B6555" s="83"/>
    </row>
    <row r="6556" spans="2:2" ht="14" x14ac:dyDescent="0.2">
      <c r="B6556" s="83"/>
    </row>
    <row r="6557" spans="2:2" ht="14" x14ac:dyDescent="0.2">
      <c r="B6557" s="83"/>
    </row>
    <row r="6558" spans="2:2" ht="14" x14ac:dyDescent="0.2">
      <c r="B6558" s="83"/>
    </row>
    <row r="6559" spans="2:2" ht="14" x14ac:dyDescent="0.2">
      <c r="B6559" s="83"/>
    </row>
    <row r="6560" spans="2:2" ht="14" x14ac:dyDescent="0.2">
      <c r="B6560" s="83"/>
    </row>
    <row r="6561" spans="2:2" ht="14" x14ac:dyDescent="0.2">
      <c r="B6561" s="83"/>
    </row>
    <row r="6562" spans="2:2" ht="14" x14ac:dyDescent="0.2">
      <c r="B6562" s="83"/>
    </row>
    <row r="6563" spans="2:2" ht="14" x14ac:dyDescent="0.2">
      <c r="B6563" s="83"/>
    </row>
    <row r="6564" spans="2:2" ht="14" x14ac:dyDescent="0.2">
      <c r="B6564" s="83"/>
    </row>
    <row r="6565" spans="2:2" ht="14" x14ac:dyDescent="0.2">
      <c r="B6565" s="83"/>
    </row>
    <row r="6566" spans="2:2" ht="14" x14ac:dyDescent="0.2">
      <c r="B6566" s="83"/>
    </row>
    <row r="6567" spans="2:2" ht="14" x14ac:dyDescent="0.2">
      <c r="B6567" s="83"/>
    </row>
    <row r="6568" spans="2:2" ht="14" x14ac:dyDescent="0.2">
      <c r="B6568" s="83"/>
    </row>
    <row r="6569" spans="2:2" ht="14" x14ac:dyDescent="0.2">
      <c r="B6569" s="83"/>
    </row>
    <row r="6570" spans="2:2" ht="14" x14ac:dyDescent="0.2">
      <c r="B6570" s="83"/>
    </row>
    <row r="6571" spans="2:2" ht="14" x14ac:dyDescent="0.2">
      <c r="B6571" s="83"/>
    </row>
    <row r="6572" spans="2:2" ht="14" x14ac:dyDescent="0.2">
      <c r="B6572" s="83"/>
    </row>
    <row r="6573" spans="2:2" ht="14" x14ac:dyDescent="0.2">
      <c r="B6573" s="83"/>
    </row>
    <row r="6574" spans="2:2" ht="14" x14ac:dyDescent="0.2">
      <c r="B6574" s="83"/>
    </row>
    <row r="6575" spans="2:2" ht="14" x14ac:dyDescent="0.2">
      <c r="B6575" s="83"/>
    </row>
    <row r="6576" spans="2:2" ht="14" x14ac:dyDescent="0.2">
      <c r="B6576" s="83"/>
    </row>
    <row r="6577" spans="2:2" ht="14" x14ac:dyDescent="0.2">
      <c r="B6577" s="83"/>
    </row>
    <row r="6578" spans="2:2" ht="14" x14ac:dyDescent="0.2">
      <c r="B6578" s="83"/>
    </row>
    <row r="6579" spans="2:2" ht="14" x14ac:dyDescent="0.2">
      <c r="B6579" s="83"/>
    </row>
    <row r="6580" spans="2:2" ht="14" x14ac:dyDescent="0.2">
      <c r="B6580" s="83"/>
    </row>
    <row r="6581" spans="2:2" ht="14" x14ac:dyDescent="0.2">
      <c r="B6581" s="83"/>
    </row>
    <row r="6582" spans="2:2" ht="14" x14ac:dyDescent="0.2">
      <c r="B6582" s="83"/>
    </row>
    <row r="6583" spans="2:2" ht="14" x14ac:dyDescent="0.2">
      <c r="B6583" s="83"/>
    </row>
    <row r="6584" spans="2:2" ht="14" x14ac:dyDescent="0.2">
      <c r="B6584" s="83"/>
    </row>
    <row r="6585" spans="2:2" ht="14" x14ac:dyDescent="0.2">
      <c r="B6585" s="83"/>
    </row>
    <row r="6586" spans="2:2" ht="14" x14ac:dyDescent="0.2">
      <c r="B6586" s="83"/>
    </row>
    <row r="6587" spans="2:2" ht="14" x14ac:dyDescent="0.2">
      <c r="B6587" s="83"/>
    </row>
    <row r="6588" spans="2:2" ht="14" x14ac:dyDescent="0.2">
      <c r="B6588" s="83"/>
    </row>
    <row r="6589" spans="2:2" ht="14" x14ac:dyDescent="0.2">
      <c r="B6589" s="83"/>
    </row>
    <row r="6590" spans="2:2" ht="14" x14ac:dyDescent="0.2">
      <c r="B6590" s="83"/>
    </row>
    <row r="6591" spans="2:2" ht="14" x14ac:dyDescent="0.2">
      <c r="B6591" s="83"/>
    </row>
    <row r="6592" spans="2:2" ht="14" x14ac:dyDescent="0.2">
      <c r="B6592" s="83"/>
    </row>
    <row r="6593" spans="2:2" ht="14" x14ac:dyDescent="0.2">
      <c r="B6593" s="83"/>
    </row>
    <row r="6594" spans="2:2" ht="14" x14ac:dyDescent="0.2">
      <c r="B6594" s="83"/>
    </row>
    <row r="6595" spans="2:2" ht="14" x14ac:dyDescent="0.2">
      <c r="B6595" s="83"/>
    </row>
    <row r="6596" spans="2:2" ht="14" x14ac:dyDescent="0.2">
      <c r="B6596" s="83"/>
    </row>
    <row r="6597" spans="2:2" ht="14" x14ac:dyDescent="0.2">
      <c r="B6597" s="83"/>
    </row>
    <row r="6598" spans="2:2" ht="14" x14ac:dyDescent="0.2">
      <c r="B6598" s="83"/>
    </row>
    <row r="6599" spans="2:2" ht="14" x14ac:dyDescent="0.2">
      <c r="B6599" s="83"/>
    </row>
    <row r="6600" spans="2:2" ht="14" x14ac:dyDescent="0.2">
      <c r="B6600" s="83"/>
    </row>
    <row r="6601" spans="2:2" ht="14" x14ac:dyDescent="0.2">
      <c r="B6601" s="83"/>
    </row>
    <row r="6602" spans="2:2" ht="14" x14ac:dyDescent="0.2">
      <c r="B6602" s="83"/>
    </row>
    <row r="6603" spans="2:2" ht="14" x14ac:dyDescent="0.2">
      <c r="B6603" s="83"/>
    </row>
    <row r="6604" spans="2:2" ht="14" x14ac:dyDescent="0.2">
      <c r="B6604" s="83"/>
    </row>
    <row r="6605" spans="2:2" ht="14" x14ac:dyDescent="0.2">
      <c r="B6605" s="83"/>
    </row>
    <row r="6606" spans="2:2" ht="14" x14ac:dyDescent="0.2">
      <c r="B6606" s="83"/>
    </row>
    <row r="6607" spans="2:2" ht="14" x14ac:dyDescent="0.2">
      <c r="B6607" s="83"/>
    </row>
    <row r="6608" spans="2:2" ht="14" x14ac:dyDescent="0.2">
      <c r="B6608" s="83"/>
    </row>
    <row r="6609" spans="2:2" ht="14" x14ac:dyDescent="0.2">
      <c r="B6609" s="83"/>
    </row>
    <row r="6610" spans="2:2" ht="14" x14ac:dyDescent="0.2">
      <c r="B6610" s="83"/>
    </row>
    <row r="6611" spans="2:2" ht="14" x14ac:dyDescent="0.2">
      <c r="B6611" s="83"/>
    </row>
    <row r="6612" spans="2:2" ht="14" x14ac:dyDescent="0.2">
      <c r="B6612" s="83"/>
    </row>
    <row r="6613" spans="2:2" ht="14" x14ac:dyDescent="0.2">
      <c r="B6613" s="83"/>
    </row>
    <row r="6614" spans="2:2" ht="14" x14ac:dyDescent="0.2">
      <c r="B6614" s="83"/>
    </row>
    <row r="6615" spans="2:2" ht="14" x14ac:dyDescent="0.2">
      <c r="B6615" s="83"/>
    </row>
    <row r="6616" spans="2:2" ht="14" x14ac:dyDescent="0.2">
      <c r="B6616" s="83"/>
    </row>
    <row r="6617" spans="2:2" ht="14" x14ac:dyDescent="0.2">
      <c r="B6617" s="83"/>
    </row>
    <row r="6618" spans="2:2" ht="14" x14ac:dyDescent="0.2">
      <c r="B6618" s="83"/>
    </row>
    <row r="6619" spans="2:2" ht="14" x14ac:dyDescent="0.2">
      <c r="B6619" s="83"/>
    </row>
    <row r="6620" spans="2:2" ht="14" x14ac:dyDescent="0.2">
      <c r="B6620" s="83"/>
    </row>
    <row r="6621" spans="2:2" ht="14" x14ac:dyDescent="0.2">
      <c r="B6621" s="83"/>
    </row>
    <row r="6622" spans="2:2" ht="14" x14ac:dyDescent="0.2">
      <c r="B6622" s="83"/>
    </row>
    <row r="6623" spans="2:2" ht="14" x14ac:dyDescent="0.2">
      <c r="B6623" s="83"/>
    </row>
    <row r="6624" spans="2:2" ht="14" x14ac:dyDescent="0.2">
      <c r="B6624" s="83"/>
    </row>
    <row r="6625" spans="2:2" ht="14" x14ac:dyDescent="0.2">
      <c r="B6625" s="83"/>
    </row>
    <row r="6626" spans="2:2" ht="14" x14ac:dyDescent="0.2">
      <c r="B6626" s="83"/>
    </row>
    <row r="6627" spans="2:2" ht="14" x14ac:dyDescent="0.2">
      <c r="B6627" s="83"/>
    </row>
    <row r="6628" spans="2:2" ht="14" x14ac:dyDescent="0.2">
      <c r="B6628" s="83"/>
    </row>
    <row r="6629" spans="2:2" ht="14" x14ac:dyDescent="0.2">
      <c r="B6629" s="83"/>
    </row>
    <row r="6630" spans="2:2" ht="14" x14ac:dyDescent="0.2">
      <c r="B6630" s="83"/>
    </row>
    <row r="6631" spans="2:2" ht="14" x14ac:dyDescent="0.2">
      <c r="B6631" s="83"/>
    </row>
    <row r="6632" spans="2:2" ht="14" x14ac:dyDescent="0.2">
      <c r="B6632" s="83"/>
    </row>
    <row r="6633" spans="2:2" ht="14" x14ac:dyDescent="0.2">
      <c r="B6633" s="83"/>
    </row>
    <row r="6634" spans="2:2" ht="14" x14ac:dyDescent="0.2">
      <c r="B6634" s="83"/>
    </row>
    <row r="6635" spans="2:2" ht="14" x14ac:dyDescent="0.2">
      <c r="B6635" s="83"/>
    </row>
    <row r="6636" spans="2:2" ht="14" x14ac:dyDescent="0.2">
      <c r="B6636" s="83"/>
    </row>
    <row r="6637" spans="2:2" ht="14" x14ac:dyDescent="0.2">
      <c r="B6637" s="83"/>
    </row>
    <row r="6638" spans="2:2" ht="14" x14ac:dyDescent="0.2">
      <c r="B6638" s="83"/>
    </row>
    <row r="6639" spans="2:2" ht="14" x14ac:dyDescent="0.2">
      <c r="B6639" s="83"/>
    </row>
    <row r="6640" spans="2:2" ht="14" x14ac:dyDescent="0.2">
      <c r="B6640" s="83"/>
    </row>
    <row r="6641" spans="2:2" ht="14" x14ac:dyDescent="0.2">
      <c r="B6641" s="83"/>
    </row>
    <row r="6642" spans="2:2" ht="14" x14ac:dyDescent="0.2">
      <c r="B6642" s="83"/>
    </row>
    <row r="6643" spans="2:2" ht="14" x14ac:dyDescent="0.2">
      <c r="B6643" s="83"/>
    </row>
    <row r="6644" spans="2:2" ht="14" x14ac:dyDescent="0.2">
      <c r="B6644" s="83"/>
    </row>
    <row r="6645" spans="2:2" ht="14" x14ac:dyDescent="0.2">
      <c r="B6645" s="83"/>
    </row>
    <row r="6646" spans="2:2" ht="14" x14ac:dyDescent="0.2">
      <c r="B6646" s="83"/>
    </row>
    <row r="6647" spans="2:2" ht="14" x14ac:dyDescent="0.2">
      <c r="B6647" s="83"/>
    </row>
    <row r="6648" spans="2:2" ht="14" x14ac:dyDescent="0.2">
      <c r="B6648" s="83"/>
    </row>
    <row r="6649" spans="2:2" ht="14" x14ac:dyDescent="0.2">
      <c r="B6649" s="83"/>
    </row>
    <row r="6650" spans="2:2" ht="14" x14ac:dyDescent="0.2">
      <c r="B6650" s="83"/>
    </row>
    <row r="6651" spans="2:2" ht="14" x14ac:dyDescent="0.2">
      <c r="B6651" s="83"/>
    </row>
    <row r="6652" spans="2:2" ht="14" x14ac:dyDescent="0.2">
      <c r="B6652" s="83"/>
    </row>
    <row r="6653" spans="2:2" ht="14" x14ac:dyDescent="0.2">
      <c r="B6653" s="83"/>
    </row>
    <row r="6654" spans="2:2" ht="14" x14ac:dyDescent="0.2">
      <c r="B6654" s="83"/>
    </row>
    <row r="6655" spans="2:2" ht="14" x14ac:dyDescent="0.2">
      <c r="B6655" s="83"/>
    </row>
    <row r="6656" spans="2:2" ht="14" x14ac:dyDescent="0.2">
      <c r="B6656" s="83"/>
    </row>
    <row r="6657" spans="2:2" ht="14" x14ac:dyDescent="0.2">
      <c r="B6657" s="83"/>
    </row>
    <row r="6658" spans="2:2" ht="14" x14ac:dyDescent="0.2">
      <c r="B6658" s="83"/>
    </row>
    <row r="6659" spans="2:2" ht="14" x14ac:dyDescent="0.2">
      <c r="B6659" s="83"/>
    </row>
    <row r="6660" spans="2:2" ht="14" x14ac:dyDescent="0.2">
      <c r="B6660" s="83"/>
    </row>
    <row r="6661" spans="2:2" ht="14" x14ac:dyDescent="0.2">
      <c r="B6661" s="83"/>
    </row>
    <row r="6662" spans="2:2" ht="14" x14ac:dyDescent="0.2">
      <c r="B6662" s="83"/>
    </row>
    <row r="6663" spans="2:2" ht="14" x14ac:dyDescent="0.2">
      <c r="B6663" s="83"/>
    </row>
    <row r="6664" spans="2:2" ht="14" x14ac:dyDescent="0.2">
      <c r="B6664" s="83"/>
    </row>
    <row r="6665" spans="2:2" ht="14" x14ac:dyDescent="0.2">
      <c r="B6665" s="83"/>
    </row>
    <row r="6666" spans="2:2" ht="14" x14ac:dyDescent="0.2">
      <c r="B6666" s="83"/>
    </row>
    <row r="6667" spans="2:2" ht="14" x14ac:dyDescent="0.2">
      <c r="B6667" s="83"/>
    </row>
    <row r="6668" spans="2:2" ht="14" x14ac:dyDescent="0.2">
      <c r="B6668" s="83"/>
    </row>
    <row r="6669" spans="2:2" ht="14" x14ac:dyDescent="0.2">
      <c r="B6669" s="83"/>
    </row>
    <row r="6670" spans="2:2" ht="14" x14ac:dyDescent="0.2">
      <c r="B6670" s="83"/>
    </row>
    <row r="6671" spans="2:2" ht="14" x14ac:dyDescent="0.2">
      <c r="B6671" s="83"/>
    </row>
    <row r="6672" spans="2:2" ht="14" x14ac:dyDescent="0.2">
      <c r="B6672" s="83"/>
    </row>
    <row r="6673" spans="2:2" ht="14" x14ac:dyDescent="0.2">
      <c r="B6673" s="83"/>
    </row>
    <row r="6674" spans="2:2" ht="14" x14ac:dyDescent="0.2">
      <c r="B6674" s="83"/>
    </row>
    <row r="6675" spans="2:2" ht="14" x14ac:dyDescent="0.2">
      <c r="B6675" s="83"/>
    </row>
    <row r="6676" spans="2:2" ht="14" x14ac:dyDescent="0.2">
      <c r="B6676" s="83"/>
    </row>
    <row r="6677" spans="2:2" ht="14" x14ac:dyDescent="0.2">
      <c r="B6677" s="83"/>
    </row>
    <row r="6678" spans="2:2" ht="14" x14ac:dyDescent="0.2">
      <c r="B6678" s="83"/>
    </row>
    <row r="6679" spans="2:2" ht="14" x14ac:dyDescent="0.2">
      <c r="B6679" s="83"/>
    </row>
    <row r="6680" spans="2:2" ht="14" x14ac:dyDescent="0.2">
      <c r="B6680" s="83"/>
    </row>
    <row r="6681" spans="2:2" ht="14" x14ac:dyDescent="0.2">
      <c r="B6681" s="83"/>
    </row>
    <row r="6682" spans="2:2" ht="14" x14ac:dyDescent="0.2">
      <c r="B6682" s="83"/>
    </row>
    <row r="6683" spans="2:2" ht="14" x14ac:dyDescent="0.2">
      <c r="B6683" s="83"/>
    </row>
    <row r="6684" spans="2:2" ht="14" x14ac:dyDescent="0.2">
      <c r="B6684" s="83"/>
    </row>
    <row r="6685" spans="2:2" ht="14" x14ac:dyDescent="0.2">
      <c r="B6685" s="83"/>
    </row>
    <row r="6686" spans="2:2" ht="14" x14ac:dyDescent="0.2">
      <c r="B6686" s="83"/>
    </row>
    <row r="6687" spans="2:2" ht="14" x14ac:dyDescent="0.2">
      <c r="B6687" s="83"/>
    </row>
    <row r="6688" spans="2:2" ht="14" x14ac:dyDescent="0.2">
      <c r="B6688" s="83"/>
    </row>
    <row r="6689" spans="2:2" ht="14" x14ac:dyDescent="0.2">
      <c r="B6689" s="83"/>
    </row>
    <row r="6690" spans="2:2" ht="14" x14ac:dyDescent="0.2">
      <c r="B6690" s="83"/>
    </row>
    <row r="6691" spans="2:2" ht="14" x14ac:dyDescent="0.2">
      <c r="B6691" s="83"/>
    </row>
    <row r="6692" spans="2:2" ht="14" x14ac:dyDescent="0.2">
      <c r="B6692" s="83"/>
    </row>
    <row r="6693" spans="2:2" ht="14" x14ac:dyDescent="0.2">
      <c r="B6693" s="83"/>
    </row>
    <row r="6694" spans="2:2" ht="14" x14ac:dyDescent="0.2">
      <c r="B6694" s="83"/>
    </row>
    <row r="6695" spans="2:2" ht="14" x14ac:dyDescent="0.2">
      <c r="B6695" s="83"/>
    </row>
    <row r="6696" spans="2:2" ht="14" x14ac:dyDescent="0.2">
      <c r="B6696" s="83"/>
    </row>
    <row r="6697" spans="2:2" ht="14" x14ac:dyDescent="0.2">
      <c r="B6697" s="83"/>
    </row>
    <row r="6698" spans="2:2" ht="14" x14ac:dyDescent="0.2">
      <c r="B6698" s="83"/>
    </row>
    <row r="6699" spans="2:2" ht="14" x14ac:dyDescent="0.2">
      <c r="B6699" s="83"/>
    </row>
    <row r="6700" spans="2:2" ht="14" x14ac:dyDescent="0.2">
      <c r="B6700" s="83"/>
    </row>
    <row r="6701" spans="2:2" ht="14" x14ac:dyDescent="0.2">
      <c r="B6701" s="83"/>
    </row>
    <row r="6702" spans="2:2" ht="14" x14ac:dyDescent="0.2">
      <c r="B6702" s="83"/>
    </row>
    <row r="6703" spans="2:2" ht="14" x14ac:dyDescent="0.2">
      <c r="B6703" s="83"/>
    </row>
    <row r="6704" spans="2:2" ht="14" x14ac:dyDescent="0.2">
      <c r="B6704" s="83"/>
    </row>
    <row r="6705" spans="2:2" ht="14" x14ac:dyDescent="0.2">
      <c r="B6705" s="83"/>
    </row>
    <row r="6706" spans="2:2" ht="14" x14ac:dyDescent="0.2">
      <c r="B6706" s="83"/>
    </row>
    <row r="6707" spans="2:2" ht="14" x14ac:dyDescent="0.2">
      <c r="B6707" s="83"/>
    </row>
    <row r="6708" spans="2:2" ht="14" x14ac:dyDescent="0.2">
      <c r="B6708" s="83"/>
    </row>
    <row r="6709" spans="2:2" ht="14" x14ac:dyDescent="0.2">
      <c r="B6709" s="83"/>
    </row>
    <row r="6710" spans="2:2" ht="14" x14ac:dyDescent="0.2">
      <c r="B6710" s="83"/>
    </row>
    <row r="6711" spans="2:2" ht="14" x14ac:dyDescent="0.2">
      <c r="B6711" s="83"/>
    </row>
    <row r="6712" spans="2:2" ht="14" x14ac:dyDescent="0.2">
      <c r="B6712" s="83"/>
    </row>
    <row r="6713" spans="2:2" ht="14" x14ac:dyDescent="0.2">
      <c r="B6713" s="83"/>
    </row>
    <row r="6714" spans="2:2" ht="14" x14ac:dyDescent="0.2">
      <c r="B6714" s="83"/>
    </row>
    <row r="6715" spans="2:2" ht="14" x14ac:dyDescent="0.2">
      <c r="B6715" s="83"/>
    </row>
    <row r="6716" spans="2:2" ht="14" x14ac:dyDescent="0.2">
      <c r="B6716" s="83"/>
    </row>
    <row r="6717" spans="2:2" ht="14" x14ac:dyDescent="0.2">
      <c r="B6717" s="83"/>
    </row>
    <row r="6718" spans="2:2" ht="14" x14ac:dyDescent="0.2">
      <c r="B6718" s="83"/>
    </row>
    <row r="6719" spans="2:2" ht="14" x14ac:dyDescent="0.2">
      <c r="B6719" s="83"/>
    </row>
    <row r="6720" spans="2:2" ht="14" x14ac:dyDescent="0.2">
      <c r="B6720" s="83"/>
    </row>
    <row r="6721" spans="2:2" ht="14" x14ac:dyDescent="0.2">
      <c r="B6721" s="83"/>
    </row>
    <row r="6722" spans="2:2" ht="14" x14ac:dyDescent="0.2">
      <c r="B6722" s="83"/>
    </row>
    <row r="6723" spans="2:2" ht="14" x14ac:dyDescent="0.2">
      <c r="B6723" s="83"/>
    </row>
    <row r="6724" spans="2:2" ht="14" x14ac:dyDescent="0.2">
      <c r="B6724" s="83"/>
    </row>
    <row r="6725" spans="2:2" ht="14" x14ac:dyDescent="0.2">
      <c r="B6725" s="83"/>
    </row>
    <row r="6726" spans="2:2" ht="14" x14ac:dyDescent="0.2">
      <c r="B6726" s="83"/>
    </row>
    <row r="6727" spans="2:2" ht="14" x14ac:dyDescent="0.2">
      <c r="B6727" s="83"/>
    </row>
    <row r="6728" spans="2:2" ht="14" x14ac:dyDescent="0.2">
      <c r="B6728" s="83"/>
    </row>
    <row r="6729" spans="2:2" ht="14" x14ac:dyDescent="0.2">
      <c r="B6729" s="83"/>
    </row>
    <row r="6730" spans="2:2" ht="14" x14ac:dyDescent="0.2">
      <c r="B6730" s="83"/>
    </row>
    <row r="6731" spans="2:2" ht="14" x14ac:dyDescent="0.2">
      <c r="B6731" s="83"/>
    </row>
    <row r="6732" spans="2:2" ht="14" x14ac:dyDescent="0.2">
      <c r="B6732" s="83"/>
    </row>
    <row r="6733" spans="2:2" ht="14" x14ac:dyDescent="0.2">
      <c r="B6733" s="83"/>
    </row>
    <row r="6734" spans="2:2" ht="14" x14ac:dyDescent="0.2">
      <c r="B6734" s="83"/>
    </row>
    <row r="6735" spans="2:2" ht="14" x14ac:dyDescent="0.2">
      <c r="B6735" s="83"/>
    </row>
    <row r="6736" spans="2:2" ht="14" x14ac:dyDescent="0.2">
      <c r="B6736" s="83"/>
    </row>
    <row r="6737" spans="2:2" ht="14" x14ac:dyDescent="0.2">
      <c r="B6737" s="83"/>
    </row>
    <row r="6738" spans="2:2" ht="14" x14ac:dyDescent="0.2">
      <c r="B6738" s="83"/>
    </row>
    <row r="6739" spans="2:2" ht="14" x14ac:dyDescent="0.2">
      <c r="B6739" s="83"/>
    </row>
    <row r="6740" spans="2:2" ht="14" x14ac:dyDescent="0.2">
      <c r="B6740" s="83"/>
    </row>
    <row r="6741" spans="2:2" ht="14" x14ac:dyDescent="0.2">
      <c r="B6741" s="83"/>
    </row>
    <row r="6742" spans="2:2" ht="14" x14ac:dyDescent="0.2">
      <c r="B6742" s="83"/>
    </row>
    <row r="6743" spans="2:2" ht="14" x14ac:dyDescent="0.2">
      <c r="B6743" s="83"/>
    </row>
    <row r="6744" spans="2:2" ht="14" x14ac:dyDescent="0.2">
      <c r="B6744" s="83"/>
    </row>
    <row r="6745" spans="2:2" ht="14" x14ac:dyDescent="0.2">
      <c r="B6745" s="83"/>
    </row>
    <row r="6746" spans="2:2" ht="14" x14ac:dyDescent="0.2">
      <c r="B6746" s="83"/>
    </row>
    <row r="6747" spans="2:2" ht="14" x14ac:dyDescent="0.2">
      <c r="B6747" s="83"/>
    </row>
    <row r="6748" spans="2:2" ht="14" x14ac:dyDescent="0.2">
      <c r="B6748" s="83"/>
    </row>
    <row r="6749" spans="2:2" ht="14" x14ac:dyDescent="0.2">
      <c r="B6749" s="83"/>
    </row>
    <row r="6750" spans="2:2" ht="14" x14ac:dyDescent="0.2">
      <c r="B6750" s="83"/>
    </row>
    <row r="6751" spans="2:2" ht="14" x14ac:dyDescent="0.2">
      <c r="B6751" s="83"/>
    </row>
    <row r="6752" spans="2:2" ht="14" x14ac:dyDescent="0.2">
      <c r="B6752" s="83"/>
    </row>
    <row r="6753" spans="2:2" ht="14" x14ac:dyDescent="0.2">
      <c r="B6753" s="83"/>
    </row>
    <row r="6754" spans="2:2" ht="14" x14ac:dyDescent="0.2">
      <c r="B6754" s="83"/>
    </row>
    <row r="6755" spans="2:2" ht="14" x14ac:dyDescent="0.2">
      <c r="B6755" s="83"/>
    </row>
    <row r="6756" spans="2:2" ht="14" x14ac:dyDescent="0.2">
      <c r="B6756" s="83"/>
    </row>
    <row r="6757" spans="2:2" ht="14" x14ac:dyDescent="0.2">
      <c r="B6757" s="83"/>
    </row>
    <row r="6758" spans="2:2" ht="14" x14ac:dyDescent="0.2">
      <c r="B6758" s="83"/>
    </row>
    <row r="6759" spans="2:2" ht="14" x14ac:dyDescent="0.2">
      <c r="B6759" s="83"/>
    </row>
    <row r="6760" spans="2:2" ht="14" x14ac:dyDescent="0.2">
      <c r="B6760" s="83"/>
    </row>
    <row r="6761" spans="2:2" ht="14" x14ac:dyDescent="0.2">
      <c r="B6761" s="83"/>
    </row>
    <row r="6762" spans="2:2" ht="14" x14ac:dyDescent="0.2">
      <c r="B6762" s="83"/>
    </row>
    <row r="6763" spans="2:2" ht="14" x14ac:dyDescent="0.2">
      <c r="B6763" s="83"/>
    </row>
    <row r="6764" spans="2:2" ht="14" x14ac:dyDescent="0.2">
      <c r="B6764" s="83"/>
    </row>
    <row r="6765" spans="2:2" ht="14" x14ac:dyDescent="0.2">
      <c r="B6765" s="83"/>
    </row>
    <row r="6766" spans="2:2" ht="14" x14ac:dyDescent="0.2">
      <c r="B6766" s="83"/>
    </row>
    <row r="6767" spans="2:2" ht="14" x14ac:dyDescent="0.2">
      <c r="B6767" s="83"/>
    </row>
    <row r="6768" spans="2:2" ht="14" x14ac:dyDescent="0.2">
      <c r="B6768" s="83"/>
    </row>
    <row r="6769" spans="2:2" ht="14" x14ac:dyDescent="0.2">
      <c r="B6769" s="83"/>
    </row>
    <row r="6770" spans="2:2" ht="14" x14ac:dyDescent="0.2">
      <c r="B6770" s="83"/>
    </row>
    <row r="6771" spans="2:2" ht="14" x14ac:dyDescent="0.2">
      <c r="B6771" s="83"/>
    </row>
    <row r="6772" spans="2:2" ht="14" x14ac:dyDescent="0.2">
      <c r="B6772" s="83"/>
    </row>
    <row r="6773" spans="2:2" ht="14" x14ac:dyDescent="0.2">
      <c r="B6773" s="83"/>
    </row>
    <row r="6774" spans="2:2" ht="14" x14ac:dyDescent="0.2">
      <c r="B6774" s="83"/>
    </row>
    <row r="6775" spans="2:2" ht="14" x14ac:dyDescent="0.2">
      <c r="B6775" s="83"/>
    </row>
    <row r="6776" spans="2:2" ht="14" x14ac:dyDescent="0.2">
      <c r="B6776" s="83"/>
    </row>
    <row r="6777" spans="2:2" ht="14" x14ac:dyDescent="0.2">
      <c r="B6777" s="83"/>
    </row>
    <row r="6778" spans="2:2" ht="14" x14ac:dyDescent="0.2">
      <c r="B6778" s="83"/>
    </row>
    <row r="6779" spans="2:2" ht="14" x14ac:dyDescent="0.2">
      <c r="B6779" s="83"/>
    </row>
    <row r="6780" spans="2:2" ht="14" x14ac:dyDescent="0.2">
      <c r="B6780" s="83"/>
    </row>
    <row r="6781" spans="2:2" ht="14" x14ac:dyDescent="0.2">
      <c r="B6781" s="83"/>
    </row>
    <row r="6782" spans="2:2" ht="14" x14ac:dyDescent="0.2">
      <c r="B6782" s="83"/>
    </row>
    <row r="6783" spans="2:2" ht="14" x14ac:dyDescent="0.2">
      <c r="B6783" s="83"/>
    </row>
    <row r="6784" spans="2:2" ht="14" x14ac:dyDescent="0.2">
      <c r="B6784" s="83"/>
    </row>
    <row r="6785" spans="2:2" ht="14" x14ac:dyDescent="0.2">
      <c r="B6785" s="83"/>
    </row>
    <row r="6786" spans="2:2" ht="14" x14ac:dyDescent="0.2">
      <c r="B6786" s="83"/>
    </row>
    <row r="6787" spans="2:2" ht="14" x14ac:dyDescent="0.2">
      <c r="B6787" s="83"/>
    </row>
    <row r="6788" spans="2:2" ht="14" x14ac:dyDescent="0.2">
      <c r="B6788" s="83"/>
    </row>
    <row r="6789" spans="2:2" ht="14" x14ac:dyDescent="0.2">
      <c r="B6789" s="83"/>
    </row>
    <row r="6790" spans="2:2" ht="14" x14ac:dyDescent="0.2">
      <c r="B6790" s="83"/>
    </row>
    <row r="6791" spans="2:2" ht="14" x14ac:dyDescent="0.2">
      <c r="B6791" s="83"/>
    </row>
    <row r="6792" spans="2:2" ht="14" x14ac:dyDescent="0.2">
      <c r="B6792" s="83"/>
    </row>
    <row r="6793" spans="2:2" ht="14" x14ac:dyDescent="0.2">
      <c r="B6793" s="83"/>
    </row>
    <row r="6794" spans="2:2" ht="14" x14ac:dyDescent="0.2">
      <c r="B6794" s="83"/>
    </row>
    <row r="6795" spans="2:2" ht="14" x14ac:dyDescent="0.2">
      <c r="B6795" s="83"/>
    </row>
    <row r="6796" spans="2:2" ht="14" x14ac:dyDescent="0.2">
      <c r="B6796" s="83"/>
    </row>
    <row r="6797" spans="2:2" ht="14" x14ac:dyDescent="0.2">
      <c r="B6797" s="83"/>
    </row>
    <row r="6798" spans="2:2" ht="14" x14ac:dyDescent="0.2">
      <c r="B6798" s="83"/>
    </row>
    <row r="6799" spans="2:2" ht="14" x14ac:dyDescent="0.2">
      <c r="B6799" s="83"/>
    </row>
    <row r="6800" spans="2:2" ht="14" x14ac:dyDescent="0.2">
      <c r="B6800" s="83"/>
    </row>
    <row r="6801" spans="2:2" ht="14" x14ac:dyDescent="0.2">
      <c r="B6801" s="83"/>
    </row>
    <row r="6802" spans="2:2" ht="14" x14ac:dyDescent="0.2">
      <c r="B6802" s="83"/>
    </row>
    <row r="6803" spans="2:2" ht="14" x14ac:dyDescent="0.2">
      <c r="B6803" s="83"/>
    </row>
    <row r="6804" spans="2:2" ht="14" x14ac:dyDescent="0.2">
      <c r="B6804" s="83"/>
    </row>
    <row r="6805" spans="2:2" ht="14" x14ac:dyDescent="0.2">
      <c r="B6805" s="83"/>
    </row>
    <row r="6806" spans="2:2" ht="14" x14ac:dyDescent="0.2">
      <c r="B6806" s="83"/>
    </row>
    <row r="6807" spans="2:2" ht="14" x14ac:dyDescent="0.2">
      <c r="B6807" s="83"/>
    </row>
    <row r="6808" spans="2:2" ht="14" x14ac:dyDescent="0.2">
      <c r="B6808" s="83"/>
    </row>
    <row r="6809" spans="2:2" ht="14" x14ac:dyDescent="0.2">
      <c r="B6809" s="83"/>
    </row>
    <row r="6810" spans="2:2" ht="14" x14ac:dyDescent="0.2">
      <c r="B6810" s="83"/>
    </row>
    <row r="6811" spans="2:2" ht="14" x14ac:dyDescent="0.2">
      <c r="B6811" s="83"/>
    </row>
    <row r="6812" spans="2:2" ht="14" x14ac:dyDescent="0.2">
      <c r="B6812" s="83"/>
    </row>
    <row r="6813" spans="2:2" ht="14" x14ac:dyDescent="0.2">
      <c r="B6813" s="83"/>
    </row>
    <row r="6814" spans="2:2" ht="14" x14ac:dyDescent="0.2">
      <c r="B6814" s="83"/>
    </row>
    <row r="6815" spans="2:2" ht="14" x14ac:dyDescent="0.2">
      <c r="B6815" s="83"/>
    </row>
    <row r="6816" spans="2:2" ht="14" x14ac:dyDescent="0.2">
      <c r="B6816" s="83"/>
    </row>
    <row r="6817" spans="2:2" ht="14" x14ac:dyDescent="0.2">
      <c r="B6817" s="83"/>
    </row>
    <row r="6818" spans="2:2" ht="14" x14ac:dyDescent="0.2">
      <c r="B6818" s="83"/>
    </row>
    <row r="6819" spans="2:2" ht="14" x14ac:dyDescent="0.2">
      <c r="B6819" s="83"/>
    </row>
    <row r="6820" spans="2:2" ht="14" x14ac:dyDescent="0.2">
      <c r="B6820" s="83"/>
    </row>
    <row r="6821" spans="2:2" ht="14" x14ac:dyDescent="0.2">
      <c r="B6821" s="83"/>
    </row>
    <row r="6822" spans="2:2" ht="14" x14ac:dyDescent="0.2">
      <c r="B6822" s="83"/>
    </row>
    <row r="6823" spans="2:2" ht="14" x14ac:dyDescent="0.2">
      <c r="B6823" s="83"/>
    </row>
    <row r="6824" spans="2:2" ht="14" x14ac:dyDescent="0.2">
      <c r="B6824" s="83"/>
    </row>
    <row r="6825" spans="2:2" ht="14" x14ac:dyDescent="0.2">
      <c r="B6825" s="83"/>
    </row>
    <row r="6826" spans="2:2" ht="14" x14ac:dyDescent="0.2">
      <c r="B6826" s="83"/>
    </row>
    <row r="6827" spans="2:2" ht="14" x14ac:dyDescent="0.2">
      <c r="B6827" s="83"/>
    </row>
    <row r="6828" spans="2:2" ht="14" x14ac:dyDescent="0.2">
      <c r="B6828" s="83"/>
    </row>
    <row r="6829" spans="2:2" ht="14" x14ac:dyDescent="0.2">
      <c r="B6829" s="83"/>
    </row>
    <row r="6830" spans="2:2" ht="14" x14ac:dyDescent="0.2">
      <c r="B6830" s="83"/>
    </row>
    <row r="6831" spans="2:2" ht="14" x14ac:dyDescent="0.2">
      <c r="B6831" s="83"/>
    </row>
    <row r="6832" spans="2:2" ht="14" x14ac:dyDescent="0.2">
      <c r="B6832" s="83"/>
    </row>
    <row r="6833" spans="2:2" ht="14" x14ac:dyDescent="0.2">
      <c r="B6833" s="83"/>
    </row>
    <row r="6834" spans="2:2" ht="14" x14ac:dyDescent="0.2">
      <c r="B6834" s="83"/>
    </row>
    <row r="6835" spans="2:2" ht="14" x14ac:dyDescent="0.2">
      <c r="B6835" s="83"/>
    </row>
    <row r="6836" spans="2:2" ht="14" x14ac:dyDescent="0.2">
      <c r="B6836" s="83"/>
    </row>
    <row r="6837" spans="2:2" ht="14" x14ac:dyDescent="0.2">
      <c r="B6837" s="83"/>
    </row>
    <row r="6838" spans="2:2" ht="14" x14ac:dyDescent="0.2">
      <c r="B6838" s="83"/>
    </row>
    <row r="6839" spans="2:2" ht="14" x14ac:dyDescent="0.2">
      <c r="B6839" s="83"/>
    </row>
    <row r="6840" spans="2:2" ht="14" x14ac:dyDescent="0.2">
      <c r="B6840" s="83"/>
    </row>
    <row r="6841" spans="2:2" ht="14" x14ac:dyDescent="0.2">
      <c r="B6841" s="83"/>
    </row>
    <row r="6842" spans="2:2" ht="14" x14ac:dyDescent="0.2">
      <c r="B6842" s="83"/>
    </row>
    <row r="6843" spans="2:2" ht="14" x14ac:dyDescent="0.2">
      <c r="B6843" s="83"/>
    </row>
    <row r="6844" spans="2:2" ht="14" x14ac:dyDescent="0.2">
      <c r="B6844" s="83"/>
    </row>
    <row r="6845" spans="2:2" ht="14" x14ac:dyDescent="0.2">
      <c r="B6845" s="83"/>
    </row>
    <row r="6846" spans="2:2" ht="14" x14ac:dyDescent="0.2">
      <c r="B6846" s="83"/>
    </row>
    <row r="6847" spans="2:2" ht="14" x14ac:dyDescent="0.2">
      <c r="B6847" s="83"/>
    </row>
    <row r="6848" spans="2:2" ht="14" x14ac:dyDescent="0.2">
      <c r="B6848" s="83"/>
    </row>
    <row r="6849" spans="2:2" ht="14" x14ac:dyDescent="0.2">
      <c r="B6849" s="83"/>
    </row>
    <row r="6850" spans="2:2" ht="14" x14ac:dyDescent="0.2">
      <c r="B6850" s="83"/>
    </row>
    <row r="6851" spans="2:2" ht="14" x14ac:dyDescent="0.2">
      <c r="B6851" s="83"/>
    </row>
    <row r="6852" spans="2:2" ht="14" x14ac:dyDescent="0.2">
      <c r="B6852" s="83"/>
    </row>
    <row r="6853" spans="2:2" ht="14" x14ac:dyDescent="0.2">
      <c r="B6853" s="83"/>
    </row>
    <row r="6854" spans="2:2" ht="14" x14ac:dyDescent="0.2">
      <c r="B6854" s="83"/>
    </row>
    <row r="6855" spans="2:2" ht="14" x14ac:dyDescent="0.2">
      <c r="B6855" s="83"/>
    </row>
    <row r="6856" spans="2:2" ht="14" x14ac:dyDescent="0.2">
      <c r="B6856" s="83"/>
    </row>
    <row r="6857" spans="2:2" ht="14" x14ac:dyDescent="0.2">
      <c r="B6857" s="83"/>
    </row>
    <row r="6858" spans="2:2" ht="14" x14ac:dyDescent="0.2">
      <c r="B6858" s="83"/>
    </row>
    <row r="6859" spans="2:2" ht="14" x14ac:dyDescent="0.2">
      <c r="B6859" s="83"/>
    </row>
    <row r="6860" spans="2:2" ht="14" x14ac:dyDescent="0.2">
      <c r="B6860" s="83"/>
    </row>
    <row r="6861" spans="2:2" ht="14" x14ac:dyDescent="0.2">
      <c r="B6861" s="83"/>
    </row>
    <row r="6862" spans="2:2" ht="14" x14ac:dyDescent="0.2">
      <c r="B6862" s="83"/>
    </row>
    <row r="6863" spans="2:2" ht="14" x14ac:dyDescent="0.2">
      <c r="B6863" s="83"/>
    </row>
    <row r="6864" spans="2:2" ht="14" x14ac:dyDescent="0.2">
      <c r="B6864" s="83"/>
    </row>
    <row r="6865" spans="2:2" ht="14" x14ac:dyDescent="0.2">
      <c r="B6865" s="83"/>
    </row>
    <row r="6866" spans="2:2" ht="14" x14ac:dyDescent="0.2">
      <c r="B6866" s="83"/>
    </row>
    <row r="6867" spans="2:2" ht="14" x14ac:dyDescent="0.2">
      <c r="B6867" s="83"/>
    </row>
    <row r="6868" spans="2:2" ht="14" x14ac:dyDescent="0.2">
      <c r="B6868" s="83"/>
    </row>
    <row r="6869" spans="2:2" ht="14" x14ac:dyDescent="0.2">
      <c r="B6869" s="83"/>
    </row>
    <row r="6870" spans="2:2" ht="14" x14ac:dyDescent="0.2">
      <c r="B6870" s="83"/>
    </row>
    <row r="6871" spans="2:2" ht="14" x14ac:dyDescent="0.2">
      <c r="B6871" s="83"/>
    </row>
    <row r="6872" spans="2:2" ht="14" x14ac:dyDescent="0.2">
      <c r="B6872" s="83"/>
    </row>
    <row r="6873" spans="2:2" ht="14" x14ac:dyDescent="0.2">
      <c r="B6873" s="83"/>
    </row>
    <row r="6874" spans="2:2" ht="14" x14ac:dyDescent="0.2">
      <c r="B6874" s="83"/>
    </row>
    <row r="6875" spans="2:2" ht="14" x14ac:dyDescent="0.2">
      <c r="B6875" s="83"/>
    </row>
    <row r="6876" spans="2:2" ht="14" x14ac:dyDescent="0.2">
      <c r="B6876" s="83"/>
    </row>
    <row r="6877" spans="2:2" ht="14" x14ac:dyDescent="0.2">
      <c r="B6877" s="83"/>
    </row>
    <row r="6878" spans="2:2" ht="14" x14ac:dyDescent="0.2">
      <c r="B6878" s="83"/>
    </row>
    <row r="6879" spans="2:2" ht="14" x14ac:dyDescent="0.2">
      <c r="B6879" s="83"/>
    </row>
    <row r="6880" spans="2:2" ht="14" x14ac:dyDescent="0.2">
      <c r="B6880" s="83"/>
    </row>
    <row r="6881" spans="2:2" ht="14" x14ac:dyDescent="0.2">
      <c r="B6881" s="83"/>
    </row>
    <row r="6882" spans="2:2" ht="14" x14ac:dyDescent="0.2">
      <c r="B6882" s="83"/>
    </row>
    <row r="6883" spans="2:2" ht="14" x14ac:dyDescent="0.2">
      <c r="B6883" s="83"/>
    </row>
    <row r="6884" spans="2:2" ht="14" x14ac:dyDescent="0.2">
      <c r="B6884" s="83"/>
    </row>
    <row r="6885" spans="2:2" ht="14" x14ac:dyDescent="0.2">
      <c r="B6885" s="83"/>
    </row>
    <row r="6886" spans="2:2" ht="14" x14ac:dyDescent="0.2">
      <c r="B6886" s="83"/>
    </row>
    <row r="6887" spans="2:2" ht="14" x14ac:dyDescent="0.2">
      <c r="B6887" s="83"/>
    </row>
    <row r="6888" spans="2:2" ht="14" x14ac:dyDescent="0.2">
      <c r="B6888" s="83"/>
    </row>
    <row r="6889" spans="2:2" ht="14" x14ac:dyDescent="0.2">
      <c r="B6889" s="83"/>
    </row>
    <row r="6890" spans="2:2" ht="14" x14ac:dyDescent="0.2">
      <c r="B6890" s="83"/>
    </row>
    <row r="6891" spans="2:2" ht="14" x14ac:dyDescent="0.2">
      <c r="B6891" s="83"/>
    </row>
    <row r="6892" spans="2:2" ht="14" x14ac:dyDescent="0.2">
      <c r="B6892" s="83"/>
    </row>
    <row r="6893" spans="2:2" ht="14" x14ac:dyDescent="0.2">
      <c r="B6893" s="83"/>
    </row>
    <row r="6894" spans="2:2" ht="14" x14ac:dyDescent="0.2">
      <c r="B6894" s="83"/>
    </row>
    <row r="6895" spans="2:2" ht="14" x14ac:dyDescent="0.2">
      <c r="B6895" s="83"/>
    </row>
    <row r="6896" spans="2:2" ht="14" x14ac:dyDescent="0.2">
      <c r="B6896" s="83"/>
    </row>
    <row r="6897" spans="2:2" ht="14" x14ac:dyDescent="0.2">
      <c r="B6897" s="83"/>
    </row>
    <row r="6898" spans="2:2" ht="14" x14ac:dyDescent="0.2">
      <c r="B6898" s="83"/>
    </row>
    <row r="6899" spans="2:2" ht="14" x14ac:dyDescent="0.2">
      <c r="B6899" s="83"/>
    </row>
    <row r="6900" spans="2:2" ht="14" x14ac:dyDescent="0.2">
      <c r="B6900" s="83"/>
    </row>
    <row r="6901" spans="2:2" ht="14" x14ac:dyDescent="0.2">
      <c r="B6901" s="83"/>
    </row>
    <row r="6902" spans="2:2" ht="14" x14ac:dyDescent="0.2">
      <c r="B6902" s="83"/>
    </row>
    <row r="6903" spans="2:2" ht="14" x14ac:dyDescent="0.2">
      <c r="B6903" s="83"/>
    </row>
    <row r="6904" spans="2:2" ht="14" x14ac:dyDescent="0.2">
      <c r="B6904" s="83"/>
    </row>
    <row r="6905" spans="2:2" ht="14" x14ac:dyDescent="0.2">
      <c r="B6905" s="83"/>
    </row>
    <row r="6906" spans="2:2" ht="14" x14ac:dyDescent="0.2">
      <c r="B6906" s="83"/>
    </row>
    <row r="6907" spans="2:2" ht="14" x14ac:dyDescent="0.2">
      <c r="B6907" s="83"/>
    </row>
    <row r="6908" spans="2:2" ht="14" x14ac:dyDescent="0.2">
      <c r="B6908" s="83"/>
    </row>
    <row r="6909" spans="2:2" ht="14" x14ac:dyDescent="0.2">
      <c r="B6909" s="83"/>
    </row>
    <row r="6910" spans="2:2" ht="14" x14ac:dyDescent="0.2">
      <c r="B6910" s="83"/>
    </row>
    <row r="6911" spans="2:2" ht="14" x14ac:dyDescent="0.2">
      <c r="B6911" s="83"/>
    </row>
    <row r="6912" spans="2:2" ht="14" x14ac:dyDescent="0.2">
      <c r="B6912" s="83"/>
    </row>
    <row r="6913" spans="2:2" ht="14" x14ac:dyDescent="0.2">
      <c r="B6913" s="83"/>
    </row>
    <row r="6914" spans="2:2" ht="14" x14ac:dyDescent="0.2">
      <c r="B6914" s="83"/>
    </row>
    <row r="6915" spans="2:2" ht="14" x14ac:dyDescent="0.2">
      <c r="B6915" s="83"/>
    </row>
    <row r="6916" spans="2:2" ht="14" x14ac:dyDescent="0.2">
      <c r="B6916" s="83"/>
    </row>
    <row r="6917" spans="2:2" ht="14" x14ac:dyDescent="0.2">
      <c r="B6917" s="83"/>
    </row>
    <row r="6918" spans="2:2" ht="14" x14ac:dyDescent="0.2">
      <c r="B6918" s="83"/>
    </row>
    <row r="6919" spans="2:2" ht="14" x14ac:dyDescent="0.2">
      <c r="B6919" s="83"/>
    </row>
    <row r="6920" spans="2:2" ht="14" x14ac:dyDescent="0.2">
      <c r="B6920" s="83"/>
    </row>
    <row r="6921" spans="2:2" ht="14" x14ac:dyDescent="0.2">
      <c r="B6921" s="83"/>
    </row>
    <row r="6922" spans="2:2" ht="14" x14ac:dyDescent="0.2">
      <c r="B6922" s="83"/>
    </row>
    <row r="6923" spans="2:2" ht="14" x14ac:dyDescent="0.2">
      <c r="B6923" s="83"/>
    </row>
    <row r="6924" spans="2:2" ht="14" x14ac:dyDescent="0.2">
      <c r="B6924" s="83"/>
    </row>
    <row r="6925" spans="2:2" ht="14" x14ac:dyDescent="0.2">
      <c r="B6925" s="83"/>
    </row>
    <row r="6926" spans="2:2" ht="14" x14ac:dyDescent="0.2">
      <c r="B6926" s="83"/>
    </row>
    <row r="6927" spans="2:2" ht="14" x14ac:dyDescent="0.2">
      <c r="B6927" s="83"/>
    </row>
    <row r="6928" spans="2:2" ht="14" x14ac:dyDescent="0.2">
      <c r="B6928" s="83"/>
    </row>
    <row r="6929" spans="2:2" ht="14" x14ac:dyDescent="0.2">
      <c r="B6929" s="83"/>
    </row>
    <row r="6930" spans="2:2" ht="14" x14ac:dyDescent="0.2">
      <c r="B6930" s="83"/>
    </row>
    <row r="6931" spans="2:2" ht="14" x14ac:dyDescent="0.2">
      <c r="B6931" s="83"/>
    </row>
    <row r="6932" spans="2:2" ht="14" x14ac:dyDescent="0.2">
      <c r="B6932" s="83"/>
    </row>
    <row r="6933" spans="2:2" ht="14" x14ac:dyDescent="0.2">
      <c r="B6933" s="83"/>
    </row>
    <row r="6934" spans="2:2" ht="14" x14ac:dyDescent="0.2">
      <c r="B6934" s="83"/>
    </row>
    <row r="6935" spans="2:2" ht="14" x14ac:dyDescent="0.2">
      <c r="B6935" s="83"/>
    </row>
    <row r="6936" spans="2:2" ht="14" x14ac:dyDescent="0.2">
      <c r="B6936" s="83"/>
    </row>
    <row r="6937" spans="2:2" ht="14" x14ac:dyDescent="0.2">
      <c r="B6937" s="83"/>
    </row>
    <row r="6938" spans="2:2" ht="14" x14ac:dyDescent="0.2">
      <c r="B6938" s="83"/>
    </row>
    <row r="6939" spans="2:2" ht="14" x14ac:dyDescent="0.2">
      <c r="B6939" s="83"/>
    </row>
    <row r="6940" spans="2:2" ht="14" x14ac:dyDescent="0.2">
      <c r="B6940" s="83"/>
    </row>
    <row r="6941" spans="2:2" ht="14" x14ac:dyDescent="0.2">
      <c r="B6941" s="83"/>
    </row>
    <row r="6942" spans="2:2" ht="14" x14ac:dyDescent="0.2">
      <c r="B6942" s="83"/>
    </row>
    <row r="6943" spans="2:2" ht="14" x14ac:dyDescent="0.2">
      <c r="B6943" s="83"/>
    </row>
    <row r="6944" spans="2:2" ht="14" x14ac:dyDescent="0.2">
      <c r="B6944" s="83"/>
    </row>
    <row r="6945" spans="2:2" ht="14" x14ac:dyDescent="0.2">
      <c r="B6945" s="83"/>
    </row>
    <row r="6946" spans="2:2" ht="14" x14ac:dyDescent="0.2">
      <c r="B6946" s="83"/>
    </row>
    <row r="6947" spans="2:2" ht="14" x14ac:dyDescent="0.2">
      <c r="B6947" s="83"/>
    </row>
    <row r="6948" spans="2:2" ht="14" x14ac:dyDescent="0.2">
      <c r="B6948" s="83"/>
    </row>
    <row r="6949" spans="2:2" ht="14" x14ac:dyDescent="0.2">
      <c r="B6949" s="83"/>
    </row>
    <row r="6950" spans="2:2" ht="14" x14ac:dyDescent="0.2">
      <c r="B6950" s="83"/>
    </row>
    <row r="6951" spans="2:2" ht="14" x14ac:dyDescent="0.2">
      <c r="B6951" s="83"/>
    </row>
    <row r="6952" spans="2:2" ht="14" x14ac:dyDescent="0.2">
      <c r="B6952" s="83"/>
    </row>
    <row r="6953" spans="2:2" ht="14" x14ac:dyDescent="0.2">
      <c r="B6953" s="83"/>
    </row>
    <row r="6954" spans="2:2" ht="14" x14ac:dyDescent="0.2">
      <c r="B6954" s="83"/>
    </row>
    <row r="6955" spans="2:2" ht="14" x14ac:dyDescent="0.2">
      <c r="B6955" s="83"/>
    </row>
    <row r="6956" spans="2:2" ht="14" x14ac:dyDescent="0.2">
      <c r="B6956" s="83"/>
    </row>
    <row r="6957" spans="2:2" ht="14" x14ac:dyDescent="0.2">
      <c r="B6957" s="83"/>
    </row>
    <row r="6958" spans="2:2" ht="14" x14ac:dyDescent="0.2">
      <c r="B6958" s="83"/>
    </row>
    <row r="6959" spans="2:2" ht="14" x14ac:dyDescent="0.2">
      <c r="B6959" s="83"/>
    </row>
    <row r="6960" spans="2:2" ht="14" x14ac:dyDescent="0.2">
      <c r="B6960" s="83"/>
    </row>
    <row r="6961" spans="2:2" ht="14" x14ac:dyDescent="0.2">
      <c r="B6961" s="83"/>
    </row>
    <row r="6962" spans="2:2" ht="14" x14ac:dyDescent="0.2">
      <c r="B6962" s="83"/>
    </row>
    <row r="6963" spans="2:2" ht="14" x14ac:dyDescent="0.2">
      <c r="B6963" s="83"/>
    </row>
    <row r="6964" spans="2:2" ht="14" x14ac:dyDescent="0.2">
      <c r="B6964" s="83"/>
    </row>
    <row r="6965" spans="2:2" ht="14" x14ac:dyDescent="0.2">
      <c r="B6965" s="83"/>
    </row>
    <row r="6966" spans="2:2" ht="14" x14ac:dyDescent="0.2">
      <c r="B6966" s="83"/>
    </row>
    <row r="6967" spans="2:2" ht="14" x14ac:dyDescent="0.2">
      <c r="B6967" s="83"/>
    </row>
    <row r="6968" spans="2:2" ht="14" x14ac:dyDescent="0.2">
      <c r="B6968" s="83"/>
    </row>
    <row r="6969" spans="2:2" ht="14" x14ac:dyDescent="0.2">
      <c r="B6969" s="83"/>
    </row>
    <row r="6970" spans="2:2" ht="14" x14ac:dyDescent="0.2">
      <c r="B6970" s="83"/>
    </row>
    <row r="6971" spans="2:2" ht="14" x14ac:dyDescent="0.2">
      <c r="B6971" s="83"/>
    </row>
    <row r="6972" spans="2:2" ht="14" x14ac:dyDescent="0.2">
      <c r="B6972" s="83"/>
    </row>
    <row r="6973" spans="2:2" ht="14" x14ac:dyDescent="0.2">
      <c r="B6973" s="83"/>
    </row>
    <row r="6974" spans="2:2" ht="14" x14ac:dyDescent="0.2">
      <c r="B6974" s="83"/>
    </row>
    <row r="6975" spans="2:2" ht="14" x14ac:dyDescent="0.2">
      <c r="B6975" s="83"/>
    </row>
    <row r="6976" spans="2:2" ht="14" x14ac:dyDescent="0.2">
      <c r="B6976" s="83"/>
    </row>
    <row r="6977" spans="2:2" ht="14" x14ac:dyDescent="0.2">
      <c r="B6977" s="83"/>
    </row>
    <row r="6978" spans="2:2" ht="14" x14ac:dyDescent="0.2">
      <c r="B6978" s="83"/>
    </row>
    <row r="6979" spans="2:2" ht="14" x14ac:dyDescent="0.2">
      <c r="B6979" s="83"/>
    </row>
    <row r="6980" spans="2:2" ht="14" x14ac:dyDescent="0.2">
      <c r="B6980" s="83"/>
    </row>
    <row r="6981" spans="2:2" ht="14" x14ac:dyDescent="0.2">
      <c r="B6981" s="83"/>
    </row>
    <row r="6982" spans="2:2" ht="14" x14ac:dyDescent="0.2">
      <c r="B6982" s="83"/>
    </row>
    <row r="6983" spans="2:2" ht="14" x14ac:dyDescent="0.2">
      <c r="B6983" s="83"/>
    </row>
    <row r="6984" spans="2:2" ht="14" x14ac:dyDescent="0.2">
      <c r="B6984" s="83"/>
    </row>
    <row r="6985" spans="2:2" ht="14" x14ac:dyDescent="0.2">
      <c r="B6985" s="83"/>
    </row>
    <row r="6986" spans="2:2" ht="14" x14ac:dyDescent="0.2">
      <c r="B6986" s="83"/>
    </row>
    <row r="6987" spans="2:2" ht="14" x14ac:dyDescent="0.2">
      <c r="B6987" s="83"/>
    </row>
    <row r="6988" spans="2:2" ht="14" x14ac:dyDescent="0.2">
      <c r="B6988" s="83"/>
    </row>
    <row r="6989" spans="2:2" ht="14" x14ac:dyDescent="0.2">
      <c r="B6989" s="83"/>
    </row>
    <row r="6990" spans="2:2" ht="14" x14ac:dyDescent="0.2">
      <c r="B6990" s="83"/>
    </row>
    <row r="6991" spans="2:2" ht="14" x14ac:dyDescent="0.2">
      <c r="B6991" s="83"/>
    </row>
    <row r="6992" spans="2:2" ht="14" x14ac:dyDescent="0.2">
      <c r="B6992" s="83"/>
    </row>
    <row r="6993" spans="2:2" ht="14" x14ac:dyDescent="0.2">
      <c r="B6993" s="83"/>
    </row>
    <row r="6994" spans="2:2" ht="14" x14ac:dyDescent="0.2">
      <c r="B6994" s="83"/>
    </row>
    <row r="6995" spans="2:2" ht="14" x14ac:dyDescent="0.2">
      <c r="B6995" s="83"/>
    </row>
    <row r="6996" spans="2:2" ht="14" x14ac:dyDescent="0.2">
      <c r="B6996" s="83"/>
    </row>
    <row r="6997" spans="2:2" ht="14" x14ac:dyDescent="0.2">
      <c r="B6997" s="83"/>
    </row>
    <row r="6998" spans="2:2" ht="14" x14ac:dyDescent="0.2">
      <c r="B6998" s="83"/>
    </row>
    <row r="6999" spans="2:2" ht="14" x14ac:dyDescent="0.2">
      <c r="B6999" s="83"/>
    </row>
    <row r="7000" spans="2:2" ht="14" x14ac:dyDescent="0.2">
      <c r="B7000" s="83"/>
    </row>
    <row r="7001" spans="2:2" ht="14" x14ac:dyDescent="0.2">
      <c r="B7001" s="83"/>
    </row>
    <row r="7002" spans="2:2" ht="14" x14ac:dyDescent="0.2">
      <c r="B7002" s="83"/>
    </row>
    <row r="7003" spans="2:2" ht="14" x14ac:dyDescent="0.2">
      <c r="B7003" s="83"/>
    </row>
    <row r="7004" spans="2:2" ht="14" x14ac:dyDescent="0.2">
      <c r="B7004" s="83"/>
    </row>
    <row r="7005" spans="2:2" ht="14" x14ac:dyDescent="0.2">
      <c r="B7005" s="83"/>
    </row>
    <row r="7006" spans="2:2" ht="14" x14ac:dyDescent="0.2">
      <c r="B7006" s="83"/>
    </row>
    <row r="7007" spans="2:2" ht="14" x14ac:dyDescent="0.2">
      <c r="B7007" s="83"/>
    </row>
    <row r="7008" spans="2:2" ht="14" x14ac:dyDescent="0.2">
      <c r="B7008" s="83"/>
    </row>
    <row r="7009" spans="2:2" ht="14" x14ac:dyDescent="0.2">
      <c r="B7009" s="83"/>
    </row>
    <row r="7010" spans="2:2" ht="14" x14ac:dyDescent="0.2">
      <c r="B7010" s="83"/>
    </row>
    <row r="7011" spans="2:2" ht="14" x14ac:dyDescent="0.2">
      <c r="B7011" s="83"/>
    </row>
    <row r="7012" spans="2:2" ht="14" x14ac:dyDescent="0.2">
      <c r="B7012" s="83"/>
    </row>
    <row r="7013" spans="2:2" ht="14" x14ac:dyDescent="0.2">
      <c r="B7013" s="83"/>
    </row>
    <row r="7014" spans="2:2" ht="14" x14ac:dyDescent="0.2">
      <c r="B7014" s="83"/>
    </row>
    <row r="7015" spans="2:2" ht="14" x14ac:dyDescent="0.2">
      <c r="B7015" s="83"/>
    </row>
    <row r="7016" spans="2:2" ht="14" x14ac:dyDescent="0.2">
      <c r="B7016" s="83"/>
    </row>
    <row r="7017" spans="2:2" ht="14" x14ac:dyDescent="0.2">
      <c r="B7017" s="83"/>
    </row>
    <row r="7018" spans="2:2" ht="14" x14ac:dyDescent="0.2">
      <c r="B7018" s="83"/>
    </row>
    <row r="7019" spans="2:2" ht="14" x14ac:dyDescent="0.2">
      <c r="B7019" s="83"/>
    </row>
    <row r="7020" spans="2:2" ht="14" x14ac:dyDescent="0.2">
      <c r="B7020" s="83"/>
    </row>
    <row r="7021" spans="2:2" ht="14" x14ac:dyDescent="0.2">
      <c r="B7021" s="83"/>
    </row>
    <row r="7022" spans="2:2" ht="14" x14ac:dyDescent="0.2">
      <c r="B7022" s="83"/>
    </row>
    <row r="7023" spans="2:2" ht="14" x14ac:dyDescent="0.2">
      <c r="B7023" s="83"/>
    </row>
    <row r="7024" spans="2:2" ht="14" x14ac:dyDescent="0.2">
      <c r="B7024" s="83"/>
    </row>
    <row r="7025" spans="2:2" ht="14" x14ac:dyDescent="0.2">
      <c r="B7025" s="83"/>
    </row>
    <row r="7026" spans="2:2" ht="14" x14ac:dyDescent="0.2">
      <c r="B7026" s="83"/>
    </row>
    <row r="7027" spans="2:2" ht="14" x14ac:dyDescent="0.2">
      <c r="B7027" s="83"/>
    </row>
    <row r="7028" spans="2:2" ht="14" x14ac:dyDescent="0.2">
      <c r="B7028" s="83"/>
    </row>
    <row r="7029" spans="2:2" ht="14" x14ac:dyDescent="0.2">
      <c r="B7029" s="83"/>
    </row>
    <row r="7030" spans="2:2" ht="14" x14ac:dyDescent="0.2">
      <c r="B7030" s="83"/>
    </row>
    <row r="7031" spans="2:2" ht="14" x14ac:dyDescent="0.2">
      <c r="B7031" s="83"/>
    </row>
    <row r="7032" spans="2:2" ht="14" x14ac:dyDescent="0.2">
      <c r="B7032" s="83"/>
    </row>
    <row r="7033" spans="2:2" ht="14" x14ac:dyDescent="0.2">
      <c r="B7033" s="83"/>
    </row>
    <row r="7034" spans="2:2" ht="14" x14ac:dyDescent="0.2">
      <c r="B7034" s="83"/>
    </row>
    <row r="7035" spans="2:2" ht="14" x14ac:dyDescent="0.2">
      <c r="B7035" s="83"/>
    </row>
    <row r="7036" spans="2:2" ht="14" x14ac:dyDescent="0.2">
      <c r="B7036" s="83"/>
    </row>
    <row r="7037" spans="2:2" ht="14" x14ac:dyDescent="0.2">
      <c r="B7037" s="83"/>
    </row>
    <row r="7038" spans="2:2" ht="14" x14ac:dyDescent="0.2">
      <c r="B7038" s="83"/>
    </row>
    <row r="7039" spans="2:2" ht="14" x14ac:dyDescent="0.2">
      <c r="B7039" s="83"/>
    </row>
    <row r="7040" spans="2:2" ht="14" x14ac:dyDescent="0.2">
      <c r="B7040" s="83"/>
    </row>
    <row r="7041" spans="2:2" ht="14" x14ac:dyDescent="0.2">
      <c r="B7041" s="83"/>
    </row>
    <row r="7042" spans="2:2" ht="14" x14ac:dyDescent="0.2">
      <c r="B7042" s="83"/>
    </row>
    <row r="7043" spans="2:2" ht="14" x14ac:dyDescent="0.2">
      <c r="B7043" s="83"/>
    </row>
    <row r="7044" spans="2:2" ht="14" x14ac:dyDescent="0.2">
      <c r="B7044" s="83"/>
    </row>
    <row r="7045" spans="2:2" ht="14" x14ac:dyDescent="0.2">
      <c r="B7045" s="83"/>
    </row>
    <row r="7046" spans="2:2" ht="14" x14ac:dyDescent="0.2">
      <c r="B7046" s="83"/>
    </row>
    <row r="7047" spans="2:2" ht="14" x14ac:dyDescent="0.2">
      <c r="B7047" s="83"/>
    </row>
    <row r="7048" spans="2:2" ht="14" x14ac:dyDescent="0.2">
      <c r="B7048" s="83"/>
    </row>
    <row r="7049" spans="2:2" ht="14" x14ac:dyDescent="0.2">
      <c r="B7049" s="83"/>
    </row>
    <row r="7050" spans="2:2" ht="14" x14ac:dyDescent="0.2">
      <c r="B7050" s="83"/>
    </row>
    <row r="7051" spans="2:2" ht="14" x14ac:dyDescent="0.2">
      <c r="B7051" s="83"/>
    </row>
    <row r="7052" spans="2:2" ht="14" x14ac:dyDescent="0.2">
      <c r="B7052" s="83"/>
    </row>
    <row r="7053" spans="2:2" ht="14" x14ac:dyDescent="0.2">
      <c r="B7053" s="83"/>
    </row>
    <row r="7054" spans="2:2" ht="14" x14ac:dyDescent="0.2">
      <c r="B7054" s="83"/>
    </row>
    <row r="7055" spans="2:2" ht="14" x14ac:dyDescent="0.2">
      <c r="B7055" s="83"/>
    </row>
    <row r="7056" spans="2:2" ht="14" x14ac:dyDescent="0.2">
      <c r="B7056" s="83"/>
    </row>
    <row r="7057" spans="2:2" ht="14" x14ac:dyDescent="0.2">
      <c r="B7057" s="83"/>
    </row>
    <row r="7058" spans="2:2" ht="14" x14ac:dyDescent="0.2">
      <c r="B7058" s="83"/>
    </row>
    <row r="7059" spans="2:2" ht="14" x14ac:dyDescent="0.2">
      <c r="B7059" s="83"/>
    </row>
    <row r="7060" spans="2:2" ht="14" x14ac:dyDescent="0.2">
      <c r="B7060" s="83"/>
    </row>
    <row r="7061" spans="2:2" ht="14" x14ac:dyDescent="0.2">
      <c r="B7061" s="83"/>
    </row>
    <row r="7062" spans="2:2" ht="14" x14ac:dyDescent="0.2">
      <c r="B7062" s="83"/>
    </row>
    <row r="7063" spans="2:2" ht="14" x14ac:dyDescent="0.2">
      <c r="B7063" s="83"/>
    </row>
    <row r="7064" spans="2:2" ht="14" x14ac:dyDescent="0.2">
      <c r="B7064" s="83"/>
    </row>
    <row r="7065" spans="2:2" ht="14" x14ac:dyDescent="0.2">
      <c r="B7065" s="83"/>
    </row>
    <row r="7066" spans="2:2" ht="14" x14ac:dyDescent="0.2">
      <c r="B7066" s="83"/>
    </row>
    <row r="7067" spans="2:2" ht="14" x14ac:dyDescent="0.2">
      <c r="B7067" s="83"/>
    </row>
    <row r="7068" spans="2:2" ht="14" x14ac:dyDescent="0.2">
      <c r="B7068" s="83"/>
    </row>
    <row r="7069" spans="2:2" ht="14" x14ac:dyDescent="0.2">
      <c r="B7069" s="83"/>
    </row>
    <row r="7070" spans="2:2" ht="14" x14ac:dyDescent="0.2">
      <c r="B7070" s="83"/>
    </row>
    <row r="7071" spans="2:2" ht="14" x14ac:dyDescent="0.2">
      <c r="B7071" s="83"/>
    </row>
    <row r="7072" spans="2:2" ht="14" x14ac:dyDescent="0.2">
      <c r="B7072" s="83"/>
    </row>
    <row r="7073" spans="2:2" ht="14" x14ac:dyDescent="0.2">
      <c r="B7073" s="83"/>
    </row>
    <row r="7074" spans="2:2" ht="14" x14ac:dyDescent="0.2">
      <c r="B7074" s="83"/>
    </row>
    <row r="7075" spans="2:2" ht="14" x14ac:dyDescent="0.2">
      <c r="B7075" s="83"/>
    </row>
    <row r="7076" spans="2:2" ht="14" x14ac:dyDescent="0.2">
      <c r="B7076" s="83"/>
    </row>
    <row r="7077" spans="2:2" ht="14" x14ac:dyDescent="0.2">
      <c r="B7077" s="83"/>
    </row>
    <row r="7078" spans="2:2" ht="14" x14ac:dyDescent="0.2">
      <c r="B7078" s="83"/>
    </row>
    <row r="7079" spans="2:2" ht="14" x14ac:dyDescent="0.2">
      <c r="B7079" s="83"/>
    </row>
    <row r="7080" spans="2:2" ht="14" x14ac:dyDescent="0.2">
      <c r="B7080" s="83"/>
    </row>
    <row r="7081" spans="2:2" ht="14" x14ac:dyDescent="0.2">
      <c r="B7081" s="83"/>
    </row>
    <row r="7082" spans="2:2" ht="14" x14ac:dyDescent="0.2">
      <c r="B7082" s="83"/>
    </row>
    <row r="7083" spans="2:2" ht="14" x14ac:dyDescent="0.2">
      <c r="B7083" s="83"/>
    </row>
    <row r="7084" spans="2:2" ht="14" x14ac:dyDescent="0.2">
      <c r="B7084" s="83"/>
    </row>
    <row r="7085" spans="2:2" ht="14" x14ac:dyDescent="0.2">
      <c r="B7085" s="83"/>
    </row>
    <row r="7086" spans="2:2" ht="14" x14ac:dyDescent="0.2">
      <c r="B7086" s="83"/>
    </row>
    <row r="7087" spans="2:2" ht="14" x14ac:dyDescent="0.2">
      <c r="B7087" s="83"/>
    </row>
    <row r="7088" spans="2:2" ht="14" x14ac:dyDescent="0.2">
      <c r="B7088" s="83"/>
    </row>
    <row r="7089" spans="2:2" ht="14" x14ac:dyDescent="0.2">
      <c r="B7089" s="83"/>
    </row>
    <row r="7090" spans="2:2" ht="14" x14ac:dyDescent="0.2">
      <c r="B7090" s="83"/>
    </row>
    <row r="7091" spans="2:2" ht="14" x14ac:dyDescent="0.2">
      <c r="B7091" s="83"/>
    </row>
    <row r="7092" spans="2:2" ht="14" x14ac:dyDescent="0.2">
      <c r="B7092" s="83"/>
    </row>
    <row r="7093" spans="2:2" ht="14" x14ac:dyDescent="0.2">
      <c r="B7093" s="83"/>
    </row>
    <row r="7094" spans="2:2" ht="14" x14ac:dyDescent="0.2">
      <c r="B7094" s="83"/>
    </row>
    <row r="7095" spans="2:2" ht="14" x14ac:dyDescent="0.2">
      <c r="B7095" s="83"/>
    </row>
    <row r="7096" spans="2:2" ht="14" x14ac:dyDescent="0.2">
      <c r="B7096" s="83"/>
    </row>
    <row r="7097" spans="2:2" ht="14" x14ac:dyDescent="0.2">
      <c r="B7097" s="83"/>
    </row>
    <row r="7098" spans="2:2" ht="14" x14ac:dyDescent="0.2">
      <c r="B7098" s="83"/>
    </row>
    <row r="7099" spans="2:2" ht="14" x14ac:dyDescent="0.2">
      <c r="B7099" s="83"/>
    </row>
    <row r="7100" spans="2:2" ht="14" x14ac:dyDescent="0.2">
      <c r="B7100" s="83"/>
    </row>
    <row r="7101" spans="2:2" ht="14" x14ac:dyDescent="0.2">
      <c r="B7101" s="83"/>
    </row>
    <row r="7102" spans="2:2" ht="14" x14ac:dyDescent="0.2">
      <c r="B7102" s="83"/>
    </row>
    <row r="7103" spans="2:2" ht="14" x14ac:dyDescent="0.2">
      <c r="B7103" s="83"/>
    </row>
    <row r="7104" spans="2:2" ht="14" x14ac:dyDescent="0.2">
      <c r="B7104" s="83"/>
    </row>
    <row r="7105" spans="2:2" ht="14" x14ac:dyDescent="0.2">
      <c r="B7105" s="83"/>
    </row>
    <row r="7106" spans="2:2" ht="14" x14ac:dyDescent="0.2">
      <c r="B7106" s="83"/>
    </row>
    <row r="7107" spans="2:2" ht="14" x14ac:dyDescent="0.2">
      <c r="B7107" s="83"/>
    </row>
    <row r="7108" spans="2:2" ht="14" x14ac:dyDescent="0.2">
      <c r="B7108" s="83"/>
    </row>
    <row r="7109" spans="2:2" ht="14" x14ac:dyDescent="0.2">
      <c r="B7109" s="83"/>
    </row>
    <row r="7110" spans="2:2" ht="14" x14ac:dyDescent="0.2">
      <c r="B7110" s="83"/>
    </row>
    <row r="7111" spans="2:2" ht="14" x14ac:dyDescent="0.2">
      <c r="B7111" s="83"/>
    </row>
    <row r="7112" spans="2:2" ht="14" x14ac:dyDescent="0.2">
      <c r="B7112" s="83"/>
    </row>
    <row r="7113" spans="2:2" ht="14" x14ac:dyDescent="0.2">
      <c r="B7113" s="83"/>
    </row>
    <row r="7114" spans="2:2" ht="14" x14ac:dyDescent="0.2">
      <c r="B7114" s="83"/>
    </row>
    <row r="7115" spans="2:2" ht="14" x14ac:dyDescent="0.2">
      <c r="B7115" s="83"/>
    </row>
    <row r="7116" spans="2:2" ht="14" x14ac:dyDescent="0.2">
      <c r="B7116" s="83"/>
    </row>
    <row r="7117" spans="2:2" ht="14" x14ac:dyDescent="0.2">
      <c r="B7117" s="83"/>
    </row>
    <row r="7118" spans="2:2" ht="14" x14ac:dyDescent="0.2">
      <c r="B7118" s="83"/>
    </row>
    <row r="7119" spans="2:2" ht="14" x14ac:dyDescent="0.2">
      <c r="B7119" s="83"/>
    </row>
    <row r="7120" spans="2:2" ht="14" x14ac:dyDescent="0.2">
      <c r="B7120" s="83"/>
    </row>
    <row r="7121" spans="2:2" ht="14" x14ac:dyDescent="0.2">
      <c r="B7121" s="83"/>
    </row>
    <row r="7122" spans="2:2" ht="14" x14ac:dyDescent="0.2">
      <c r="B7122" s="83"/>
    </row>
    <row r="7123" spans="2:2" ht="14" x14ac:dyDescent="0.2">
      <c r="B7123" s="83"/>
    </row>
    <row r="7124" spans="2:2" ht="14" x14ac:dyDescent="0.2">
      <c r="B7124" s="83"/>
    </row>
    <row r="7125" spans="2:2" ht="14" x14ac:dyDescent="0.2">
      <c r="B7125" s="83"/>
    </row>
    <row r="7126" spans="2:2" ht="14" x14ac:dyDescent="0.2">
      <c r="B7126" s="83"/>
    </row>
    <row r="7127" spans="2:2" ht="14" x14ac:dyDescent="0.2">
      <c r="B7127" s="83"/>
    </row>
    <row r="7128" spans="2:2" ht="14" x14ac:dyDescent="0.2">
      <c r="B7128" s="83"/>
    </row>
    <row r="7129" spans="2:2" ht="14" x14ac:dyDescent="0.2">
      <c r="B7129" s="83"/>
    </row>
    <row r="7130" spans="2:2" ht="14" x14ac:dyDescent="0.2">
      <c r="B7130" s="83"/>
    </row>
    <row r="7131" spans="2:2" ht="14" x14ac:dyDescent="0.2">
      <c r="B7131" s="83"/>
    </row>
    <row r="7132" spans="2:2" ht="14" x14ac:dyDescent="0.2">
      <c r="B7132" s="83"/>
    </row>
    <row r="7133" spans="2:2" ht="14" x14ac:dyDescent="0.2">
      <c r="B7133" s="83"/>
    </row>
    <row r="7134" spans="2:2" ht="14" x14ac:dyDescent="0.2">
      <c r="B7134" s="83"/>
    </row>
    <row r="7135" spans="2:2" ht="14" x14ac:dyDescent="0.2">
      <c r="B7135" s="83"/>
    </row>
    <row r="7136" spans="2:2" ht="14" x14ac:dyDescent="0.2">
      <c r="B7136" s="83"/>
    </row>
    <row r="7137" spans="2:2" ht="14" x14ac:dyDescent="0.2">
      <c r="B7137" s="83"/>
    </row>
    <row r="7138" spans="2:2" ht="14" x14ac:dyDescent="0.2">
      <c r="B7138" s="83"/>
    </row>
    <row r="7139" spans="2:2" ht="14" x14ac:dyDescent="0.2">
      <c r="B7139" s="83"/>
    </row>
    <row r="7140" spans="2:2" ht="14" x14ac:dyDescent="0.2">
      <c r="B7140" s="83"/>
    </row>
    <row r="7141" spans="2:2" ht="14" x14ac:dyDescent="0.2">
      <c r="B7141" s="83"/>
    </row>
    <row r="7142" spans="2:2" ht="14" x14ac:dyDescent="0.2">
      <c r="B7142" s="83"/>
    </row>
    <row r="7143" spans="2:2" ht="14" x14ac:dyDescent="0.2">
      <c r="B7143" s="83"/>
    </row>
    <row r="7144" spans="2:2" ht="14" x14ac:dyDescent="0.2">
      <c r="B7144" s="83"/>
    </row>
    <row r="7145" spans="2:2" ht="14" x14ac:dyDescent="0.2">
      <c r="B7145" s="83"/>
    </row>
    <row r="7146" spans="2:2" ht="14" x14ac:dyDescent="0.2">
      <c r="B7146" s="83"/>
    </row>
    <row r="7147" spans="2:2" ht="14" x14ac:dyDescent="0.2">
      <c r="B7147" s="83"/>
    </row>
    <row r="7148" spans="2:2" ht="14" x14ac:dyDescent="0.2">
      <c r="B7148" s="83"/>
    </row>
    <row r="7149" spans="2:2" ht="14" x14ac:dyDescent="0.2">
      <c r="B7149" s="83"/>
    </row>
    <row r="7150" spans="2:2" ht="14" x14ac:dyDescent="0.2">
      <c r="B7150" s="83"/>
    </row>
    <row r="7151" spans="2:2" ht="14" x14ac:dyDescent="0.2">
      <c r="B7151" s="83"/>
    </row>
    <row r="7152" spans="2:2" ht="14" x14ac:dyDescent="0.2">
      <c r="B7152" s="83"/>
    </row>
    <row r="7153" spans="2:2" ht="14" x14ac:dyDescent="0.2">
      <c r="B7153" s="83"/>
    </row>
    <row r="7154" spans="2:2" ht="14" x14ac:dyDescent="0.2">
      <c r="B7154" s="83"/>
    </row>
    <row r="7155" spans="2:2" ht="14" x14ac:dyDescent="0.2">
      <c r="B7155" s="83"/>
    </row>
    <row r="7156" spans="2:2" ht="14" x14ac:dyDescent="0.2">
      <c r="B7156" s="83"/>
    </row>
    <row r="7157" spans="2:2" ht="14" x14ac:dyDescent="0.2">
      <c r="B7157" s="83"/>
    </row>
    <row r="7158" spans="2:2" ht="14" x14ac:dyDescent="0.2">
      <c r="B7158" s="83"/>
    </row>
    <row r="7159" spans="2:2" ht="14" x14ac:dyDescent="0.2">
      <c r="B7159" s="83"/>
    </row>
    <row r="7160" spans="2:2" ht="14" x14ac:dyDescent="0.2">
      <c r="B7160" s="83"/>
    </row>
    <row r="7161" spans="2:2" ht="14" x14ac:dyDescent="0.2">
      <c r="B7161" s="83"/>
    </row>
    <row r="7162" spans="2:2" ht="14" x14ac:dyDescent="0.2">
      <c r="B7162" s="83"/>
    </row>
    <row r="7163" spans="2:2" ht="14" x14ac:dyDescent="0.2">
      <c r="B7163" s="83"/>
    </row>
    <row r="7164" spans="2:2" ht="14" x14ac:dyDescent="0.2">
      <c r="B7164" s="83"/>
    </row>
    <row r="7165" spans="2:2" ht="14" x14ac:dyDescent="0.2">
      <c r="B7165" s="83"/>
    </row>
    <row r="7166" spans="2:2" ht="14" x14ac:dyDescent="0.2">
      <c r="B7166" s="83"/>
    </row>
    <row r="7167" spans="2:2" ht="14" x14ac:dyDescent="0.2">
      <c r="B7167" s="83"/>
    </row>
    <row r="7168" spans="2:2" ht="14" x14ac:dyDescent="0.2">
      <c r="B7168" s="83"/>
    </row>
    <row r="7169" spans="2:2" ht="14" x14ac:dyDescent="0.2">
      <c r="B7169" s="83"/>
    </row>
    <row r="7170" spans="2:2" ht="14" x14ac:dyDescent="0.2">
      <c r="B7170" s="83"/>
    </row>
    <row r="7171" spans="2:2" ht="14" x14ac:dyDescent="0.2">
      <c r="B7171" s="83"/>
    </row>
    <row r="7172" spans="2:2" ht="14" x14ac:dyDescent="0.2">
      <c r="B7172" s="83"/>
    </row>
    <row r="7173" spans="2:2" ht="14" x14ac:dyDescent="0.2">
      <c r="B7173" s="83"/>
    </row>
    <row r="7174" spans="2:2" ht="14" x14ac:dyDescent="0.2">
      <c r="B7174" s="83"/>
    </row>
    <row r="7175" spans="2:2" ht="14" x14ac:dyDescent="0.2">
      <c r="B7175" s="83"/>
    </row>
    <row r="7176" spans="2:2" ht="14" x14ac:dyDescent="0.2">
      <c r="B7176" s="83"/>
    </row>
    <row r="7177" spans="2:2" ht="14" x14ac:dyDescent="0.2">
      <c r="B7177" s="83"/>
    </row>
    <row r="7178" spans="2:2" ht="14" x14ac:dyDescent="0.2">
      <c r="B7178" s="83"/>
    </row>
    <row r="7179" spans="2:2" ht="14" x14ac:dyDescent="0.2">
      <c r="B7179" s="83"/>
    </row>
    <row r="7180" spans="2:2" ht="14" x14ac:dyDescent="0.2">
      <c r="B7180" s="83"/>
    </row>
    <row r="7181" spans="2:2" ht="14" x14ac:dyDescent="0.2">
      <c r="B7181" s="83"/>
    </row>
    <row r="7182" spans="2:2" ht="14" x14ac:dyDescent="0.2">
      <c r="B7182" s="83"/>
    </row>
    <row r="7183" spans="2:2" ht="14" x14ac:dyDescent="0.2">
      <c r="B7183" s="83"/>
    </row>
    <row r="7184" spans="2:2" ht="14" x14ac:dyDescent="0.2">
      <c r="B7184" s="83"/>
    </row>
    <row r="7185" spans="2:2" ht="14" x14ac:dyDescent="0.2">
      <c r="B7185" s="83"/>
    </row>
    <row r="7186" spans="2:2" ht="14" x14ac:dyDescent="0.2">
      <c r="B7186" s="83"/>
    </row>
    <row r="7187" spans="2:2" ht="14" x14ac:dyDescent="0.2">
      <c r="B7187" s="83"/>
    </row>
    <row r="7188" spans="2:2" ht="14" x14ac:dyDescent="0.2">
      <c r="B7188" s="83"/>
    </row>
    <row r="7189" spans="2:2" ht="14" x14ac:dyDescent="0.2">
      <c r="B7189" s="83"/>
    </row>
    <row r="7190" spans="2:2" ht="14" x14ac:dyDescent="0.2">
      <c r="B7190" s="83"/>
    </row>
    <row r="7191" spans="2:2" ht="14" x14ac:dyDescent="0.2">
      <c r="B7191" s="83"/>
    </row>
    <row r="7192" spans="2:2" ht="14" x14ac:dyDescent="0.2">
      <c r="B7192" s="83"/>
    </row>
    <row r="7193" spans="2:2" ht="14" x14ac:dyDescent="0.2">
      <c r="B7193" s="83"/>
    </row>
    <row r="7194" spans="2:2" ht="14" x14ac:dyDescent="0.2">
      <c r="B7194" s="83"/>
    </row>
    <row r="7195" spans="2:2" ht="14" x14ac:dyDescent="0.2">
      <c r="B7195" s="83"/>
    </row>
    <row r="7196" spans="2:2" ht="14" x14ac:dyDescent="0.2">
      <c r="B7196" s="83"/>
    </row>
    <row r="7197" spans="2:2" ht="14" x14ac:dyDescent="0.2">
      <c r="B7197" s="83"/>
    </row>
    <row r="7198" spans="2:2" ht="14" x14ac:dyDescent="0.2">
      <c r="B7198" s="83"/>
    </row>
    <row r="7199" spans="2:2" ht="14" x14ac:dyDescent="0.2">
      <c r="B7199" s="83"/>
    </row>
    <row r="7200" spans="2:2" ht="14" x14ac:dyDescent="0.2">
      <c r="B7200" s="83"/>
    </row>
    <row r="7201" spans="2:2" ht="14" x14ac:dyDescent="0.2">
      <c r="B7201" s="83"/>
    </row>
    <row r="7202" spans="2:2" ht="14" x14ac:dyDescent="0.2">
      <c r="B7202" s="83"/>
    </row>
    <row r="7203" spans="2:2" ht="14" x14ac:dyDescent="0.2">
      <c r="B7203" s="83"/>
    </row>
    <row r="7204" spans="2:2" ht="14" x14ac:dyDescent="0.2">
      <c r="B7204" s="83"/>
    </row>
    <row r="7205" spans="2:2" ht="14" x14ac:dyDescent="0.2">
      <c r="B7205" s="83"/>
    </row>
    <row r="7206" spans="2:2" ht="14" x14ac:dyDescent="0.2">
      <c r="B7206" s="83"/>
    </row>
    <row r="7207" spans="2:2" ht="14" x14ac:dyDescent="0.2">
      <c r="B7207" s="83"/>
    </row>
    <row r="7208" spans="2:2" ht="14" x14ac:dyDescent="0.2">
      <c r="B7208" s="83"/>
    </row>
    <row r="7209" spans="2:2" ht="14" x14ac:dyDescent="0.2">
      <c r="B7209" s="83"/>
    </row>
    <row r="7210" spans="2:2" ht="14" x14ac:dyDescent="0.2">
      <c r="B7210" s="83"/>
    </row>
    <row r="7211" spans="2:2" ht="14" x14ac:dyDescent="0.2">
      <c r="B7211" s="83"/>
    </row>
    <row r="7212" spans="2:2" ht="14" x14ac:dyDescent="0.2">
      <c r="B7212" s="83"/>
    </row>
    <row r="7213" spans="2:2" ht="14" x14ac:dyDescent="0.2">
      <c r="B7213" s="83"/>
    </row>
    <row r="7214" spans="2:2" ht="14" x14ac:dyDescent="0.2">
      <c r="B7214" s="83"/>
    </row>
    <row r="7215" spans="2:2" ht="14" x14ac:dyDescent="0.2">
      <c r="B7215" s="83"/>
    </row>
    <row r="7216" spans="2:2" ht="14" x14ac:dyDescent="0.2">
      <c r="B7216" s="83"/>
    </row>
    <row r="7217" spans="2:2" ht="14" x14ac:dyDescent="0.2">
      <c r="B7217" s="83"/>
    </row>
    <row r="7218" spans="2:2" ht="14" x14ac:dyDescent="0.2">
      <c r="B7218" s="83"/>
    </row>
    <row r="7219" spans="2:2" ht="14" x14ac:dyDescent="0.2">
      <c r="B7219" s="83"/>
    </row>
    <row r="7220" spans="2:2" ht="14" x14ac:dyDescent="0.2">
      <c r="B7220" s="83"/>
    </row>
    <row r="7221" spans="2:2" ht="14" x14ac:dyDescent="0.2">
      <c r="B7221" s="83"/>
    </row>
    <row r="7222" spans="2:2" ht="14" x14ac:dyDescent="0.2">
      <c r="B7222" s="83"/>
    </row>
    <row r="7223" spans="2:2" ht="14" x14ac:dyDescent="0.2">
      <c r="B7223" s="83"/>
    </row>
    <row r="7224" spans="2:2" ht="14" x14ac:dyDescent="0.2">
      <c r="B7224" s="83"/>
    </row>
    <row r="7225" spans="2:2" ht="14" x14ac:dyDescent="0.2">
      <c r="B7225" s="83"/>
    </row>
    <row r="7226" spans="2:2" ht="14" x14ac:dyDescent="0.2">
      <c r="B7226" s="83"/>
    </row>
    <row r="7227" spans="2:2" ht="14" x14ac:dyDescent="0.2">
      <c r="B7227" s="83"/>
    </row>
    <row r="7228" spans="2:2" ht="14" x14ac:dyDescent="0.2">
      <c r="B7228" s="83"/>
    </row>
    <row r="7229" spans="2:2" ht="14" x14ac:dyDescent="0.2">
      <c r="B7229" s="83"/>
    </row>
    <row r="7230" spans="2:2" ht="14" x14ac:dyDescent="0.2">
      <c r="B7230" s="83"/>
    </row>
    <row r="7231" spans="2:2" ht="14" x14ac:dyDescent="0.2">
      <c r="B7231" s="83"/>
    </row>
    <row r="7232" spans="2:2" ht="14" x14ac:dyDescent="0.2">
      <c r="B7232" s="83"/>
    </row>
    <row r="7233" spans="2:2" ht="14" x14ac:dyDescent="0.2">
      <c r="B7233" s="83"/>
    </row>
    <row r="7234" spans="2:2" ht="14" x14ac:dyDescent="0.2">
      <c r="B7234" s="83"/>
    </row>
    <row r="7235" spans="2:2" ht="14" x14ac:dyDescent="0.2">
      <c r="B7235" s="83"/>
    </row>
    <row r="7236" spans="2:2" ht="14" x14ac:dyDescent="0.2">
      <c r="B7236" s="83"/>
    </row>
    <row r="7237" spans="2:2" ht="14" x14ac:dyDescent="0.2">
      <c r="B7237" s="83"/>
    </row>
    <row r="7238" spans="2:2" ht="14" x14ac:dyDescent="0.2">
      <c r="B7238" s="83"/>
    </row>
    <row r="7239" spans="2:2" ht="14" x14ac:dyDescent="0.2">
      <c r="B7239" s="83"/>
    </row>
    <row r="7240" spans="2:2" ht="14" x14ac:dyDescent="0.2">
      <c r="B7240" s="83"/>
    </row>
    <row r="7241" spans="2:2" ht="14" x14ac:dyDescent="0.2">
      <c r="B7241" s="83"/>
    </row>
    <row r="7242" spans="2:2" ht="14" x14ac:dyDescent="0.2">
      <c r="B7242" s="83"/>
    </row>
    <row r="7243" spans="2:2" ht="14" x14ac:dyDescent="0.2">
      <c r="B7243" s="83"/>
    </row>
    <row r="7244" spans="2:2" ht="14" x14ac:dyDescent="0.2">
      <c r="B7244" s="83"/>
    </row>
    <row r="7245" spans="2:2" ht="14" x14ac:dyDescent="0.2">
      <c r="B7245" s="83"/>
    </row>
    <row r="7246" spans="2:2" ht="14" x14ac:dyDescent="0.2">
      <c r="B7246" s="83"/>
    </row>
    <row r="7247" spans="2:2" ht="14" x14ac:dyDescent="0.2">
      <c r="B7247" s="83"/>
    </row>
    <row r="7248" spans="2:2" ht="14" x14ac:dyDescent="0.2">
      <c r="B7248" s="83"/>
    </row>
    <row r="7249" spans="2:2" ht="14" x14ac:dyDescent="0.2">
      <c r="B7249" s="83"/>
    </row>
    <row r="7250" spans="2:2" ht="14" x14ac:dyDescent="0.2">
      <c r="B7250" s="83"/>
    </row>
    <row r="7251" spans="2:2" ht="14" x14ac:dyDescent="0.2">
      <c r="B7251" s="83"/>
    </row>
    <row r="7252" spans="2:2" ht="14" x14ac:dyDescent="0.2">
      <c r="B7252" s="83"/>
    </row>
    <row r="7253" spans="2:2" ht="14" x14ac:dyDescent="0.2">
      <c r="B7253" s="83"/>
    </row>
    <row r="7254" spans="2:2" ht="14" x14ac:dyDescent="0.2">
      <c r="B7254" s="83"/>
    </row>
    <row r="7255" spans="2:2" ht="14" x14ac:dyDescent="0.2">
      <c r="B7255" s="83"/>
    </row>
    <row r="7256" spans="2:2" ht="14" x14ac:dyDescent="0.2">
      <c r="B7256" s="83"/>
    </row>
    <row r="7257" spans="2:2" ht="14" x14ac:dyDescent="0.2">
      <c r="B7257" s="83"/>
    </row>
    <row r="7258" spans="2:2" ht="14" x14ac:dyDescent="0.2">
      <c r="B7258" s="83"/>
    </row>
    <row r="7259" spans="2:2" ht="14" x14ac:dyDescent="0.2">
      <c r="B7259" s="83"/>
    </row>
    <row r="7260" spans="2:2" ht="14" x14ac:dyDescent="0.2">
      <c r="B7260" s="83"/>
    </row>
    <row r="7261" spans="2:2" ht="14" x14ac:dyDescent="0.2">
      <c r="B7261" s="83"/>
    </row>
    <row r="7262" spans="2:2" ht="14" x14ac:dyDescent="0.2">
      <c r="B7262" s="83"/>
    </row>
    <row r="7263" spans="2:2" ht="14" x14ac:dyDescent="0.2">
      <c r="B7263" s="83"/>
    </row>
    <row r="7264" spans="2:2" ht="14" x14ac:dyDescent="0.2">
      <c r="B7264" s="83"/>
    </row>
    <row r="7265" spans="2:2" ht="14" x14ac:dyDescent="0.2">
      <c r="B7265" s="83"/>
    </row>
    <row r="7266" spans="2:2" ht="14" x14ac:dyDescent="0.2">
      <c r="B7266" s="83"/>
    </row>
    <row r="7267" spans="2:2" ht="14" x14ac:dyDescent="0.2">
      <c r="B7267" s="83"/>
    </row>
    <row r="7268" spans="2:2" ht="14" x14ac:dyDescent="0.2">
      <c r="B7268" s="83"/>
    </row>
    <row r="7269" spans="2:2" ht="14" x14ac:dyDescent="0.2">
      <c r="B7269" s="83"/>
    </row>
    <row r="7270" spans="2:2" ht="14" x14ac:dyDescent="0.2">
      <c r="B7270" s="83"/>
    </row>
    <row r="7271" spans="2:2" ht="14" x14ac:dyDescent="0.2">
      <c r="B7271" s="83"/>
    </row>
    <row r="7272" spans="2:2" ht="14" x14ac:dyDescent="0.2">
      <c r="B7272" s="83"/>
    </row>
    <row r="7273" spans="2:2" ht="14" x14ac:dyDescent="0.2">
      <c r="B7273" s="83"/>
    </row>
    <row r="7274" spans="2:2" ht="14" x14ac:dyDescent="0.2">
      <c r="B7274" s="83"/>
    </row>
    <row r="7275" spans="2:2" ht="14" x14ac:dyDescent="0.2">
      <c r="B7275" s="83"/>
    </row>
    <row r="7276" spans="2:2" ht="14" x14ac:dyDescent="0.2">
      <c r="B7276" s="83"/>
    </row>
    <row r="7277" spans="2:2" ht="14" x14ac:dyDescent="0.2">
      <c r="B7277" s="83"/>
    </row>
    <row r="7278" spans="2:2" ht="14" x14ac:dyDescent="0.2">
      <c r="B7278" s="83"/>
    </row>
    <row r="7279" spans="2:2" ht="14" x14ac:dyDescent="0.2">
      <c r="B7279" s="83"/>
    </row>
    <row r="7280" spans="2:2" ht="14" x14ac:dyDescent="0.2">
      <c r="B7280" s="83"/>
    </row>
    <row r="7281" spans="2:2" ht="14" x14ac:dyDescent="0.2">
      <c r="B7281" s="83"/>
    </row>
    <row r="7282" spans="2:2" ht="14" x14ac:dyDescent="0.2">
      <c r="B7282" s="83"/>
    </row>
    <row r="7283" spans="2:2" ht="14" x14ac:dyDescent="0.2">
      <c r="B7283" s="83"/>
    </row>
    <row r="7284" spans="2:2" ht="14" x14ac:dyDescent="0.2">
      <c r="B7284" s="83"/>
    </row>
    <row r="7285" spans="2:2" ht="14" x14ac:dyDescent="0.2">
      <c r="B7285" s="83"/>
    </row>
    <row r="7286" spans="2:2" ht="14" x14ac:dyDescent="0.2">
      <c r="B7286" s="83"/>
    </row>
    <row r="7287" spans="2:2" ht="14" x14ac:dyDescent="0.2">
      <c r="B7287" s="83"/>
    </row>
    <row r="7288" spans="2:2" ht="14" x14ac:dyDescent="0.2">
      <c r="B7288" s="83"/>
    </row>
    <row r="7289" spans="2:2" ht="14" x14ac:dyDescent="0.2">
      <c r="B7289" s="83"/>
    </row>
    <row r="7290" spans="2:2" ht="14" x14ac:dyDescent="0.2">
      <c r="B7290" s="83"/>
    </row>
    <row r="7291" spans="2:2" ht="14" x14ac:dyDescent="0.2">
      <c r="B7291" s="83"/>
    </row>
    <row r="7292" spans="2:2" ht="14" x14ac:dyDescent="0.2">
      <c r="B7292" s="83"/>
    </row>
    <row r="7293" spans="2:2" ht="14" x14ac:dyDescent="0.2">
      <c r="B7293" s="83"/>
    </row>
    <row r="7294" spans="2:2" ht="14" x14ac:dyDescent="0.2">
      <c r="B7294" s="83"/>
    </row>
    <row r="7295" spans="2:2" ht="14" x14ac:dyDescent="0.2">
      <c r="B7295" s="83"/>
    </row>
    <row r="7296" spans="2:2" ht="14" x14ac:dyDescent="0.2">
      <c r="B7296" s="83"/>
    </row>
    <row r="7297" spans="2:2" ht="14" x14ac:dyDescent="0.2">
      <c r="B7297" s="83"/>
    </row>
    <row r="7298" spans="2:2" ht="14" x14ac:dyDescent="0.2">
      <c r="B7298" s="83"/>
    </row>
    <row r="7299" spans="2:2" ht="14" x14ac:dyDescent="0.2">
      <c r="B7299" s="83"/>
    </row>
    <row r="7300" spans="2:2" ht="14" x14ac:dyDescent="0.2">
      <c r="B7300" s="83"/>
    </row>
    <row r="7301" spans="2:2" ht="14" x14ac:dyDescent="0.2">
      <c r="B7301" s="83"/>
    </row>
    <row r="7302" spans="2:2" ht="14" x14ac:dyDescent="0.2">
      <c r="B7302" s="83"/>
    </row>
    <row r="7303" spans="2:2" ht="14" x14ac:dyDescent="0.2">
      <c r="B7303" s="83"/>
    </row>
    <row r="7304" spans="2:2" ht="14" x14ac:dyDescent="0.2">
      <c r="B7304" s="83"/>
    </row>
    <row r="7305" spans="2:2" ht="14" x14ac:dyDescent="0.2">
      <c r="B7305" s="83"/>
    </row>
    <row r="7306" spans="2:2" ht="14" x14ac:dyDescent="0.2">
      <c r="B7306" s="83"/>
    </row>
    <row r="7307" spans="2:2" ht="14" x14ac:dyDescent="0.2">
      <c r="B7307" s="83"/>
    </row>
    <row r="7308" spans="2:2" ht="14" x14ac:dyDescent="0.2">
      <c r="B7308" s="83"/>
    </row>
    <row r="7309" spans="2:2" ht="14" x14ac:dyDescent="0.2">
      <c r="B7309" s="83"/>
    </row>
    <row r="7310" spans="2:2" ht="14" x14ac:dyDescent="0.2">
      <c r="B7310" s="83"/>
    </row>
    <row r="7311" spans="2:2" ht="14" x14ac:dyDescent="0.2">
      <c r="B7311" s="83"/>
    </row>
    <row r="7312" spans="2:2" ht="14" x14ac:dyDescent="0.2">
      <c r="B7312" s="83"/>
    </row>
    <row r="7313" spans="2:2" ht="14" x14ac:dyDescent="0.2">
      <c r="B7313" s="83"/>
    </row>
    <row r="7314" spans="2:2" ht="14" x14ac:dyDescent="0.2">
      <c r="B7314" s="83"/>
    </row>
    <row r="7315" spans="2:2" ht="14" x14ac:dyDescent="0.2">
      <c r="B7315" s="83"/>
    </row>
    <row r="7316" spans="2:2" ht="14" x14ac:dyDescent="0.2">
      <c r="B7316" s="83"/>
    </row>
    <row r="7317" spans="2:2" ht="14" x14ac:dyDescent="0.2">
      <c r="B7317" s="83"/>
    </row>
    <row r="7318" spans="2:2" ht="14" x14ac:dyDescent="0.2">
      <c r="B7318" s="83"/>
    </row>
    <row r="7319" spans="2:2" ht="14" x14ac:dyDescent="0.2">
      <c r="B7319" s="83"/>
    </row>
    <row r="7320" spans="2:2" ht="14" x14ac:dyDescent="0.2">
      <c r="B7320" s="83"/>
    </row>
    <row r="7321" spans="2:2" ht="14" x14ac:dyDescent="0.2">
      <c r="B7321" s="83"/>
    </row>
    <row r="7322" spans="2:2" ht="14" x14ac:dyDescent="0.2">
      <c r="B7322" s="83"/>
    </row>
    <row r="7323" spans="2:2" ht="14" x14ac:dyDescent="0.2">
      <c r="B7323" s="83"/>
    </row>
    <row r="7324" spans="2:2" ht="14" x14ac:dyDescent="0.2">
      <c r="B7324" s="83"/>
    </row>
    <row r="7325" spans="2:2" ht="14" x14ac:dyDescent="0.2">
      <c r="B7325" s="83"/>
    </row>
    <row r="7326" spans="2:2" ht="14" x14ac:dyDescent="0.2">
      <c r="B7326" s="83"/>
    </row>
    <row r="7327" spans="2:2" ht="14" x14ac:dyDescent="0.2">
      <c r="B7327" s="83"/>
    </row>
    <row r="7328" spans="2:2" ht="14" x14ac:dyDescent="0.2">
      <c r="B7328" s="83"/>
    </row>
    <row r="7329" spans="2:2" ht="14" x14ac:dyDescent="0.2">
      <c r="B7329" s="83"/>
    </row>
    <row r="7330" spans="2:2" ht="14" x14ac:dyDescent="0.2">
      <c r="B7330" s="83"/>
    </row>
    <row r="7331" spans="2:2" ht="14" x14ac:dyDescent="0.2">
      <c r="B7331" s="83"/>
    </row>
    <row r="7332" spans="2:2" ht="14" x14ac:dyDescent="0.2">
      <c r="B7332" s="83"/>
    </row>
    <row r="7333" spans="2:2" ht="14" x14ac:dyDescent="0.2">
      <c r="B7333" s="83"/>
    </row>
    <row r="7334" spans="2:2" ht="14" x14ac:dyDescent="0.2">
      <c r="B7334" s="83"/>
    </row>
    <row r="7335" spans="2:2" ht="14" x14ac:dyDescent="0.2">
      <c r="B7335" s="83"/>
    </row>
    <row r="7336" spans="2:2" ht="14" x14ac:dyDescent="0.2">
      <c r="B7336" s="83"/>
    </row>
    <row r="7337" spans="2:2" ht="14" x14ac:dyDescent="0.2">
      <c r="B7337" s="83"/>
    </row>
    <row r="7338" spans="2:2" ht="14" x14ac:dyDescent="0.2">
      <c r="B7338" s="83"/>
    </row>
    <row r="7339" spans="2:2" ht="14" x14ac:dyDescent="0.2">
      <c r="B7339" s="83"/>
    </row>
    <row r="7340" spans="2:2" ht="14" x14ac:dyDescent="0.2">
      <c r="B7340" s="83"/>
    </row>
    <row r="7341" spans="2:2" ht="14" x14ac:dyDescent="0.2">
      <c r="B7341" s="83"/>
    </row>
    <row r="7342" spans="2:2" ht="14" x14ac:dyDescent="0.2">
      <c r="B7342" s="83"/>
    </row>
    <row r="7343" spans="2:2" ht="14" x14ac:dyDescent="0.2">
      <c r="B7343" s="83"/>
    </row>
    <row r="7344" spans="2:2" ht="14" x14ac:dyDescent="0.2">
      <c r="B7344" s="83"/>
    </row>
    <row r="7345" spans="2:2" ht="14" x14ac:dyDescent="0.2">
      <c r="B7345" s="83"/>
    </row>
    <row r="7346" spans="2:2" ht="14" x14ac:dyDescent="0.2">
      <c r="B7346" s="83"/>
    </row>
    <row r="7347" spans="2:2" ht="14" x14ac:dyDescent="0.2">
      <c r="B7347" s="83"/>
    </row>
    <row r="7348" spans="2:2" ht="14" x14ac:dyDescent="0.2">
      <c r="B7348" s="83"/>
    </row>
    <row r="7349" spans="2:2" ht="14" x14ac:dyDescent="0.2">
      <c r="B7349" s="83"/>
    </row>
    <row r="7350" spans="2:2" ht="14" x14ac:dyDescent="0.2">
      <c r="B7350" s="83"/>
    </row>
    <row r="7351" spans="2:2" ht="14" x14ac:dyDescent="0.2">
      <c r="B7351" s="83"/>
    </row>
    <row r="7352" spans="2:2" ht="14" x14ac:dyDescent="0.2">
      <c r="B7352" s="83"/>
    </row>
    <row r="7353" spans="2:2" ht="14" x14ac:dyDescent="0.2">
      <c r="B7353" s="83"/>
    </row>
    <row r="7354" spans="2:2" ht="14" x14ac:dyDescent="0.2">
      <c r="B7354" s="83"/>
    </row>
    <row r="7355" spans="2:2" ht="14" x14ac:dyDescent="0.2">
      <c r="B7355" s="83"/>
    </row>
    <row r="7356" spans="2:2" ht="14" x14ac:dyDescent="0.2">
      <c r="B7356" s="83"/>
    </row>
    <row r="7357" spans="2:2" ht="14" x14ac:dyDescent="0.2">
      <c r="B7357" s="83"/>
    </row>
    <row r="7358" spans="2:2" ht="14" x14ac:dyDescent="0.2">
      <c r="B7358" s="83"/>
    </row>
    <row r="7359" spans="2:2" ht="14" x14ac:dyDescent="0.2">
      <c r="B7359" s="83"/>
    </row>
    <row r="7360" spans="2:2" ht="14" x14ac:dyDescent="0.2">
      <c r="B7360" s="83"/>
    </row>
    <row r="7361" spans="2:2" ht="14" x14ac:dyDescent="0.2">
      <c r="B7361" s="83"/>
    </row>
    <row r="7362" spans="2:2" ht="14" x14ac:dyDescent="0.2">
      <c r="B7362" s="83"/>
    </row>
    <row r="7363" spans="2:2" ht="14" x14ac:dyDescent="0.2">
      <c r="B7363" s="83"/>
    </row>
    <row r="7364" spans="2:2" ht="14" x14ac:dyDescent="0.2">
      <c r="B7364" s="83"/>
    </row>
    <row r="7365" spans="2:2" ht="14" x14ac:dyDescent="0.2">
      <c r="B7365" s="83"/>
    </row>
    <row r="7366" spans="2:2" ht="14" x14ac:dyDescent="0.2">
      <c r="B7366" s="83"/>
    </row>
    <row r="7367" spans="2:2" ht="14" x14ac:dyDescent="0.2">
      <c r="B7367" s="83"/>
    </row>
    <row r="7368" spans="2:2" ht="14" x14ac:dyDescent="0.2">
      <c r="B7368" s="83"/>
    </row>
    <row r="7369" spans="2:2" ht="14" x14ac:dyDescent="0.2">
      <c r="B7369" s="83"/>
    </row>
    <row r="7370" spans="2:2" ht="14" x14ac:dyDescent="0.2">
      <c r="B7370" s="83"/>
    </row>
    <row r="7371" spans="2:2" ht="14" x14ac:dyDescent="0.2">
      <c r="B7371" s="83"/>
    </row>
    <row r="7372" spans="2:2" ht="14" x14ac:dyDescent="0.2">
      <c r="B7372" s="83"/>
    </row>
    <row r="7373" spans="2:2" ht="14" x14ac:dyDescent="0.2">
      <c r="B7373" s="83"/>
    </row>
    <row r="7374" spans="2:2" ht="14" x14ac:dyDescent="0.2">
      <c r="B7374" s="83"/>
    </row>
    <row r="7375" spans="2:2" ht="14" x14ac:dyDescent="0.2">
      <c r="B7375" s="83"/>
    </row>
    <row r="7376" spans="2:2" ht="14" x14ac:dyDescent="0.2">
      <c r="B7376" s="83"/>
    </row>
    <row r="7377" spans="2:2" ht="14" x14ac:dyDescent="0.2">
      <c r="B7377" s="83"/>
    </row>
    <row r="7378" spans="2:2" ht="14" x14ac:dyDescent="0.2">
      <c r="B7378" s="83"/>
    </row>
    <row r="7379" spans="2:2" ht="14" x14ac:dyDescent="0.2">
      <c r="B7379" s="83"/>
    </row>
    <row r="7380" spans="2:2" ht="14" x14ac:dyDescent="0.2">
      <c r="B7380" s="83"/>
    </row>
    <row r="7381" spans="2:2" ht="14" x14ac:dyDescent="0.2">
      <c r="B7381" s="83"/>
    </row>
    <row r="7382" spans="2:2" ht="14" x14ac:dyDescent="0.2">
      <c r="B7382" s="83"/>
    </row>
    <row r="7383" spans="2:2" ht="14" x14ac:dyDescent="0.2">
      <c r="B7383" s="83"/>
    </row>
    <row r="7384" spans="2:2" ht="14" x14ac:dyDescent="0.2">
      <c r="B7384" s="83"/>
    </row>
    <row r="7385" spans="2:2" ht="14" x14ac:dyDescent="0.2">
      <c r="B7385" s="83"/>
    </row>
    <row r="7386" spans="2:2" ht="14" x14ac:dyDescent="0.2">
      <c r="B7386" s="83"/>
    </row>
    <row r="7387" spans="2:2" ht="14" x14ac:dyDescent="0.2">
      <c r="B7387" s="83"/>
    </row>
    <row r="7388" spans="2:2" ht="14" x14ac:dyDescent="0.2">
      <c r="B7388" s="83"/>
    </row>
    <row r="7389" spans="2:2" ht="14" x14ac:dyDescent="0.2">
      <c r="B7389" s="83"/>
    </row>
    <row r="7390" spans="2:2" ht="14" x14ac:dyDescent="0.2">
      <c r="B7390" s="83"/>
    </row>
    <row r="7391" spans="2:2" ht="14" x14ac:dyDescent="0.2">
      <c r="B7391" s="83"/>
    </row>
    <row r="7392" spans="2:2" ht="14" x14ac:dyDescent="0.2">
      <c r="B7392" s="83"/>
    </row>
    <row r="7393" spans="2:2" ht="14" x14ac:dyDescent="0.2">
      <c r="B7393" s="83"/>
    </row>
    <row r="7394" spans="2:2" ht="14" x14ac:dyDescent="0.2">
      <c r="B7394" s="83"/>
    </row>
    <row r="7395" spans="2:2" ht="14" x14ac:dyDescent="0.2">
      <c r="B7395" s="83"/>
    </row>
    <row r="7396" spans="2:2" ht="14" x14ac:dyDescent="0.2">
      <c r="B7396" s="83"/>
    </row>
    <row r="7397" spans="2:2" ht="14" x14ac:dyDescent="0.2">
      <c r="B7397" s="83"/>
    </row>
    <row r="7398" spans="2:2" ht="14" x14ac:dyDescent="0.2">
      <c r="B7398" s="83"/>
    </row>
    <row r="7399" spans="2:2" ht="14" x14ac:dyDescent="0.2">
      <c r="B7399" s="83"/>
    </row>
    <row r="7400" spans="2:2" ht="14" x14ac:dyDescent="0.2">
      <c r="B7400" s="83"/>
    </row>
    <row r="7401" spans="2:2" ht="14" x14ac:dyDescent="0.2">
      <c r="B7401" s="83"/>
    </row>
    <row r="7402" spans="2:2" ht="14" x14ac:dyDescent="0.2">
      <c r="B7402" s="83"/>
    </row>
    <row r="7403" spans="2:2" ht="14" x14ac:dyDescent="0.2">
      <c r="B7403" s="83"/>
    </row>
    <row r="7404" spans="2:2" ht="14" x14ac:dyDescent="0.2">
      <c r="B7404" s="83"/>
    </row>
    <row r="7405" spans="2:2" ht="14" x14ac:dyDescent="0.2">
      <c r="B7405" s="83"/>
    </row>
    <row r="7406" spans="2:2" ht="14" x14ac:dyDescent="0.2">
      <c r="B7406" s="83"/>
    </row>
    <row r="7407" spans="2:2" ht="14" x14ac:dyDescent="0.2">
      <c r="B7407" s="83"/>
    </row>
    <row r="7408" spans="2:2" ht="14" x14ac:dyDescent="0.2">
      <c r="B7408" s="83"/>
    </row>
    <row r="7409" spans="2:2" ht="14" x14ac:dyDescent="0.2">
      <c r="B7409" s="83"/>
    </row>
    <row r="7410" spans="2:2" ht="14" x14ac:dyDescent="0.2">
      <c r="B7410" s="83"/>
    </row>
    <row r="7411" spans="2:2" ht="14" x14ac:dyDescent="0.2">
      <c r="B7411" s="83"/>
    </row>
    <row r="7412" spans="2:2" ht="14" x14ac:dyDescent="0.2">
      <c r="B7412" s="83"/>
    </row>
    <row r="7413" spans="2:2" ht="14" x14ac:dyDescent="0.2">
      <c r="B7413" s="83"/>
    </row>
    <row r="7414" spans="2:2" ht="14" x14ac:dyDescent="0.2">
      <c r="B7414" s="83"/>
    </row>
    <row r="7415" spans="2:2" ht="14" x14ac:dyDescent="0.2">
      <c r="B7415" s="83"/>
    </row>
    <row r="7416" spans="2:2" ht="14" x14ac:dyDescent="0.2">
      <c r="B7416" s="83"/>
    </row>
    <row r="7417" spans="2:2" ht="14" x14ac:dyDescent="0.2">
      <c r="B7417" s="83"/>
    </row>
    <row r="7418" spans="2:2" ht="14" x14ac:dyDescent="0.2">
      <c r="B7418" s="83"/>
    </row>
    <row r="7419" spans="2:2" ht="14" x14ac:dyDescent="0.2">
      <c r="B7419" s="83"/>
    </row>
    <row r="7420" spans="2:2" ht="14" x14ac:dyDescent="0.2">
      <c r="B7420" s="83"/>
    </row>
    <row r="7421" spans="2:2" ht="14" x14ac:dyDescent="0.2">
      <c r="B7421" s="83"/>
    </row>
    <row r="7422" spans="2:2" ht="14" x14ac:dyDescent="0.2">
      <c r="B7422" s="83"/>
    </row>
    <row r="7423" spans="2:2" ht="14" x14ac:dyDescent="0.2">
      <c r="B7423" s="83"/>
    </row>
    <row r="7424" spans="2:2" ht="14" x14ac:dyDescent="0.2">
      <c r="B7424" s="83"/>
    </row>
    <row r="7425" spans="2:2" ht="14" x14ac:dyDescent="0.2">
      <c r="B7425" s="83"/>
    </row>
    <row r="7426" spans="2:2" ht="14" x14ac:dyDescent="0.2">
      <c r="B7426" s="83"/>
    </row>
    <row r="7427" spans="2:2" ht="14" x14ac:dyDescent="0.2">
      <c r="B7427" s="83"/>
    </row>
    <row r="7428" spans="2:2" ht="14" x14ac:dyDescent="0.2">
      <c r="B7428" s="83"/>
    </row>
    <row r="7429" spans="2:2" ht="14" x14ac:dyDescent="0.2">
      <c r="B7429" s="83"/>
    </row>
    <row r="7430" spans="2:2" ht="14" x14ac:dyDescent="0.2">
      <c r="B7430" s="83"/>
    </row>
    <row r="7431" spans="2:2" ht="14" x14ac:dyDescent="0.2">
      <c r="B7431" s="83"/>
    </row>
    <row r="7432" spans="2:2" ht="14" x14ac:dyDescent="0.2">
      <c r="B7432" s="83"/>
    </row>
    <row r="7433" spans="2:2" ht="14" x14ac:dyDescent="0.2">
      <c r="B7433" s="83"/>
    </row>
    <row r="7434" spans="2:2" ht="14" x14ac:dyDescent="0.2">
      <c r="B7434" s="83"/>
    </row>
    <row r="7435" spans="2:2" ht="14" x14ac:dyDescent="0.2">
      <c r="B7435" s="83"/>
    </row>
    <row r="7436" spans="2:2" ht="14" x14ac:dyDescent="0.2">
      <c r="B7436" s="83"/>
    </row>
    <row r="7437" spans="2:2" ht="14" x14ac:dyDescent="0.2">
      <c r="B7437" s="83"/>
    </row>
    <row r="7438" spans="2:2" ht="14" x14ac:dyDescent="0.2">
      <c r="B7438" s="83"/>
    </row>
    <row r="7439" spans="2:2" ht="14" x14ac:dyDescent="0.2">
      <c r="B7439" s="83"/>
    </row>
    <row r="7440" spans="2:2" ht="14" x14ac:dyDescent="0.2">
      <c r="B7440" s="83"/>
    </row>
    <row r="7441" spans="2:2" ht="14" x14ac:dyDescent="0.2">
      <c r="B7441" s="83"/>
    </row>
    <row r="7442" spans="2:2" ht="14" x14ac:dyDescent="0.2">
      <c r="B7442" s="83"/>
    </row>
    <row r="7443" spans="2:2" ht="14" x14ac:dyDescent="0.2">
      <c r="B7443" s="83"/>
    </row>
    <row r="7444" spans="2:2" ht="14" x14ac:dyDescent="0.2">
      <c r="B7444" s="83"/>
    </row>
    <row r="7445" spans="2:2" ht="14" x14ac:dyDescent="0.2">
      <c r="B7445" s="83"/>
    </row>
    <row r="7446" spans="2:2" ht="14" x14ac:dyDescent="0.2">
      <c r="B7446" s="83"/>
    </row>
    <row r="7447" spans="2:2" ht="14" x14ac:dyDescent="0.2">
      <c r="B7447" s="83"/>
    </row>
    <row r="7448" spans="2:2" ht="14" x14ac:dyDescent="0.2">
      <c r="B7448" s="83"/>
    </row>
    <row r="7449" spans="2:2" ht="14" x14ac:dyDescent="0.2">
      <c r="B7449" s="83"/>
    </row>
    <row r="7450" spans="2:2" ht="14" x14ac:dyDescent="0.2">
      <c r="B7450" s="83"/>
    </row>
    <row r="7451" spans="2:2" ht="14" x14ac:dyDescent="0.2">
      <c r="B7451" s="83"/>
    </row>
    <row r="7452" spans="2:2" ht="14" x14ac:dyDescent="0.2">
      <c r="B7452" s="83"/>
    </row>
    <row r="7453" spans="2:2" ht="14" x14ac:dyDescent="0.2">
      <c r="B7453" s="83"/>
    </row>
    <row r="7454" spans="2:2" ht="14" x14ac:dyDescent="0.2">
      <c r="B7454" s="83"/>
    </row>
    <row r="7455" spans="2:2" ht="14" x14ac:dyDescent="0.2">
      <c r="B7455" s="83"/>
    </row>
    <row r="7456" spans="2:2" ht="14" x14ac:dyDescent="0.2">
      <c r="B7456" s="83"/>
    </row>
    <row r="7457" spans="2:2" ht="14" x14ac:dyDescent="0.2">
      <c r="B7457" s="83"/>
    </row>
    <row r="7458" spans="2:2" ht="14" x14ac:dyDescent="0.2">
      <c r="B7458" s="83"/>
    </row>
    <row r="7459" spans="2:2" ht="14" x14ac:dyDescent="0.2">
      <c r="B7459" s="83"/>
    </row>
    <row r="7460" spans="2:2" ht="14" x14ac:dyDescent="0.2">
      <c r="B7460" s="83"/>
    </row>
    <row r="7461" spans="2:2" ht="14" x14ac:dyDescent="0.2">
      <c r="B7461" s="83"/>
    </row>
    <row r="7462" spans="2:2" ht="14" x14ac:dyDescent="0.2">
      <c r="B7462" s="83"/>
    </row>
    <row r="7463" spans="2:2" ht="14" x14ac:dyDescent="0.2">
      <c r="B7463" s="83"/>
    </row>
    <row r="7464" spans="2:2" ht="14" x14ac:dyDescent="0.2">
      <c r="B7464" s="83"/>
    </row>
    <row r="7465" spans="2:2" ht="14" x14ac:dyDescent="0.2">
      <c r="B7465" s="83"/>
    </row>
    <row r="7466" spans="2:2" ht="14" x14ac:dyDescent="0.2">
      <c r="B7466" s="83"/>
    </row>
    <row r="7467" spans="2:2" ht="14" x14ac:dyDescent="0.2">
      <c r="B7467" s="83"/>
    </row>
    <row r="7468" spans="2:2" ht="14" x14ac:dyDescent="0.2">
      <c r="B7468" s="83"/>
    </row>
    <row r="7469" spans="2:2" ht="14" x14ac:dyDescent="0.2">
      <c r="B7469" s="83"/>
    </row>
    <row r="7470" spans="2:2" ht="14" x14ac:dyDescent="0.2">
      <c r="B7470" s="83"/>
    </row>
    <row r="7471" spans="2:2" ht="14" x14ac:dyDescent="0.2">
      <c r="B7471" s="83"/>
    </row>
    <row r="7472" spans="2:2" ht="14" x14ac:dyDescent="0.2">
      <c r="B7472" s="83"/>
    </row>
    <row r="7473" spans="2:2" ht="14" x14ac:dyDescent="0.2">
      <c r="B7473" s="83"/>
    </row>
    <row r="7474" spans="2:2" ht="14" x14ac:dyDescent="0.2">
      <c r="B7474" s="83"/>
    </row>
    <row r="7475" spans="2:2" ht="14" x14ac:dyDescent="0.2">
      <c r="B7475" s="83"/>
    </row>
    <row r="7476" spans="2:2" ht="14" x14ac:dyDescent="0.2">
      <c r="B7476" s="83"/>
    </row>
    <row r="7477" spans="2:2" ht="14" x14ac:dyDescent="0.2">
      <c r="B7477" s="83"/>
    </row>
    <row r="7478" spans="2:2" ht="14" x14ac:dyDescent="0.2">
      <c r="B7478" s="83"/>
    </row>
    <row r="7479" spans="2:2" ht="14" x14ac:dyDescent="0.2">
      <c r="B7479" s="83"/>
    </row>
    <row r="7480" spans="2:2" ht="14" x14ac:dyDescent="0.2">
      <c r="B7480" s="83"/>
    </row>
    <row r="7481" spans="2:2" ht="14" x14ac:dyDescent="0.2">
      <c r="B7481" s="83"/>
    </row>
    <row r="7482" spans="2:2" ht="14" x14ac:dyDescent="0.2">
      <c r="B7482" s="83"/>
    </row>
    <row r="7483" spans="2:2" ht="14" x14ac:dyDescent="0.2">
      <c r="B7483" s="83"/>
    </row>
    <row r="7484" spans="2:2" ht="14" x14ac:dyDescent="0.2">
      <c r="B7484" s="83"/>
    </row>
    <row r="7485" spans="2:2" ht="14" x14ac:dyDescent="0.2">
      <c r="B7485" s="83"/>
    </row>
    <row r="7486" spans="2:2" ht="14" x14ac:dyDescent="0.2">
      <c r="B7486" s="83"/>
    </row>
    <row r="7487" spans="2:2" ht="14" x14ac:dyDescent="0.2">
      <c r="B7487" s="83"/>
    </row>
    <row r="7488" spans="2:2" ht="14" x14ac:dyDescent="0.2">
      <c r="B7488" s="83"/>
    </row>
    <row r="7489" spans="2:2" ht="14" x14ac:dyDescent="0.2">
      <c r="B7489" s="83"/>
    </row>
    <row r="7490" spans="2:2" ht="14" x14ac:dyDescent="0.2">
      <c r="B7490" s="83"/>
    </row>
    <row r="7491" spans="2:2" ht="14" x14ac:dyDescent="0.2">
      <c r="B7491" s="83"/>
    </row>
    <row r="7492" spans="2:2" ht="14" x14ac:dyDescent="0.2">
      <c r="B7492" s="83"/>
    </row>
    <row r="7493" spans="2:2" ht="14" x14ac:dyDescent="0.2">
      <c r="B7493" s="83"/>
    </row>
    <row r="7494" spans="2:2" ht="14" x14ac:dyDescent="0.2">
      <c r="B7494" s="83"/>
    </row>
    <row r="7495" spans="2:2" ht="14" x14ac:dyDescent="0.2">
      <c r="B7495" s="83"/>
    </row>
    <row r="7496" spans="2:2" ht="14" x14ac:dyDescent="0.2">
      <c r="B7496" s="83"/>
    </row>
    <row r="7497" spans="2:2" ht="14" x14ac:dyDescent="0.2">
      <c r="B7497" s="83"/>
    </row>
    <row r="7498" spans="2:2" ht="14" x14ac:dyDescent="0.2">
      <c r="B7498" s="83"/>
    </row>
    <row r="7499" spans="2:2" ht="14" x14ac:dyDescent="0.2">
      <c r="B7499" s="83"/>
    </row>
    <row r="7500" spans="2:2" ht="14" x14ac:dyDescent="0.2">
      <c r="B7500" s="83"/>
    </row>
    <row r="7501" spans="2:2" ht="14" x14ac:dyDescent="0.2">
      <c r="B7501" s="83"/>
    </row>
    <row r="7502" spans="2:2" ht="14" x14ac:dyDescent="0.2">
      <c r="B7502" s="83"/>
    </row>
    <row r="7503" spans="2:2" ht="14" x14ac:dyDescent="0.2">
      <c r="B7503" s="83"/>
    </row>
    <row r="7504" spans="2:2" ht="14" x14ac:dyDescent="0.2">
      <c r="B7504" s="83"/>
    </row>
    <row r="7505" spans="2:2" ht="14" x14ac:dyDescent="0.2">
      <c r="B7505" s="83"/>
    </row>
    <row r="7506" spans="2:2" ht="14" x14ac:dyDescent="0.2">
      <c r="B7506" s="83"/>
    </row>
    <row r="7507" spans="2:2" ht="14" x14ac:dyDescent="0.2">
      <c r="B7507" s="83"/>
    </row>
    <row r="7508" spans="2:2" ht="14" x14ac:dyDescent="0.2">
      <c r="B7508" s="83"/>
    </row>
    <row r="7509" spans="2:2" ht="14" x14ac:dyDescent="0.2">
      <c r="B7509" s="83"/>
    </row>
    <row r="7510" spans="2:2" ht="14" x14ac:dyDescent="0.2">
      <c r="B7510" s="83"/>
    </row>
    <row r="7511" spans="2:2" ht="14" x14ac:dyDescent="0.2">
      <c r="B7511" s="83"/>
    </row>
    <row r="7512" spans="2:2" ht="14" x14ac:dyDescent="0.2">
      <c r="B7512" s="83"/>
    </row>
    <row r="7513" spans="2:2" ht="14" x14ac:dyDescent="0.2">
      <c r="B7513" s="83"/>
    </row>
    <row r="7514" spans="2:2" ht="14" x14ac:dyDescent="0.2">
      <c r="B7514" s="83"/>
    </row>
    <row r="7515" spans="2:2" ht="14" x14ac:dyDescent="0.2">
      <c r="B7515" s="83"/>
    </row>
    <row r="7516" spans="2:2" ht="14" x14ac:dyDescent="0.2">
      <c r="B7516" s="83"/>
    </row>
    <row r="7517" spans="2:2" ht="14" x14ac:dyDescent="0.2">
      <c r="B7517" s="83"/>
    </row>
    <row r="7518" spans="2:2" ht="14" x14ac:dyDescent="0.2">
      <c r="B7518" s="83"/>
    </row>
    <row r="7519" spans="2:2" ht="14" x14ac:dyDescent="0.2">
      <c r="B7519" s="83"/>
    </row>
    <row r="7520" spans="2:2" ht="14" x14ac:dyDescent="0.2">
      <c r="B7520" s="83"/>
    </row>
    <row r="7521" spans="2:2" ht="14" x14ac:dyDescent="0.2">
      <c r="B7521" s="83"/>
    </row>
    <row r="7522" spans="2:2" ht="14" x14ac:dyDescent="0.2">
      <c r="B7522" s="83"/>
    </row>
    <row r="7523" spans="2:2" ht="14" x14ac:dyDescent="0.2">
      <c r="B7523" s="83"/>
    </row>
    <row r="7524" spans="2:2" ht="14" x14ac:dyDescent="0.2">
      <c r="B7524" s="83"/>
    </row>
    <row r="7525" spans="2:2" ht="14" x14ac:dyDescent="0.2">
      <c r="B7525" s="83"/>
    </row>
    <row r="7526" spans="2:2" ht="14" x14ac:dyDescent="0.2">
      <c r="B7526" s="83"/>
    </row>
    <row r="7527" spans="2:2" ht="14" x14ac:dyDescent="0.2">
      <c r="B7527" s="83"/>
    </row>
    <row r="7528" spans="2:2" ht="14" x14ac:dyDescent="0.2">
      <c r="B7528" s="83"/>
    </row>
    <row r="7529" spans="2:2" ht="14" x14ac:dyDescent="0.2">
      <c r="B7529" s="83"/>
    </row>
    <row r="7530" spans="2:2" ht="14" x14ac:dyDescent="0.2">
      <c r="B7530" s="83"/>
    </row>
    <row r="7531" spans="2:2" ht="14" x14ac:dyDescent="0.2">
      <c r="B7531" s="83"/>
    </row>
    <row r="7532" spans="2:2" ht="14" x14ac:dyDescent="0.2">
      <c r="B7532" s="83"/>
    </row>
    <row r="7533" spans="2:2" ht="14" x14ac:dyDescent="0.2">
      <c r="B7533" s="83"/>
    </row>
    <row r="7534" spans="2:2" ht="14" x14ac:dyDescent="0.2">
      <c r="B7534" s="83"/>
    </row>
    <row r="7535" spans="2:2" ht="14" x14ac:dyDescent="0.2">
      <c r="B7535" s="83"/>
    </row>
    <row r="7536" spans="2:2" ht="14" x14ac:dyDescent="0.2">
      <c r="B7536" s="83"/>
    </row>
    <row r="7537" spans="2:2" ht="14" x14ac:dyDescent="0.2">
      <c r="B7537" s="83"/>
    </row>
    <row r="7538" spans="2:2" ht="14" x14ac:dyDescent="0.2">
      <c r="B7538" s="83"/>
    </row>
    <row r="7539" spans="2:2" ht="14" x14ac:dyDescent="0.2">
      <c r="B7539" s="83"/>
    </row>
    <row r="7540" spans="2:2" ht="14" x14ac:dyDescent="0.2">
      <c r="B7540" s="83"/>
    </row>
    <row r="7541" spans="2:2" ht="14" x14ac:dyDescent="0.2">
      <c r="B7541" s="83"/>
    </row>
    <row r="7542" spans="2:2" ht="14" x14ac:dyDescent="0.2">
      <c r="B7542" s="83"/>
    </row>
    <row r="7543" spans="2:2" ht="14" x14ac:dyDescent="0.2">
      <c r="B7543" s="83"/>
    </row>
    <row r="7544" spans="2:2" ht="14" x14ac:dyDescent="0.2">
      <c r="B7544" s="83"/>
    </row>
    <row r="7545" spans="2:2" ht="14" x14ac:dyDescent="0.2">
      <c r="B7545" s="83"/>
    </row>
    <row r="7546" spans="2:2" ht="14" x14ac:dyDescent="0.2">
      <c r="B7546" s="83"/>
    </row>
    <row r="7547" spans="2:2" ht="14" x14ac:dyDescent="0.2">
      <c r="B7547" s="83"/>
    </row>
    <row r="7548" spans="2:2" ht="14" x14ac:dyDescent="0.2">
      <c r="B7548" s="83"/>
    </row>
    <row r="7549" spans="2:2" ht="14" x14ac:dyDescent="0.2">
      <c r="B7549" s="83"/>
    </row>
    <row r="7550" spans="2:2" ht="14" x14ac:dyDescent="0.2">
      <c r="B7550" s="83"/>
    </row>
    <row r="7551" spans="2:2" ht="14" x14ac:dyDescent="0.2">
      <c r="B7551" s="83"/>
    </row>
    <row r="7552" spans="2:2" ht="14" x14ac:dyDescent="0.2">
      <c r="B7552" s="83"/>
    </row>
    <row r="7553" spans="2:2" ht="14" x14ac:dyDescent="0.2">
      <c r="B7553" s="83"/>
    </row>
    <row r="7554" spans="2:2" ht="14" x14ac:dyDescent="0.2">
      <c r="B7554" s="83"/>
    </row>
    <row r="7555" spans="2:2" ht="14" x14ac:dyDescent="0.2">
      <c r="B7555" s="83"/>
    </row>
    <row r="7556" spans="2:2" ht="14" x14ac:dyDescent="0.2">
      <c r="B7556" s="83"/>
    </row>
    <row r="7557" spans="2:2" ht="14" x14ac:dyDescent="0.2">
      <c r="B7557" s="83"/>
    </row>
    <row r="7558" spans="2:2" ht="14" x14ac:dyDescent="0.2">
      <c r="B7558" s="83"/>
    </row>
    <row r="7559" spans="2:2" ht="14" x14ac:dyDescent="0.2">
      <c r="B7559" s="83"/>
    </row>
    <row r="7560" spans="2:2" ht="14" x14ac:dyDescent="0.2">
      <c r="B7560" s="83"/>
    </row>
    <row r="7561" spans="2:2" ht="14" x14ac:dyDescent="0.2">
      <c r="B7561" s="83"/>
    </row>
    <row r="7562" spans="2:2" ht="14" x14ac:dyDescent="0.2">
      <c r="B7562" s="83"/>
    </row>
    <row r="7563" spans="2:2" ht="14" x14ac:dyDescent="0.2">
      <c r="B7563" s="83"/>
    </row>
    <row r="7564" spans="2:2" ht="14" x14ac:dyDescent="0.2">
      <c r="B7564" s="83"/>
    </row>
    <row r="7565" spans="2:2" ht="14" x14ac:dyDescent="0.2">
      <c r="B7565" s="83"/>
    </row>
    <row r="7566" spans="2:2" ht="14" x14ac:dyDescent="0.2">
      <c r="B7566" s="83"/>
    </row>
    <row r="7567" spans="2:2" ht="14" x14ac:dyDescent="0.2">
      <c r="B7567" s="83"/>
    </row>
    <row r="7568" spans="2:2" ht="14" x14ac:dyDescent="0.2">
      <c r="B7568" s="83"/>
    </row>
    <row r="7569" spans="2:2" ht="14" x14ac:dyDescent="0.2">
      <c r="B7569" s="83"/>
    </row>
    <row r="7570" spans="2:2" ht="14" x14ac:dyDescent="0.2">
      <c r="B7570" s="83"/>
    </row>
    <row r="7571" spans="2:2" ht="14" x14ac:dyDescent="0.2">
      <c r="B7571" s="83"/>
    </row>
    <row r="7572" spans="2:2" ht="14" x14ac:dyDescent="0.2">
      <c r="B7572" s="83"/>
    </row>
    <row r="7573" spans="2:2" ht="14" x14ac:dyDescent="0.2">
      <c r="B7573" s="83"/>
    </row>
    <row r="7574" spans="2:2" ht="14" x14ac:dyDescent="0.2">
      <c r="B7574" s="83"/>
    </row>
    <row r="7575" spans="2:2" ht="14" x14ac:dyDescent="0.2">
      <c r="B7575" s="83"/>
    </row>
    <row r="7576" spans="2:2" ht="14" x14ac:dyDescent="0.2">
      <c r="B7576" s="83"/>
    </row>
    <row r="7577" spans="2:2" ht="14" x14ac:dyDescent="0.2">
      <c r="B7577" s="83"/>
    </row>
    <row r="7578" spans="2:2" ht="14" x14ac:dyDescent="0.2">
      <c r="B7578" s="83"/>
    </row>
    <row r="7579" spans="2:2" ht="14" x14ac:dyDescent="0.2">
      <c r="B7579" s="83"/>
    </row>
    <row r="7580" spans="2:2" ht="14" x14ac:dyDescent="0.2">
      <c r="B7580" s="83"/>
    </row>
    <row r="7581" spans="2:2" ht="14" x14ac:dyDescent="0.2">
      <c r="B7581" s="83"/>
    </row>
    <row r="7582" spans="2:2" ht="14" x14ac:dyDescent="0.2">
      <c r="B7582" s="83"/>
    </row>
    <row r="7583" spans="2:2" ht="14" x14ac:dyDescent="0.2">
      <c r="B7583" s="83"/>
    </row>
    <row r="7584" spans="2:2" ht="14" x14ac:dyDescent="0.2">
      <c r="B7584" s="83"/>
    </row>
    <row r="7585" spans="2:2" ht="14" x14ac:dyDescent="0.2">
      <c r="B7585" s="83"/>
    </row>
    <row r="7586" spans="2:2" ht="14" x14ac:dyDescent="0.2">
      <c r="B7586" s="83"/>
    </row>
    <row r="7587" spans="2:2" ht="14" x14ac:dyDescent="0.2">
      <c r="B7587" s="83"/>
    </row>
    <row r="7588" spans="2:2" ht="14" x14ac:dyDescent="0.2">
      <c r="B7588" s="83"/>
    </row>
    <row r="7589" spans="2:2" ht="14" x14ac:dyDescent="0.2">
      <c r="B7589" s="83"/>
    </row>
    <row r="7590" spans="2:2" ht="14" x14ac:dyDescent="0.2">
      <c r="B7590" s="83"/>
    </row>
    <row r="7591" spans="2:2" ht="14" x14ac:dyDescent="0.2">
      <c r="B7591" s="83"/>
    </row>
    <row r="7592" spans="2:2" ht="14" x14ac:dyDescent="0.2">
      <c r="B7592" s="83"/>
    </row>
    <row r="7593" spans="2:2" ht="14" x14ac:dyDescent="0.2">
      <c r="B7593" s="83"/>
    </row>
    <row r="7594" spans="2:2" ht="14" x14ac:dyDescent="0.2">
      <c r="B7594" s="83"/>
    </row>
    <row r="7595" spans="2:2" ht="14" x14ac:dyDescent="0.2">
      <c r="B7595" s="83"/>
    </row>
    <row r="7596" spans="2:2" ht="14" x14ac:dyDescent="0.2">
      <c r="B7596" s="83"/>
    </row>
    <row r="7597" spans="2:2" ht="14" x14ac:dyDescent="0.2">
      <c r="B7597" s="83"/>
    </row>
    <row r="7598" spans="2:2" ht="14" x14ac:dyDescent="0.2">
      <c r="B7598" s="83"/>
    </row>
    <row r="7599" spans="2:2" ht="14" x14ac:dyDescent="0.2">
      <c r="B7599" s="83"/>
    </row>
    <row r="7600" spans="2:2" ht="14" x14ac:dyDescent="0.2">
      <c r="B7600" s="83"/>
    </row>
    <row r="7601" spans="2:2" ht="14" x14ac:dyDescent="0.2">
      <c r="B7601" s="83"/>
    </row>
    <row r="7602" spans="2:2" ht="14" x14ac:dyDescent="0.2">
      <c r="B7602" s="83"/>
    </row>
    <row r="7603" spans="2:2" ht="14" x14ac:dyDescent="0.2">
      <c r="B7603" s="83"/>
    </row>
    <row r="7604" spans="2:2" ht="14" x14ac:dyDescent="0.2">
      <c r="B7604" s="83"/>
    </row>
    <row r="7605" spans="2:2" ht="14" x14ac:dyDescent="0.2">
      <c r="B7605" s="83"/>
    </row>
    <row r="7606" spans="2:2" ht="14" x14ac:dyDescent="0.2">
      <c r="B7606" s="83"/>
    </row>
    <row r="7607" spans="2:2" ht="14" x14ac:dyDescent="0.2">
      <c r="B7607" s="83"/>
    </row>
    <row r="7608" spans="2:2" ht="14" x14ac:dyDescent="0.2">
      <c r="B7608" s="83"/>
    </row>
    <row r="7609" spans="2:2" ht="14" x14ac:dyDescent="0.2">
      <c r="B7609" s="83"/>
    </row>
    <row r="7610" spans="2:2" ht="14" x14ac:dyDescent="0.2">
      <c r="B7610" s="83"/>
    </row>
    <row r="7611" spans="2:2" ht="14" x14ac:dyDescent="0.2">
      <c r="B7611" s="83"/>
    </row>
    <row r="7612" spans="2:2" ht="14" x14ac:dyDescent="0.2">
      <c r="B7612" s="83"/>
    </row>
    <row r="7613" spans="2:2" ht="14" x14ac:dyDescent="0.2">
      <c r="B7613" s="83"/>
    </row>
    <row r="7614" spans="2:2" ht="14" x14ac:dyDescent="0.2">
      <c r="B7614" s="83"/>
    </row>
    <row r="7615" spans="2:2" ht="14" x14ac:dyDescent="0.2">
      <c r="B7615" s="83"/>
    </row>
    <row r="7616" spans="2:2" ht="14" x14ac:dyDescent="0.2">
      <c r="B7616" s="83"/>
    </row>
    <row r="7617" spans="2:2" ht="14" x14ac:dyDescent="0.2">
      <c r="B7617" s="83"/>
    </row>
    <row r="7618" spans="2:2" ht="14" x14ac:dyDescent="0.2">
      <c r="B7618" s="83"/>
    </row>
    <row r="7619" spans="2:2" ht="14" x14ac:dyDescent="0.2">
      <c r="B7619" s="83"/>
    </row>
    <row r="7620" spans="2:2" ht="14" x14ac:dyDescent="0.2">
      <c r="B7620" s="83"/>
    </row>
    <row r="7621" spans="2:2" ht="14" x14ac:dyDescent="0.2">
      <c r="B7621" s="83"/>
    </row>
    <row r="7622" spans="2:2" ht="14" x14ac:dyDescent="0.2">
      <c r="B7622" s="83"/>
    </row>
    <row r="7623" spans="2:2" ht="14" x14ac:dyDescent="0.2">
      <c r="B7623" s="83"/>
    </row>
    <row r="7624" spans="2:2" ht="14" x14ac:dyDescent="0.2">
      <c r="B7624" s="83"/>
    </row>
    <row r="7625" spans="2:2" ht="14" x14ac:dyDescent="0.2">
      <c r="B7625" s="83"/>
    </row>
    <row r="7626" spans="2:2" ht="14" x14ac:dyDescent="0.2">
      <c r="B7626" s="83"/>
    </row>
    <row r="7627" spans="2:2" ht="14" x14ac:dyDescent="0.2">
      <c r="B7627" s="83"/>
    </row>
    <row r="7628" spans="2:2" ht="14" x14ac:dyDescent="0.2">
      <c r="B7628" s="83"/>
    </row>
    <row r="7629" spans="2:2" ht="14" x14ac:dyDescent="0.2">
      <c r="B7629" s="83"/>
    </row>
    <row r="7630" spans="2:2" ht="14" x14ac:dyDescent="0.2">
      <c r="B7630" s="83"/>
    </row>
    <row r="7631" spans="2:2" ht="14" x14ac:dyDescent="0.2">
      <c r="B7631" s="83"/>
    </row>
    <row r="7632" spans="2:2" ht="14" x14ac:dyDescent="0.2">
      <c r="B7632" s="83"/>
    </row>
    <row r="7633" spans="2:2" ht="14" x14ac:dyDescent="0.2">
      <c r="B7633" s="83"/>
    </row>
    <row r="7634" spans="2:2" ht="14" x14ac:dyDescent="0.2">
      <c r="B7634" s="83"/>
    </row>
    <row r="7635" spans="2:2" ht="14" x14ac:dyDescent="0.2">
      <c r="B7635" s="83"/>
    </row>
    <row r="7636" spans="2:2" ht="14" x14ac:dyDescent="0.2">
      <c r="B7636" s="83"/>
    </row>
    <row r="7637" spans="2:2" ht="14" x14ac:dyDescent="0.2">
      <c r="B7637" s="83"/>
    </row>
    <row r="7638" spans="2:2" ht="14" x14ac:dyDescent="0.2">
      <c r="B7638" s="83"/>
    </row>
    <row r="7639" spans="2:2" ht="14" x14ac:dyDescent="0.2">
      <c r="B7639" s="83"/>
    </row>
    <row r="7640" spans="2:2" ht="14" x14ac:dyDescent="0.2">
      <c r="B7640" s="83"/>
    </row>
    <row r="7641" spans="2:2" ht="14" x14ac:dyDescent="0.2">
      <c r="B7641" s="83"/>
    </row>
    <row r="7642" spans="2:2" ht="14" x14ac:dyDescent="0.2">
      <c r="B7642" s="83"/>
    </row>
    <row r="7643" spans="2:2" ht="14" x14ac:dyDescent="0.2">
      <c r="B7643" s="83"/>
    </row>
    <row r="7644" spans="2:2" ht="14" x14ac:dyDescent="0.2">
      <c r="B7644" s="83"/>
    </row>
    <row r="7645" spans="2:2" ht="14" x14ac:dyDescent="0.2">
      <c r="B7645" s="83"/>
    </row>
    <row r="7646" spans="2:2" ht="14" x14ac:dyDescent="0.2">
      <c r="B7646" s="83"/>
    </row>
    <row r="7647" spans="2:2" ht="14" x14ac:dyDescent="0.2">
      <c r="B7647" s="83"/>
    </row>
    <row r="7648" spans="2:2" ht="14" x14ac:dyDescent="0.2">
      <c r="B7648" s="83"/>
    </row>
    <row r="7649" spans="2:2" ht="14" x14ac:dyDescent="0.2">
      <c r="B7649" s="83"/>
    </row>
    <row r="7650" spans="2:2" ht="14" x14ac:dyDescent="0.2">
      <c r="B7650" s="83"/>
    </row>
    <row r="7651" spans="2:2" ht="14" x14ac:dyDescent="0.2">
      <c r="B7651" s="83"/>
    </row>
    <row r="7652" spans="2:2" ht="14" x14ac:dyDescent="0.2">
      <c r="B7652" s="83"/>
    </row>
    <row r="7653" spans="2:2" ht="14" x14ac:dyDescent="0.2">
      <c r="B7653" s="83"/>
    </row>
    <row r="7654" spans="2:2" ht="14" x14ac:dyDescent="0.2">
      <c r="B7654" s="83"/>
    </row>
    <row r="7655" spans="2:2" ht="14" x14ac:dyDescent="0.2">
      <c r="B7655" s="83"/>
    </row>
    <row r="7656" spans="2:2" ht="14" x14ac:dyDescent="0.2">
      <c r="B7656" s="83"/>
    </row>
    <row r="7657" spans="2:2" ht="14" x14ac:dyDescent="0.2">
      <c r="B7657" s="83"/>
    </row>
    <row r="7658" spans="2:2" ht="14" x14ac:dyDescent="0.2">
      <c r="B7658" s="83"/>
    </row>
    <row r="7659" spans="2:2" ht="14" x14ac:dyDescent="0.2">
      <c r="B7659" s="83"/>
    </row>
    <row r="7660" spans="2:2" ht="14" x14ac:dyDescent="0.2">
      <c r="B7660" s="83"/>
    </row>
    <row r="7661" spans="2:2" ht="14" x14ac:dyDescent="0.2">
      <c r="B7661" s="83"/>
    </row>
    <row r="7662" spans="2:2" ht="14" x14ac:dyDescent="0.2">
      <c r="B7662" s="83"/>
    </row>
    <row r="7663" spans="2:2" ht="14" x14ac:dyDescent="0.2">
      <c r="B7663" s="83"/>
    </row>
    <row r="7664" spans="2:2" ht="14" x14ac:dyDescent="0.2">
      <c r="B7664" s="83"/>
    </row>
    <row r="7665" spans="2:2" ht="14" x14ac:dyDescent="0.2">
      <c r="B7665" s="83"/>
    </row>
    <row r="7666" spans="2:2" ht="14" x14ac:dyDescent="0.2">
      <c r="B7666" s="83"/>
    </row>
    <row r="7667" spans="2:2" ht="14" x14ac:dyDescent="0.2">
      <c r="B7667" s="83"/>
    </row>
    <row r="7668" spans="2:2" ht="14" x14ac:dyDescent="0.2">
      <c r="B7668" s="83"/>
    </row>
    <row r="7669" spans="2:2" ht="14" x14ac:dyDescent="0.2">
      <c r="B7669" s="83"/>
    </row>
    <row r="7670" spans="2:2" ht="14" x14ac:dyDescent="0.2">
      <c r="B7670" s="83"/>
    </row>
    <row r="7671" spans="2:2" ht="14" x14ac:dyDescent="0.2">
      <c r="B7671" s="83"/>
    </row>
    <row r="7672" spans="2:2" ht="14" x14ac:dyDescent="0.2">
      <c r="B7672" s="83"/>
    </row>
    <row r="7673" spans="2:2" ht="14" x14ac:dyDescent="0.2">
      <c r="B7673" s="83"/>
    </row>
    <row r="7674" spans="2:2" ht="14" x14ac:dyDescent="0.2">
      <c r="B7674" s="83"/>
    </row>
    <row r="7675" spans="2:2" ht="14" x14ac:dyDescent="0.2">
      <c r="B7675" s="83"/>
    </row>
    <row r="7676" spans="2:2" ht="14" x14ac:dyDescent="0.2">
      <c r="B7676" s="83"/>
    </row>
    <row r="7677" spans="2:2" ht="14" x14ac:dyDescent="0.2">
      <c r="B7677" s="83"/>
    </row>
    <row r="7678" spans="2:2" ht="14" x14ac:dyDescent="0.2">
      <c r="B7678" s="83"/>
    </row>
    <row r="7679" spans="2:2" ht="14" x14ac:dyDescent="0.2">
      <c r="B7679" s="83"/>
    </row>
    <row r="7680" spans="2:2" ht="14" x14ac:dyDescent="0.2">
      <c r="B7680" s="83"/>
    </row>
    <row r="7681" spans="2:2" ht="14" x14ac:dyDescent="0.2">
      <c r="B7681" s="83"/>
    </row>
    <row r="7682" spans="2:2" ht="14" x14ac:dyDescent="0.2">
      <c r="B7682" s="83"/>
    </row>
    <row r="7683" spans="2:2" ht="14" x14ac:dyDescent="0.2">
      <c r="B7683" s="83"/>
    </row>
    <row r="7684" spans="2:2" ht="14" x14ac:dyDescent="0.2">
      <c r="B7684" s="83"/>
    </row>
    <row r="7685" spans="2:2" ht="14" x14ac:dyDescent="0.2">
      <c r="B7685" s="83"/>
    </row>
    <row r="7686" spans="2:2" ht="14" x14ac:dyDescent="0.2">
      <c r="B7686" s="83"/>
    </row>
    <row r="7687" spans="2:2" ht="14" x14ac:dyDescent="0.2">
      <c r="B7687" s="83"/>
    </row>
    <row r="7688" spans="2:2" ht="14" x14ac:dyDescent="0.2">
      <c r="B7688" s="83"/>
    </row>
    <row r="7689" spans="2:2" ht="14" x14ac:dyDescent="0.2">
      <c r="B7689" s="83"/>
    </row>
    <row r="7690" spans="2:2" ht="14" x14ac:dyDescent="0.2">
      <c r="B7690" s="83"/>
    </row>
    <row r="7691" spans="2:2" ht="14" x14ac:dyDescent="0.2">
      <c r="B7691" s="83"/>
    </row>
    <row r="7692" spans="2:2" ht="14" x14ac:dyDescent="0.2">
      <c r="B7692" s="83"/>
    </row>
    <row r="7693" spans="2:2" ht="14" x14ac:dyDescent="0.2">
      <c r="B7693" s="83"/>
    </row>
    <row r="7694" spans="2:2" ht="14" x14ac:dyDescent="0.2">
      <c r="B7694" s="83"/>
    </row>
    <row r="7695" spans="2:2" ht="14" x14ac:dyDescent="0.2">
      <c r="B7695" s="83"/>
    </row>
    <row r="7696" spans="2:2" ht="14" x14ac:dyDescent="0.2">
      <c r="B7696" s="83"/>
    </row>
    <row r="7697" spans="2:2" ht="14" x14ac:dyDescent="0.2">
      <c r="B7697" s="83"/>
    </row>
    <row r="7698" spans="2:2" ht="14" x14ac:dyDescent="0.2">
      <c r="B7698" s="83"/>
    </row>
    <row r="7699" spans="2:2" ht="14" x14ac:dyDescent="0.2">
      <c r="B7699" s="83"/>
    </row>
    <row r="7700" spans="2:2" ht="14" x14ac:dyDescent="0.2">
      <c r="B7700" s="83"/>
    </row>
    <row r="7701" spans="2:2" ht="14" x14ac:dyDescent="0.2">
      <c r="B7701" s="83"/>
    </row>
    <row r="7702" spans="2:2" ht="14" x14ac:dyDescent="0.2">
      <c r="B7702" s="83"/>
    </row>
    <row r="7703" spans="2:2" ht="14" x14ac:dyDescent="0.2">
      <c r="B7703" s="83"/>
    </row>
    <row r="7704" spans="2:2" ht="14" x14ac:dyDescent="0.2">
      <c r="B7704" s="83"/>
    </row>
    <row r="7705" spans="2:2" ht="14" x14ac:dyDescent="0.2">
      <c r="B7705" s="83"/>
    </row>
    <row r="7706" spans="2:2" ht="14" x14ac:dyDescent="0.2">
      <c r="B7706" s="83"/>
    </row>
    <row r="7707" spans="2:2" ht="14" x14ac:dyDescent="0.2">
      <c r="B7707" s="83"/>
    </row>
    <row r="7708" spans="2:2" ht="14" x14ac:dyDescent="0.2">
      <c r="B7708" s="83"/>
    </row>
    <row r="7709" spans="2:2" ht="14" x14ac:dyDescent="0.2">
      <c r="B7709" s="83"/>
    </row>
    <row r="7710" spans="2:2" ht="14" x14ac:dyDescent="0.2">
      <c r="B7710" s="83"/>
    </row>
    <row r="7711" spans="2:2" ht="14" x14ac:dyDescent="0.2">
      <c r="B7711" s="83"/>
    </row>
    <row r="7712" spans="2:2" ht="14" x14ac:dyDescent="0.2">
      <c r="B7712" s="83"/>
    </row>
    <row r="7713" spans="2:2" ht="14" x14ac:dyDescent="0.2">
      <c r="B7713" s="83"/>
    </row>
    <row r="7714" spans="2:2" ht="14" x14ac:dyDescent="0.2">
      <c r="B7714" s="83"/>
    </row>
    <row r="7715" spans="2:2" ht="14" x14ac:dyDescent="0.2">
      <c r="B7715" s="83"/>
    </row>
    <row r="7716" spans="2:2" ht="14" x14ac:dyDescent="0.2">
      <c r="B7716" s="83"/>
    </row>
    <row r="7717" spans="2:2" ht="14" x14ac:dyDescent="0.2">
      <c r="B7717" s="83"/>
    </row>
    <row r="7718" spans="2:2" ht="14" x14ac:dyDescent="0.2">
      <c r="B7718" s="83"/>
    </row>
    <row r="7719" spans="2:2" ht="14" x14ac:dyDescent="0.2">
      <c r="B7719" s="83"/>
    </row>
    <row r="7720" spans="2:2" ht="14" x14ac:dyDescent="0.2">
      <c r="B7720" s="83"/>
    </row>
    <row r="7721" spans="2:2" ht="14" x14ac:dyDescent="0.2">
      <c r="B7721" s="83"/>
    </row>
    <row r="7722" spans="2:2" ht="14" x14ac:dyDescent="0.2">
      <c r="B7722" s="83"/>
    </row>
    <row r="7723" spans="2:2" ht="14" x14ac:dyDescent="0.2">
      <c r="B7723" s="83"/>
    </row>
    <row r="7724" spans="2:2" ht="14" x14ac:dyDescent="0.2">
      <c r="B7724" s="83"/>
    </row>
    <row r="7725" spans="2:2" ht="14" x14ac:dyDescent="0.2">
      <c r="B7725" s="83"/>
    </row>
    <row r="7726" spans="2:2" ht="14" x14ac:dyDescent="0.2">
      <c r="B7726" s="83"/>
    </row>
    <row r="7727" spans="2:2" ht="14" x14ac:dyDescent="0.2">
      <c r="B7727" s="83"/>
    </row>
    <row r="7728" spans="2:2" ht="14" x14ac:dyDescent="0.2">
      <c r="B7728" s="83"/>
    </row>
    <row r="7729" spans="2:2" ht="14" x14ac:dyDescent="0.2">
      <c r="B7729" s="83"/>
    </row>
    <row r="7730" spans="2:2" ht="14" x14ac:dyDescent="0.2">
      <c r="B7730" s="83"/>
    </row>
    <row r="7731" spans="2:2" ht="14" x14ac:dyDescent="0.2">
      <c r="B7731" s="83"/>
    </row>
    <row r="7732" spans="2:2" ht="14" x14ac:dyDescent="0.2">
      <c r="B7732" s="83"/>
    </row>
    <row r="7733" spans="2:2" ht="14" x14ac:dyDescent="0.2">
      <c r="B7733" s="83"/>
    </row>
    <row r="7734" spans="2:2" ht="14" x14ac:dyDescent="0.2">
      <c r="B7734" s="83"/>
    </row>
    <row r="7735" spans="2:2" ht="14" x14ac:dyDescent="0.2">
      <c r="B7735" s="83"/>
    </row>
    <row r="7736" spans="2:2" ht="14" x14ac:dyDescent="0.2">
      <c r="B7736" s="83"/>
    </row>
    <row r="7737" spans="2:2" ht="14" x14ac:dyDescent="0.2">
      <c r="B7737" s="83"/>
    </row>
    <row r="7738" spans="2:2" ht="14" x14ac:dyDescent="0.2">
      <c r="B7738" s="83"/>
    </row>
    <row r="7739" spans="2:2" ht="14" x14ac:dyDescent="0.2">
      <c r="B7739" s="83"/>
    </row>
    <row r="7740" spans="2:2" ht="14" x14ac:dyDescent="0.2">
      <c r="B7740" s="83"/>
    </row>
    <row r="7741" spans="2:2" ht="14" x14ac:dyDescent="0.2">
      <c r="B7741" s="83"/>
    </row>
    <row r="7742" spans="2:2" ht="14" x14ac:dyDescent="0.2">
      <c r="B7742" s="83"/>
    </row>
    <row r="7743" spans="2:2" ht="14" x14ac:dyDescent="0.2">
      <c r="B7743" s="83"/>
    </row>
    <row r="7744" spans="2:2" ht="14" x14ac:dyDescent="0.2">
      <c r="B7744" s="83"/>
    </row>
    <row r="7745" spans="2:2" ht="14" x14ac:dyDescent="0.2">
      <c r="B7745" s="83"/>
    </row>
    <row r="7746" spans="2:2" ht="14" x14ac:dyDescent="0.2">
      <c r="B7746" s="83"/>
    </row>
    <row r="7747" spans="2:2" ht="14" x14ac:dyDescent="0.2">
      <c r="B7747" s="83"/>
    </row>
    <row r="7748" spans="2:2" ht="14" x14ac:dyDescent="0.2">
      <c r="B7748" s="83"/>
    </row>
    <row r="7749" spans="2:2" ht="14" x14ac:dyDescent="0.2">
      <c r="B7749" s="83"/>
    </row>
    <row r="7750" spans="2:2" ht="14" x14ac:dyDescent="0.2">
      <c r="B7750" s="83"/>
    </row>
    <row r="7751" spans="2:2" ht="14" x14ac:dyDescent="0.2">
      <c r="B7751" s="83"/>
    </row>
    <row r="7752" spans="2:2" ht="14" x14ac:dyDescent="0.2">
      <c r="B7752" s="83"/>
    </row>
    <row r="7753" spans="2:2" ht="14" x14ac:dyDescent="0.2">
      <c r="B7753" s="83"/>
    </row>
    <row r="7754" spans="2:2" ht="14" x14ac:dyDescent="0.2">
      <c r="B7754" s="83"/>
    </row>
    <row r="7755" spans="2:2" ht="14" x14ac:dyDescent="0.2">
      <c r="B7755" s="83"/>
    </row>
    <row r="7756" spans="2:2" ht="14" x14ac:dyDescent="0.2">
      <c r="B7756" s="83"/>
    </row>
    <row r="7757" spans="2:2" ht="14" x14ac:dyDescent="0.2">
      <c r="B7757" s="83"/>
    </row>
    <row r="7758" spans="2:2" ht="14" x14ac:dyDescent="0.2">
      <c r="B7758" s="83"/>
    </row>
    <row r="7759" spans="2:2" ht="14" x14ac:dyDescent="0.2">
      <c r="B7759" s="83"/>
    </row>
    <row r="7760" spans="2:2" ht="14" x14ac:dyDescent="0.2">
      <c r="B7760" s="83"/>
    </row>
    <row r="7761" spans="2:2" ht="14" x14ac:dyDescent="0.2">
      <c r="B7761" s="83"/>
    </row>
    <row r="7762" spans="2:2" ht="14" x14ac:dyDescent="0.2">
      <c r="B7762" s="83"/>
    </row>
    <row r="7763" spans="2:2" ht="14" x14ac:dyDescent="0.2">
      <c r="B7763" s="83"/>
    </row>
    <row r="7764" spans="2:2" ht="14" x14ac:dyDescent="0.2">
      <c r="B7764" s="83"/>
    </row>
    <row r="7765" spans="2:2" ht="14" x14ac:dyDescent="0.2">
      <c r="B7765" s="83"/>
    </row>
    <row r="7766" spans="2:2" ht="14" x14ac:dyDescent="0.2">
      <c r="B7766" s="83"/>
    </row>
    <row r="7767" spans="2:2" ht="14" x14ac:dyDescent="0.2">
      <c r="B7767" s="83"/>
    </row>
    <row r="7768" spans="2:2" ht="14" x14ac:dyDescent="0.2">
      <c r="B7768" s="83"/>
    </row>
    <row r="7769" spans="2:2" ht="14" x14ac:dyDescent="0.2">
      <c r="B7769" s="83"/>
    </row>
    <row r="7770" spans="2:2" ht="14" x14ac:dyDescent="0.2">
      <c r="B7770" s="83"/>
    </row>
    <row r="7771" spans="2:2" ht="14" x14ac:dyDescent="0.2">
      <c r="B7771" s="83"/>
    </row>
    <row r="7772" spans="2:2" ht="14" x14ac:dyDescent="0.2">
      <c r="B7772" s="83"/>
    </row>
    <row r="7773" spans="2:2" ht="14" x14ac:dyDescent="0.2">
      <c r="B7773" s="83"/>
    </row>
    <row r="7774" spans="2:2" ht="14" x14ac:dyDescent="0.2">
      <c r="B7774" s="83"/>
    </row>
    <row r="7775" spans="2:2" ht="14" x14ac:dyDescent="0.2">
      <c r="B7775" s="83"/>
    </row>
    <row r="7776" spans="2:2" ht="14" x14ac:dyDescent="0.2">
      <c r="B7776" s="83"/>
    </row>
    <row r="7777" spans="2:2" ht="14" x14ac:dyDescent="0.2">
      <c r="B7777" s="83"/>
    </row>
    <row r="7778" spans="2:2" ht="14" x14ac:dyDescent="0.2">
      <c r="B7778" s="83"/>
    </row>
    <row r="7779" spans="2:2" ht="14" x14ac:dyDescent="0.2">
      <c r="B7779" s="83"/>
    </row>
    <row r="7780" spans="2:2" ht="14" x14ac:dyDescent="0.2">
      <c r="B7780" s="83"/>
    </row>
    <row r="7781" spans="2:2" ht="14" x14ac:dyDescent="0.2">
      <c r="B7781" s="83"/>
    </row>
    <row r="7782" spans="2:2" ht="14" x14ac:dyDescent="0.2">
      <c r="B7782" s="83"/>
    </row>
    <row r="7783" spans="2:2" ht="14" x14ac:dyDescent="0.2">
      <c r="B7783" s="83"/>
    </row>
    <row r="7784" spans="2:2" ht="14" x14ac:dyDescent="0.2">
      <c r="B7784" s="83"/>
    </row>
    <row r="7785" spans="2:2" ht="14" x14ac:dyDescent="0.2">
      <c r="B7785" s="83"/>
    </row>
    <row r="7786" spans="2:2" ht="14" x14ac:dyDescent="0.2">
      <c r="B7786" s="83"/>
    </row>
    <row r="7787" spans="2:2" ht="14" x14ac:dyDescent="0.2">
      <c r="B7787" s="83"/>
    </row>
    <row r="7788" spans="2:2" ht="14" x14ac:dyDescent="0.2">
      <c r="B7788" s="83"/>
    </row>
    <row r="7789" spans="2:2" ht="14" x14ac:dyDescent="0.2">
      <c r="B7789" s="83"/>
    </row>
    <row r="7790" spans="2:2" ht="14" x14ac:dyDescent="0.2">
      <c r="B7790" s="83"/>
    </row>
    <row r="7791" spans="2:2" ht="14" x14ac:dyDescent="0.2">
      <c r="B7791" s="83"/>
    </row>
    <row r="7792" spans="2:2" ht="14" x14ac:dyDescent="0.2">
      <c r="B7792" s="83"/>
    </row>
    <row r="7793" spans="2:2" ht="14" x14ac:dyDescent="0.2">
      <c r="B7793" s="83"/>
    </row>
    <row r="7794" spans="2:2" ht="14" x14ac:dyDescent="0.2">
      <c r="B7794" s="83"/>
    </row>
    <row r="7795" spans="2:2" ht="14" x14ac:dyDescent="0.2">
      <c r="B7795" s="83"/>
    </row>
    <row r="7796" spans="2:2" ht="14" x14ac:dyDescent="0.2">
      <c r="B7796" s="83"/>
    </row>
    <row r="7797" spans="2:2" ht="14" x14ac:dyDescent="0.2">
      <c r="B7797" s="83"/>
    </row>
    <row r="7798" spans="2:2" ht="14" x14ac:dyDescent="0.2">
      <c r="B7798" s="83"/>
    </row>
    <row r="7799" spans="2:2" ht="14" x14ac:dyDescent="0.2">
      <c r="B7799" s="83"/>
    </row>
    <row r="7800" spans="2:2" ht="14" x14ac:dyDescent="0.2">
      <c r="B7800" s="83"/>
    </row>
    <row r="7801" spans="2:2" ht="14" x14ac:dyDescent="0.2">
      <c r="B7801" s="83"/>
    </row>
    <row r="7802" spans="2:2" ht="14" x14ac:dyDescent="0.2">
      <c r="B7802" s="83"/>
    </row>
    <row r="7803" spans="2:2" ht="14" x14ac:dyDescent="0.2">
      <c r="B7803" s="83"/>
    </row>
    <row r="7804" spans="2:2" ht="14" x14ac:dyDescent="0.2">
      <c r="B7804" s="83"/>
    </row>
    <row r="7805" spans="2:2" ht="14" x14ac:dyDescent="0.2">
      <c r="B7805" s="83"/>
    </row>
    <row r="7806" spans="2:2" ht="14" x14ac:dyDescent="0.2">
      <c r="B7806" s="83"/>
    </row>
    <row r="7807" spans="2:2" ht="14" x14ac:dyDescent="0.2">
      <c r="B7807" s="83"/>
    </row>
    <row r="7808" spans="2:2" ht="14" x14ac:dyDescent="0.2">
      <c r="B7808" s="83"/>
    </row>
    <row r="7809" spans="2:2" ht="14" x14ac:dyDescent="0.2">
      <c r="B7809" s="83"/>
    </row>
    <row r="7810" spans="2:2" ht="14" x14ac:dyDescent="0.2">
      <c r="B7810" s="83"/>
    </row>
    <row r="7811" spans="2:2" ht="14" x14ac:dyDescent="0.2">
      <c r="B7811" s="83"/>
    </row>
    <row r="7812" spans="2:2" ht="14" x14ac:dyDescent="0.2">
      <c r="B7812" s="83"/>
    </row>
    <row r="7813" spans="2:2" ht="14" x14ac:dyDescent="0.2">
      <c r="B7813" s="83"/>
    </row>
    <row r="7814" spans="2:2" ht="14" x14ac:dyDescent="0.2">
      <c r="B7814" s="83"/>
    </row>
    <row r="7815" spans="2:2" ht="14" x14ac:dyDescent="0.2">
      <c r="B7815" s="83"/>
    </row>
    <row r="7816" spans="2:2" ht="14" x14ac:dyDescent="0.2">
      <c r="B7816" s="83"/>
    </row>
    <row r="7817" spans="2:2" ht="14" x14ac:dyDescent="0.2">
      <c r="B7817" s="83"/>
    </row>
    <row r="7818" spans="2:2" ht="14" x14ac:dyDescent="0.2">
      <c r="B7818" s="83"/>
    </row>
    <row r="7819" spans="2:2" ht="14" x14ac:dyDescent="0.2">
      <c r="B7819" s="83"/>
    </row>
    <row r="7820" spans="2:2" ht="14" x14ac:dyDescent="0.2">
      <c r="B7820" s="83"/>
    </row>
    <row r="7821" spans="2:2" ht="14" x14ac:dyDescent="0.2">
      <c r="B7821" s="83"/>
    </row>
    <row r="7822" spans="2:2" ht="14" x14ac:dyDescent="0.2">
      <c r="B7822" s="83"/>
    </row>
    <row r="7823" spans="2:2" ht="14" x14ac:dyDescent="0.2">
      <c r="B7823" s="83"/>
    </row>
    <row r="7824" spans="2:2" ht="14" x14ac:dyDescent="0.2">
      <c r="B7824" s="83"/>
    </row>
    <row r="7825" spans="2:2" ht="14" x14ac:dyDescent="0.2">
      <c r="B7825" s="83"/>
    </row>
    <row r="7826" spans="2:2" ht="14" x14ac:dyDescent="0.2">
      <c r="B7826" s="83"/>
    </row>
    <row r="7827" spans="2:2" ht="14" x14ac:dyDescent="0.2">
      <c r="B7827" s="83"/>
    </row>
    <row r="7828" spans="2:2" ht="14" x14ac:dyDescent="0.2">
      <c r="B7828" s="83"/>
    </row>
    <row r="7829" spans="2:2" ht="14" x14ac:dyDescent="0.2">
      <c r="B7829" s="83"/>
    </row>
    <row r="7830" spans="2:2" ht="14" x14ac:dyDescent="0.2">
      <c r="B7830" s="83"/>
    </row>
    <row r="7831" spans="2:2" ht="14" x14ac:dyDescent="0.2">
      <c r="B7831" s="83"/>
    </row>
    <row r="7832" spans="2:2" ht="14" x14ac:dyDescent="0.2">
      <c r="B7832" s="83"/>
    </row>
    <row r="7833" spans="2:2" ht="14" x14ac:dyDescent="0.2">
      <c r="B7833" s="83"/>
    </row>
    <row r="7834" spans="2:2" ht="14" x14ac:dyDescent="0.2">
      <c r="B7834" s="83"/>
    </row>
    <row r="7835" spans="2:2" ht="14" x14ac:dyDescent="0.2">
      <c r="B7835" s="83"/>
    </row>
    <row r="7836" spans="2:2" ht="14" x14ac:dyDescent="0.2">
      <c r="B7836" s="83"/>
    </row>
    <row r="7837" spans="2:2" ht="14" x14ac:dyDescent="0.2">
      <c r="B7837" s="83"/>
    </row>
    <row r="7838" spans="2:2" ht="14" x14ac:dyDescent="0.2">
      <c r="B7838" s="83"/>
    </row>
    <row r="7839" spans="2:2" ht="14" x14ac:dyDescent="0.2">
      <c r="B7839" s="83"/>
    </row>
    <row r="7840" spans="2:2" ht="14" x14ac:dyDescent="0.2">
      <c r="B7840" s="83"/>
    </row>
    <row r="7841" spans="2:2" ht="14" x14ac:dyDescent="0.2">
      <c r="B7841" s="83"/>
    </row>
    <row r="7842" spans="2:2" ht="14" x14ac:dyDescent="0.2">
      <c r="B7842" s="83"/>
    </row>
    <row r="7843" spans="2:2" ht="14" x14ac:dyDescent="0.2">
      <c r="B7843" s="83"/>
    </row>
    <row r="7844" spans="2:2" ht="14" x14ac:dyDescent="0.2">
      <c r="B7844" s="83"/>
    </row>
    <row r="7845" spans="2:2" ht="14" x14ac:dyDescent="0.2">
      <c r="B7845" s="83"/>
    </row>
    <row r="7846" spans="2:2" ht="14" x14ac:dyDescent="0.2">
      <c r="B7846" s="83"/>
    </row>
    <row r="7847" spans="2:2" ht="14" x14ac:dyDescent="0.2">
      <c r="B7847" s="83"/>
    </row>
    <row r="7848" spans="2:2" ht="14" x14ac:dyDescent="0.2">
      <c r="B7848" s="83"/>
    </row>
    <row r="7849" spans="2:2" ht="14" x14ac:dyDescent="0.2">
      <c r="B7849" s="83"/>
    </row>
    <row r="7850" spans="2:2" ht="14" x14ac:dyDescent="0.2">
      <c r="B7850" s="83"/>
    </row>
    <row r="7851" spans="2:2" ht="14" x14ac:dyDescent="0.2">
      <c r="B7851" s="83"/>
    </row>
    <row r="7852" spans="2:2" ht="14" x14ac:dyDescent="0.2">
      <c r="B7852" s="83"/>
    </row>
    <row r="7853" spans="2:2" ht="14" x14ac:dyDescent="0.2">
      <c r="B7853" s="83"/>
    </row>
    <row r="7854" spans="2:2" ht="14" x14ac:dyDescent="0.2">
      <c r="B7854" s="83"/>
    </row>
    <row r="7855" spans="2:2" ht="14" x14ac:dyDescent="0.2">
      <c r="B7855" s="83"/>
    </row>
    <row r="7856" spans="2:2" ht="14" x14ac:dyDescent="0.2">
      <c r="B7856" s="83"/>
    </row>
    <row r="7857" spans="2:2" ht="14" x14ac:dyDescent="0.2">
      <c r="B7857" s="83"/>
    </row>
    <row r="7858" spans="2:2" ht="14" x14ac:dyDescent="0.2">
      <c r="B7858" s="83"/>
    </row>
    <row r="7859" spans="2:2" ht="14" x14ac:dyDescent="0.2">
      <c r="B7859" s="83"/>
    </row>
    <row r="7860" spans="2:2" ht="14" x14ac:dyDescent="0.2">
      <c r="B7860" s="83"/>
    </row>
    <row r="7861" spans="2:2" ht="14" x14ac:dyDescent="0.2">
      <c r="B7861" s="83"/>
    </row>
    <row r="7862" spans="2:2" ht="14" x14ac:dyDescent="0.2">
      <c r="B7862" s="83"/>
    </row>
    <row r="7863" spans="2:2" ht="14" x14ac:dyDescent="0.2">
      <c r="B7863" s="83"/>
    </row>
    <row r="7864" spans="2:2" ht="14" x14ac:dyDescent="0.2">
      <c r="B7864" s="83"/>
    </row>
    <row r="7865" spans="2:2" ht="14" x14ac:dyDescent="0.2">
      <c r="B7865" s="83"/>
    </row>
    <row r="7866" spans="2:2" ht="14" x14ac:dyDescent="0.2">
      <c r="B7866" s="83"/>
    </row>
    <row r="7867" spans="2:2" ht="14" x14ac:dyDescent="0.2">
      <c r="B7867" s="83"/>
    </row>
    <row r="7868" spans="2:2" ht="14" x14ac:dyDescent="0.2">
      <c r="B7868" s="83"/>
    </row>
    <row r="7869" spans="2:2" ht="14" x14ac:dyDescent="0.2">
      <c r="B7869" s="83"/>
    </row>
    <row r="7870" spans="2:2" ht="14" x14ac:dyDescent="0.2">
      <c r="B7870" s="83"/>
    </row>
    <row r="7871" spans="2:2" ht="14" x14ac:dyDescent="0.2">
      <c r="B7871" s="83"/>
    </row>
    <row r="7872" spans="2:2" ht="14" x14ac:dyDescent="0.2">
      <c r="B7872" s="83"/>
    </row>
    <row r="7873" spans="2:2" ht="14" x14ac:dyDescent="0.2">
      <c r="B7873" s="83"/>
    </row>
    <row r="7874" spans="2:2" ht="14" x14ac:dyDescent="0.2">
      <c r="B7874" s="83"/>
    </row>
    <row r="7875" spans="2:2" ht="14" x14ac:dyDescent="0.2">
      <c r="B7875" s="83"/>
    </row>
    <row r="7876" spans="2:2" ht="14" x14ac:dyDescent="0.2">
      <c r="B7876" s="83"/>
    </row>
    <row r="7877" spans="2:2" ht="14" x14ac:dyDescent="0.2">
      <c r="B7877" s="83"/>
    </row>
    <row r="7878" spans="2:2" ht="14" x14ac:dyDescent="0.2">
      <c r="B7878" s="83"/>
    </row>
    <row r="7879" spans="2:2" ht="14" x14ac:dyDescent="0.2">
      <c r="B7879" s="83"/>
    </row>
    <row r="7880" spans="2:2" ht="14" x14ac:dyDescent="0.2">
      <c r="B7880" s="83"/>
    </row>
    <row r="7881" spans="2:2" ht="14" x14ac:dyDescent="0.2">
      <c r="B7881" s="83"/>
    </row>
    <row r="7882" spans="2:2" ht="14" x14ac:dyDescent="0.2">
      <c r="B7882" s="83"/>
    </row>
    <row r="7883" spans="2:2" ht="14" x14ac:dyDescent="0.2">
      <c r="B7883" s="83"/>
    </row>
    <row r="7884" spans="2:2" ht="14" x14ac:dyDescent="0.2">
      <c r="B7884" s="83"/>
    </row>
    <row r="7885" spans="2:2" ht="14" x14ac:dyDescent="0.2">
      <c r="B7885" s="83"/>
    </row>
    <row r="7886" spans="2:2" ht="14" x14ac:dyDescent="0.2">
      <c r="B7886" s="83"/>
    </row>
    <row r="7887" spans="2:2" ht="14" x14ac:dyDescent="0.2">
      <c r="B7887" s="83"/>
    </row>
    <row r="7888" spans="2:2" ht="14" x14ac:dyDescent="0.2">
      <c r="B7888" s="83"/>
    </row>
    <row r="7889" spans="2:2" ht="14" x14ac:dyDescent="0.2">
      <c r="B7889" s="83"/>
    </row>
    <row r="7890" spans="2:2" ht="14" x14ac:dyDescent="0.2">
      <c r="B7890" s="83"/>
    </row>
    <row r="7891" spans="2:2" ht="14" x14ac:dyDescent="0.2">
      <c r="B7891" s="83"/>
    </row>
    <row r="7892" spans="2:2" ht="14" x14ac:dyDescent="0.2">
      <c r="B7892" s="83"/>
    </row>
    <row r="7893" spans="2:2" ht="14" x14ac:dyDescent="0.2">
      <c r="B7893" s="83"/>
    </row>
    <row r="7894" spans="2:2" ht="14" x14ac:dyDescent="0.2">
      <c r="B7894" s="83"/>
    </row>
    <row r="7895" spans="2:2" ht="14" x14ac:dyDescent="0.2">
      <c r="B7895" s="83"/>
    </row>
    <row r="7896" spans="2:2" ht="14" x14ac:dyDescent="0.2">
      <c r="B7896" s="83"/>
    </row>
    <row r="7897" spans="2:2" ht="14" x14ac:dyDescent="0.2">
      <c r="B7897" s="83"/>
    </row>
    <row r="7898" spans="2:2" ht="14" x14ac:dyDescent="0.2">
      <c r="B7898" s="83"/>
    </row>
    <row r="7899" spans="2:2" ht="14" x14ac:dyDescent="0.2">
      <c r="B7899" s="83"/>
    </row>
    <row r="7900" spans="2:2" ht="14" x14ac:dyDescent="0.2">
      <c r="B7900" s="83"/>
    </row>
    <row r="7901" spans="2:2" ht="14" x14ac:dyDescent="0.2">
      <c r="B7901" s="83"/>
    </row>
    <row r="7902" spans="2:2" ht="14" x14ac:dyDescent="0.2">
      <c r="B7902" s="83"/>
    </row>
    <row r="7903" spans="2:2" ht="14" x14ac:dyDescent="0.2">
      <c r="B7903" s="83"/>
    </row>
    <row r="7904" spans="2:2" ht="14" x14ac:dyDescent="0.2">
      <c r="B7904" s="83"/>
    </row>
    <row r="7905" spans="2:2" ht="14" x14ac:dyDescent="0.2">
      <c r="B7905" s="83"/>
    </row>
    <row r="7906" spans="2:2" ht="14" x14ac:dyDescent="0.2">
      <c r="B7906" s="83"/>
    </row>
    <row r="7907" spans="2:2" ht="14" x14ac:dyDescent="0.2">
      <c r="B7907" s="83"/>
    </row>
    <row r="7908" spans="2:2" ht="14" x14ac:dyDescent="0.2">
      <c r="B7908" s="83"/>
    </row>
    <row r="7909" spans="2:2" ht="14" x14ac:dyDescent="0.2">
      <c r="B7909" s="83"/>
    </row>
    <row r="7910" spans="2:2" ht="14" x14ac:dyDescent="0.2">
      <c r="B7910" s="83"/>
    </row>
    <row r="7911" spans="2:2" ht="14" x14ac:dyDescent="0.2">
      <c r="B7911" s="83"/>
    </row>
    <row r="7912" spans="2:2" ht="14" x14ac:dyDescent="0.2">
      <c r="B7912" s="83"/>
    </row>
    <row r="7913" spans="2:2" ht="14" x14ac:dyDescent="0.2">
      <c r="B7913" s="83"/>
    </row>
    <row r="7914" spans="2:2" ht="14" x14ac:dyDescent="0.2">
      <c r="B7914" s="83"/>
    </row>
    <row r="7915" spans="2:2" ht="14" x14ac:dyDescent="0.2">
      <c r="B7915" s="83"/>
    </row>
    <row r="7916" spans="2:2" ht="14" x14ac:dyDescent="0.2">
      <c r="B7916" s="83"/>
    </row>
    <row r="7917" spans="2:2" ht="14" x14ac:dyDescent="0.2">
      <c r="B7917" s="83"/>
    </row>
    <row r="7918" spans="2:2" ht="14" x14ac:dyDescent="0.2">
      <c r="B7918" s="83"/>
    </row>
    <row r="7919" spans="2:2" ht="14" x14ac:dyDescent="0.2">
      <c r="B7919" s="83"/>
    </row>
    <row r="7920" spans="2:2" ht="14" x14ac:dyDescent="0.2">
      <c r="B7920" s="83"/>
    </row>
    <row r="7921" spans="2:2" ht="14" x14ac:dyDescent="0.2">
      <c r="B7921" s="83"/>
    </row>
    <row r="7922" spans="2:2" ht="14" x14ac:dyDescent="0.2">
      <c r="B7922" s="83"/>
    </row>
    <row r="7923" spans="2:2" ht="14" x14ac:dyDescent="0.2">
      <c r="B7923" s="83"/>
    </row>
    <row r="7924" spans="2:2" ht="14" x14ac:dyDescent="0.2">
      <c r="B7924" s="83"/>
    </row>
    <row r="7925" spans="2:2" ht="14" x14ac:dyDescent="0.2">
      <c r="B7925" s="83"/>
    </row>
    <row r="7926" spans="2:2" ht="14" x14ac:dyDescent="0.2">
      <c r="B7926" s="83"/>
    </row>
    <row r="7927" spans="2:2" ht="14" x14ac:dyDescent="0.2">
      <c r="B7927" s="83"/>
    </row>
    <row r="7928" spans="2:2" ht="14" x14ac:dyDescent="0.2">
      <c r="B7928" s="83"/>
    </row>
    <row r="7929" spans="2:2" ht="14" x14ac:dyDescent="0.2">
      <c r="B7929" s="83"/>
    </row>
    <row r="7930" spans="2:2" ht="14" x14ac:dyDescent="0.2">
      <c r="B7930" s="83"/>
    </row>
    <row r="7931" spans="2:2" ht="14" x14ac:dyDescent="0.2">
      <c r="B7931" s="83"/>
    </row>
    <row r="7932" spans="2:2" ht="14" x14ac:dyDescent="0.2">
      <c r="B7932" s="83"/>
    </row>
    <row r="7933" spans="2:2" ht="14" x14ac:dyDescent="0.2">
      <c r="B7933" s="83"/>
    </row>
    <row r="7934" spans="2:2" ht="14" x14ac:dyDescent="0.2">
      <c r="B7934" s="83"/>
    </row>
    <row r="7935" spans="2:2" ht="14" x14ac:dyDescent="0.2">
      <c r="B7935" s="83"/>
    </row>
    <row r="7936" spans="2:2" ht="14" x14ac:dyDescent="0.2">
      <c r="B7936" s="83"/>
    </row>
    <row r="7937" spans="2:2" ht="14" x14ac:dyDescent="0.2">
      <c r="B7937" s="83"/>
    </row>
    <row r="7938" spans="2:2" ht="14" x14ac:dyDescent="0.2">
      <c r="B7938" s="83"/>
    </row>
    <row r="7939" spans="2:2" ht="14" x14ac:dyDescent="0.2">
      <c r="B7939" s="83"/>
    </row>
    <row r="7940" spans="2:2" ht="14" x14ac:dyDescent="0.2">
      <c r="B7940" s="83"/>
    </row>
    <row r="7941" spans="2:2" ht="14" x14ac:dyDescent="0.2">
      <c r="B7941" s="83"/>
    </row>
    <row r="7942" spans="2:2" ht="14" x14ac:dyDescent="0.2">
      <c r="B7942" s="83"/>
    </row>
    <row r="7943" spans="2:2" ht="14" x14ac:dyDescent="0.2">
      <c r="B7943" s="83"/>
    </row>
    <row r="7944" spans="2:2" ht="14" x14ac:dyDescent="0.2">
      <c r="B7944" s="83"/>
    </row>
    <row r="7945" spans="2:2" ht="14" x14ac:dyDescent="0.2">
      <c r="B7945" s="83"/>
    </row>
    <row r="7946" spans="2:2" ht="14" x14ac:dyDescent="0.2">
      <c r="B7946" s="83"/>
    </row>
    <row r="7947" spans="2:2" ht="14" x14ac:dyDescent="0.2">
      <c r="B7947" s="83"/>
    </row>
    <row r="7948" spans="2:2" ht="14" x14ac:dyDescent="0.2">
      <c r="B7948" s="83"/>
    </row>
    <row r="7949" spans="2:2" ht="14" x14ac:dyDescent="0.2">
      <c r="B7949" s="83"/>
    </row>
    <row r="7950" spans="2:2" ht="14" x14ac:dyDescent="0.2">
      <c r="B7950" s="83"/>
    </row>
    <row r="7951" spans="2:2" ht="14" x14ac:dyDescent="0.2">
      <c r="B7951" s="83"/>
    </row>
    <row r="7952" spans="2:2" ht="14" x14ac:dyDescent="0.2">
      <c r="B7952" s="83"/>
    </row>
    <row r="7953" spans="2:2" ht="14" x14ac:dyDescent="0.2">
      <c r="B7953" s="83"/>
    </row>
    <row r="7954" spans="2:2" ht="14" x14ac:dyDescent="0.2">
      <c r="B7954" s="83"/>
    </row>
    <row r="7955" spans="2:2" ht="14" x14ac:dyDescent="0.2">
      <c r="B7955" s="83"/>
    </row>
    <row r="7956" spans="2:2" ht="14" x14ac:dyDescent="0.2">
      <c r="B7956" s="83"/>
    </row>
    <row r="7957" spans="2:2" ht="14" x14ac:dyDescent="0.2">
      <c r="B7957" s="83"/>
    </row>
    <row r="7958" spans="2:2" ht="14" x14ac:dyDescent="0.2">
      <c r="B7958" s="83"/>
    </row>
    <row r="7959" spans="2:2" ht="14" x14ac:dyDescent="0.2">
      <c r="B7959" s="83"/>
    </row>
    <row r="7960" spans="2:2" ht="14" x14ac:dyDescent="0.2">
      <c r="B7960" s="83"/>
    </row>
    <row r="7961" spans="2:2" ht="14" x14ac:dyDescent="0.2">
      <c r="B7961" s="83"/>
    </row>
    <row r="7962" spans="2:2" ht="14" x14ac:dyDescent="0.2">
      <c r="B7962" s="83"/>
    </row>
    <row r="7963" spans="2:2" ht="14" x14ac:dyDescent="0.2">
      <c r="B7963" s="83"/>
    </row>
    <row r="7964" spans="2:2" ht="14" x14ac:dyDescent="0.2">
      <c r="B7964" s="83"/>
    </row>
    <row r="7965" spans="2:2" ht="14" x14ac:dyDescent="0.2">
      <c r="B7965" s="83"/>
    </row>
    <row r="7966" spans="2:2" ht="14" x14ac:dyDescent="0.2">
      <c r="B7966" s="83"/>
    </row>
    <row r="7967" spans="2:2" ht="14" x14ac:dyDescent="0.2">
      <c r="B7967" s="83"/>
    </row>
    <row r="7968" spans="2:2" ht="14" x14ac:dyDescent="0.2">
      <c r="B7968" s="83"/>
    </row>
    <row r="7969" spans="2:2" ht="14" x14ac:dyDescent="0.2">
      <c r="B7969" s="83"/>
    </row>
    <row r="7970" spans="2:2" ht="14" x14ac:dyDescent="0.2">
      <c r="B7970" s="83"/>
    </row>
    <row r="7971" spans="2:2" ht="14" x14ac:dyDescent="0.2">
      <c r="B7971" s="83"/>
    </row>
    <row r="7972" spans="2:2" ht="14" x14ac:dyDescent="0.2">
      <c r="B7972" s="83"/>
    </row>
    <row r="7973" spans="2:2" ht="14" x14ac:dyDescent="0.2">
      <c r="B7973" s="83"/>
    </row>
    <row r="7974" spans="2:2" ht="14" x14ac:dyDescent="0.2">
      <c r="B7974" s="83"/>
    </row>
    <row r="7975" spans="2:2" ht="14" x14ac:dyDescent="0.2">
      <c r="B7975" s="83"/>
    </row>
    <row r="7976" spans="2:2" ht="14" x14ac:dyDescent="0.2">
      <c r="B7976" s="83"/>
    </row>
    <row r="7977" spans="2:2" ht="14" x14ac:dyDescent="0.2">
      <c r="B7977" s="83"/>
    </row>
    <row r="7978" spans="2:2" ht="14" x14ac:dyDescent="0.2">
      <c r="B7978" s="83"/>
    </row>
    <row r="7979" spans="2:2" ht="14" x14ac:dyDescent="0.2">
      <c r="B7979" s="83"/>
    </row>
    <row r="7980" spans="2:2" ht="14" x14ac:dyDescent="0.2">
      <c r="B7980" s="83"/>
    </row>
    <row r="7981" spans="2:2" ht="14" x14ac:dyDescent="0.2">
      <c r="B7981" s="83"/>
    </row>
    <row r="7982" spans="2:2" ht="14" x14ac:dyDescent="0.2">
      <c r="B7982" s="83"/>
    </row>
    <row r="7983" spans="2:2" ht="14" x14ac:dyDescent="0.2">
      <c r="B7983" s="83"/>
    </row>
    <row r="7984" spans="2:2" ht="14" x14ac:dyDescent="0.2">
      <c r="B7984" s="83"/>
    </row>
    <row r="7985" spans="2:2" ht="14" x14ac:dyDescent="0.2">
      <c r="B7985" s="83"/>
    </row>
    <row r="7986" spans="2:2" ht="14" x14ac:dyDescent="0.2">
      <c r="B7986" s="83"/>
    </row>
    <row r="7987" spans="2:2" ht="14" x14ac:dyDescent="0.2">
      <c r="B7987" s="83"/>
    </row>
    <row r="7988" spans="2:2" ht="14" x14ac:dyDescent="0.2">
      <c r="B7988" s="83"/>
    </row>
    <row r="7989" spans="2:2" ht="14" x14ac:dyDescent="0.2">
      <c r="B7989" s="83"/>
    </row>
    <row r="7990" spans="2:2" ht="14" x14ac:dyDescent="0.2">
      <c r="B7990" s="83"/>
    </row>
    <row r="7991" spans="2:2" ht="14" x14ac:dyDescent="0.2">
      <c r="B7991" s="83"/>
    </row>
    <row r="7992" spans="2:2" ht="14" x14ac:dyDescent="0.2">
      <c r="B7992" s="83"/>
    </row>
    <row r="7993" spans="2:2" ht="14" x14ac:dyDescent="0.2">
      <c r="B7993" s="83"/>
    </row>
    <row r="7994" spans="2:2" ht="14" x14ac:dyDescent="0.2">
      <c r="B7994" s="83"/>
    </row>
    <row r="7995" spans="2:2" ht="14" x14ac:dyDescent="0.2">
      <c r="B7995" s="83"/>
    </row>
    <row r="7996" spans="2:2" ht="14" x14ac:dyDescent="0.2">
      <c r="B7996" s="83"/>
    </row>
    <row r="7997" spans="2:2" ht="14" x14ac:dyDescent="0.2">
      <c r="B7997" s="83"/>
    </row>
    <row r="7998" spans="2:2" ht="14" x14ac:dyDescent="0.2">
      <c r="B7998" s="83"/>
    </row>
    <row r="7999" spans="2:2" ht="14" x14ac:dyDescent="0.2">
      <c r="B7999" s="83"/>
    </row>
    <row r="8000" spans="2:2" ht="14" x14ac:dyDescent="0.2">
      <c r="B8000" s="83"/>
    </row>
    <row r="8001" spans="2:2" ht="14" x14ac:dyDescent="0.2">
      <c r="B8001" s="83"/>
    </row>
    <row r="8002" spans="2:2" ht="14" x14ac:dyDescent="0.2">
      <c r="B8002" s="83"/>
    </row>
    <row r="8003" spans="2:2" ht="14" x14ac:dyDescent="0.2">
      <c r="B8003" s="83"/>
    </row>
    <row r="8004" spans="2:2" ht="14" x14ac:dyDescent="0.2">
      <c r="B8004" s="83"/>
    </row>
    <row r="8005" spans="2:2" ht="14" x14ac:dyDescent="0.2">
      <c r="B8005" s="83"/>
    </row>
    <row r="8006" spans="2:2" ht="14" x14ac:dyDescent="0.2">
      <c r="B8006" s="83"/>
    </row>
    <row r="8007" spans="2:2" ht="14" x14ac:dyDescent="0.2">
      <c r="B8007" s="83"/>
    </row>
    <row r="8008" spans="2:2" ht="14" x14ac:dyDescent="0.2">
      <c r="B8008" s="83"/>
    </row>
    <row r="8009" spans="2:2" ht="14" x14ac:dyDescent="0.2">
      <c r="B8009" s="83"/>
    </row>
    <row r="8010" spans="2:2" ht="14" x14ac:dyDescent="0.2">
      <c r="B8010" s="83"/>
    </row>
    <row r="8011" spans="2:2" ht="14" x14ac:dyDescent="0.2">
      <c r="B8011" s="83"/>
    </row>
    <row r="8012" spans="2:2" ht="14" x14ac:dyDescent="0.2">
      <c r="B8012" s="83"/>
    </row>
    <row r="8013" spans="2:2" ht="14" x14ac:dyDescent="0.2">
      <c r="B8013" s="83"/>
    </row>
    <row r="8014" spans="2:2" ht="14" x14ac:dyDescent="0.2">
      <c r="B8014" s="83"/>
    </row>
    <row r="8015" spans="2:2" ht="14" x14ac:dyDescent="0.2">
      <c r="B8015" s="83"/>
    </row>
    <row r="8016" spans="2:2" ht="14" x14ac:dyDescent="0.2">
      <c r="B8016" s="83"/>
    </row>
    <row r="8017" spans="2:2" ht="14" x14ac:dyDescent="0.2">
      <c r="B8017" s="83"/>
    </row>
    <row r="8018" spans="2:2" ht="14" x14ac:dyDescent="0.2">
      <c r="B8018" s="83"/>
    </row>
    <row r="8019" spans="2:2" ht="14" x14ac:dyDescent="0.2">
      <c r="B8019" s="83"/>
    </row>
    <row r="8020" spans="2:2" ht="14" x14ac:dyDescent="0.2">
      <c r="B8020" s="83"/>
    </row>
    <row r="8021" spans="2:2" ht="14" x14ac:dyDescent="0.2">
      <c r="B8021" s="83"/>
    </row>
    <row r="8022" spans="2:2" ht="14" x14ac:dyDescent="0.2">
      <c r="B8022" s="83"/>
    </row>
    <row r="8023" spans="2:2" ht="14" x14ac:dyDescent="0.2">
      <c r="B8023" s="83"/>
    </row>
    <row r="8024" spans="2:2" ht="14" x14ac:dyDescent="0.2">
      <c r="B8024" s="83"/>
    </row>
    <row r="8025" spans="2:2" ht="14" x14ac:dyDescent="0.2">
      <c r="B8025" s="83"/>
    </row>
    <row r="8026" spans="2:2" ht="14" x14ac:dyDescent="0.2">
      <c r="B8026" s="83"/>
    </row>
    <row r="8027" spans="2:2" ht="14" x14ac:dyDescent="0.2">
      <c r="B8027" s="83"/>
    </row>
    <row r="8028" spans="2:2" ht="14" x14ac:dyDescent="0.2">
      <c r="B8028" s="83"/>
    </row>
    <row r="8029" spans="2:2" ht="14" x14ac:dyDescent="0.2">
      <c r="B8029" s="83"/>
    </row>
    <row r="8030" spans="2:2" ht="14" x14ac:dyDescent="0.2">
      <c r="B8030" s="83"/>
    </row>
    <row r="8031" spans="2:2" ht="14" x14ac:dyDescent="0.2">
      <c r="B8031" s="83"/>
    </row>
    <row r="8032" spans="2:2" ht="14" x14ac:dyDescent="0.2">
      <c r="B8032" s="83"/>
    </row>
    <row r="8033" spans="2:2" ht="14" x14ac:dyDescent="0.2">
      <c r="B8033" s="83"/>
    </row>
    <row r="8034" spans="2:2" ht="14" x14ac:dyDescent="0.2">
      <c r="B8034" s="83"/>
    </row>
    <row r="8035" spans="2:2" ht="14" x14ac:dyDescent="0.2">
      <c r="B8035" s="83"/>
    </row>
    <row r="8036" spans="2:2" ht="14" x14ac:dyDescent="0.2">
      <c r="B8036" s="83"/>
    </row>
    <row r="8037" spans="2:2" ht="14" x14ac:dyDescent="0.2">
      <c r="B8037" s="83"/>
    </row>
    <row r="8038" spans="2:2" ht="14" x14ac:dyDescent="0.2">
      <c r="B8038" s="83"/>
    </row>
    <row r="8039" spans="2:2" ht="14" x14ac:dyDescent="0.2">
      <c r="B8039" s="83"/>
    </row>
    <row r="8040" spans="2:2" ht="14" x14ac:dyDescent="0.2">
      <c r="B8040" s="83"/>
    </row>
    <row r="8041" spans="2:2" ht="14" x14ac:dyDescent="0.2">
      <c r="B8041" s="83"/>
    </row>
    <row r="8042" spans="2:2" ht="14" x14ac:dyDescent="0.2">
      <c r="B8042" s="83"/>
    </row>
    <row r="8043" spans="2:2" ht="14" x14ac:dyDescent="0.2">
      <c r="B8043" s="83"/>
    </row>
    <row r="8044" spans="2:2" ht="14" x14ac:dyDescent="0.2">
      <c r="B8044" s="83"/>
    </row>
    <row r="8045" spans="2:2" ht="14" x14ac:dyDescent="0.2">
      <c r="B8045" s="83"/>
    </row>
    <row r="8046" spans="2:2" ht="14" x14ac:dyDescent="0.2">
      <c r="B8046" s="83"/>
    </row>
    <row r="8047" spans="2:2" ht="14" x14ac:dyDescent="0.2">
      <c r="B8047" s="83"/>
    </row>
    <row r="8048" spans="2:2" ht="14" x14ac:dyDescent="0.2">
      <c r="B8048" s="83"/>
    </row>
    <row r="8049" spans="2:2" ht="14" x14ac:dyDescent="0.2">
      <c r="B8049" s="83"/>
    </row>
    <row r="8050" spans="2:2" ht="14" x14ac:dyDescent="0.2">
      <c r="B8050" s="83"/>
    </row>
    <row r="8051" spans="2:2" ht="14" x14ac:dyDescent="0.2">
      <c r="B8051" s="83"/>
    </row>
    <row r="8052" spans="2:2" ht="14" x14ac:dyDescent="0.2">
      <c r="B8052" s="83"/>
    </row>
    <row r="8053" spans="2:2" ht="14" x14ac:dyDescent="0.2">
      <c r="B8053" s="83"/>
    </row>
    <row r="8054" spans="2:2" ht="14" x14ac:dyDescent="0.2">
      <c r="B8054" s="83"/>
    </row>
    <row r="8055" spans="2:2" ht="14" x14ac:dyDescent="0.2">
      <c r="B8055" s="83"/>
    </row>
    <row r="8056" spans="2:2" ht="14" x14ac:dyDescent="0.2">
      <c r="B8056" s="83"/>
    </row>
    <row r="8057" spans="2:2" ht="14" x14ac:dyDescent="0.2">
      <c r="B8057" s="83"/>
    </row>
    <row r="8058" spans="2:2" ht="14" x14ac:dyDescent="0.2">
      <c r="B8058" s="83"/>
    </row>
    <row r="8059" spans="2:2" ht="14" x14ac:dyDescent="0.2">
      <c r="B8059" s="83"/>
    </row>
    <row r="8060" spans="2:2" ht="14" x14ac:dyDescent="0.2">
      <c r="B8060" s="83"/>
    </row>
    <row r="8061" spans="2:2" ht="14" x14ac:dyDescent="0.2">
      <c r="B8061" s="83"/>
    </row>
    <row r="8062" spans="2:2" ht="14" x14ac:dyDescent="0.2">
      <c r="B8062" s="83"/>
    </row>
    <row r="8063" spans="2:2" ht="14" x14ac:dyDescent="0.2">
      <c r="B8063" s="83"/>
    </row>
    <row r="8064" spans="2:2" ht="14" x14ac:dyDescent="0.2">
      <c r="B8064" s="83"/>
    </row>
    <row r="8065" spans="2:2" ht="14" x14ac:dyDescent="0.2">
      <c r="B8065" s="83"/>
    </row>
    <row r="8066" spans="2:2" ht="14" x14ac:dyDescent="0.2">
      <c r="B8066" s="83"/>
    </row>
    <row r="8067" spans="2:2" ht="14" x14ac:dyDescent="0.2">
      <c r="B8067" s="83"/>
    </row>
    <row r="8068" spans="2:2" ht="14" x14ac:dyDescent="0.2">
      <c r="B8068" s="83"/>
    </row>
    <row r="8069" spans="2:2" ht="14" x14ac:dyDescent="0.2">
      <c r="B8069" s="83"/>
    </row>
    <row r="8070" spans="2:2" ht="14" x14ac:dyDescent="0.2">
      <c r="B8070" s="83"/>
    </row>
    <row r="8071" spans="2:2" ht="14" x14ac:dyDescent="0.2">
      <c r="B8071" s="83"/>
    </row>
    <row r="8072" spans="2:2" ht="14" x14ac:dyDescent="0.2">
      <c r="B8072" s="83"/>
    </row>
    <row r="8073" spans="2:2" ht="14" x14ac:dyDescent="0.2">
      <c r="B8073" s="83"/>
    </row>
    <row r="8074" spans="2:2" ht="14" x14ac:dyDescent="0.2">
      <c r="B8074" s="83"/>
    </row>
    <row r="8075" spans="2:2" ht="14" x14ac:dyDescent="0.2">
      <c r="B8075" s="83"/>
    </row>
    <row r="8076" spans="2:2" ht="14" x14ac:dyDescent="0.2">
      <c r="B8076" s="83"/>
    </row>
    <row r="8077" spans="2:2" ht="14" x14ac:dyDescent="0.2">
      <c r="B8077" s="83"/>
    </row>
    <row r="8078" spans="2:2" ht="14" x14ac:dyDescent="0.2">
      <c r="B8078" s="83"/>
    </row>
    <row r="8079" spans="2:2" ht="14" x14ac:dyDescent="0.2">
      <c r="B8079" s="83"/>
    </row>
    <row r="8080" spans="2:2" ht="14" x14ac:dyDescent="0.2">
      <c r="B8080" s="83"/>
    </row>
    <row r="8081" spans="2:2" ht="14" x14ac:dyDescent="0.2">
      <c r="B8081" s="83"/>
    </row>
    <row r="8082" spans="2:2" ht="14" x14ac:dyDescent="0.2">
      <c r="B8082" s="83"/>
    </row>
    <row r="8083" spans="2:2" ht="14" x14ac:dyDescent="0.2">
      <c r="B8083" s="83"/>
    </row>
    <row r="8084" spans="2:2" ht="14" x14ac:dyDescent="0.2">
      <c r="B8084" s="83"/>
    </row>
    <row r="8085" spans="2:2" ht="14" x14ac:dyDescent="0.2">
      <c r="B8085" s="83"/>
    </row>
    <row r="8086" spans="2:2" ht="14" x14ac:dyDescent="0.2">
      <c r="B8086" s="83"/>
    </row>
    <row r="8087" spans="2:2" ht="14" x14ac:dyDescent="0.2">
      <c r="B8087" s="83"/>
    </row>
    <row r="8088" spans="2:2" ht="14" x14ac:dyDescent="0.2">
      <c r="B8088" s="83"/>
    </row>
    <row r="8089" spans="2:2" ht="14" x14ac:dyDescent="0.2">
      <c r="B8089" s="83"/>
    </row>
    <row r="8090" spans="2:2" ht="14" x14ac:dyDescent="0.2">
      <c r="B8090" s="83"/>
    </row>
    <row r="8091" spans="2:2" ht="14" x14ac:dyDescent="0.2">
      <c r="B8091" s="83"/>
    </row>
    <row r="8092" spans="2:2" ht="14" x14ac:dyDescent="0.2">
      <c r="B8092" s="83"/>
    </row>
    <row r="8093" spans="2:2" ht="14" x14ac:dyDescent="0.2">
      <c r="B8093" s="83"/>
    </row>
    <row r="8094" spans="2:2" ht="14" x14ac:dyDescent="0.2">
      <c r="B8094" s="83"/>
    </row>
    <row r="8095" spans="2:2" ht="14" x14ac:dyDescent="0.2">
      <c r="B8095" s="83"/>
    </row>
    <row r="8096" spans="2:2" ht="14" x14ac:dyDescent="0.2">
      <c r="B8096" s="83"/>
    </row>
    <row r="8097" spans="2:2" ht="14" x14ac:dyDescent="0.2">
      <c r="B8097" s="83"/>
    </row>
    <row r="8098" spans="2:2" ht="14" x14ac:dyDescent="0.2">
      <c r="B8098" s="83"/>
    </row>
    <row r="8099" spans="2:2" ht="14" x14ac:dyDescent="0.2">
      <c r="B8099" s="83"/>
    </row>
    <row r="8100" spans="2:2" ht="14" x14ac:dyDescent="0.2">
      <c r="B8100" s="83"/>
    </row>
    <row r="8101" spans="2:2" ht="14" x14ac:dyDescent="0.2">
      <c r="B8101" s="83"/>
    </row>
    <row r="8102" spans="2:2" ht="14" x14ac:dyDescent="0.2">
      <c r="B8102" s="83"/>
    </row>
    <row r="8103" spans="2:2" ht="14" x14ac:dyDescent="0.2">
      <c r="B8103" s="83"/>
    </row>
    <row r="8104" spans="2:2" ht="14" x14ac:dyDescent="0.2">
      <c r="B8104" s="83"/>
    </row>
    <row r="8105" spans="2:2" ht="14" x14ac:dyDescent="0.2">
      <c r="B8105" s="83"/>
    </row>
    <row r="8106" spans="2:2" ht="14" x14ac:dyDescent="0.2">
      <c r="B8106" s="83"/>
    </row>
    <row r="8107" spans="2:2" ht="14" x14ac:dyDescent="0.2">
      <c r="B8107" s="83"/>
    </row>
    <row r="8108" spans="2:2" ht="14" x14ac:dyDescent="0.2">
      <c r="B8108" s="83"/>
    </row>
    <row r="8109" spans="2:2" ht="14" x14ac:dyDescent="0.2">
      <c r="B8109" s="83"/>
    </row>
    <row r="8110" spans="2:2" ht="14" x14ac:dyDescent="0.2">
      <c r="B8110" s="83"/>
    </row>
    <row r="8111" spans="2:2" ht="14" x14ac:dyDescent="0.2">
      <c r="B8111" s="83"/>
    </row>
    <row r="8112" spans="2:2" ht="14" x14ac:dyDescent="0.2">
      <c r="B8112" s="83"/>
    </row>
    <row r="8113" spans="2:2" ht="14" x14ac:dyDescent="0.2">
      <c r="B8113" s="83"/>
    </row>
    <row r="8114" spans="2:2" ht="14" x14ac:dyDescent="0.2">
      <c r="B8114" s="83"/>
    </row>
    <row r="8115" spans="2:2" ht="14" x14ac:dyDescent="0.2">
      <c r="B8115" s="83"/>
    </row>
    <row r="8116" spans="2:2" ht="14" x14ac:dyDescent="0.2">
      <c r="B8116" s="83"/>
    </row>
    <row r="8117" spans="2:2" ht="14" x14ac:dyDescent="0.2">
      <c r="B8117" s="83"/>
    </row>
    <row r="8118" spans="2:2" ht="14" x14ac:dyDescent="0.2">
      <c r="B8118" s="83"/>
    </row>
    <row r="8119" spans="2:2" ht="14" x14ac:dyDescent="0.2">
      <c r="B8119" s="83"/>
    </row>
    <row r="8120" spans="2:2" ht="14" x14ac:dyDescent="0.2">
      <c r="B8120" s="83"/>
    </row>
    <row r="8121" spans="2:2" ht="14" x14ac:dyDescent="0.2">
      <c r="B8121" s="83"/>
    </row>
    <row r="8122" spans="2:2" ht="14" x14ac:dyDescent="0.2">
      <c r="B8122" s="83"/>
    </row>
    <row r="8123" spans="2:2" ht="14" x14ac:dyDescent="0.2">
      <c r="B8123" s="83"/>
    </row>
    <row r="8124" spans="2:2" ht="14" x14ac:dyDescent="0.2">
      <c r="B8124" s="83"/>
    </row>
    <row r="8125" spans="2:2" ht="14" x14ac:dyDescent="0.2">
      <c r="B8125" s="83"/>
    </row>
    <row r="8126" spans="2:2" ht="14" x14ac:dyDescent="0.2">
      <c r="B8126" s="83"/>
    </row>
    <row r="8127" spans="2:2" ht="14" x14ac:dyDescent="0.2">
      <c r="B8127" s="83"/>
    </row>
    <row r="8128" spans="2:2" ht="14" x14ac:dyDescent="0.2">
      <c r="B8128" s="83"/>
    </row>
    <row r="8129" spans="2:2" ht="14" x14ac:dyDescent="0.2">
      <c r="B8129" s="83"/>
    </row>
    <row r="8130" spans="2:2" ht="14" x14ac:dyDescent="0.2">
      <c r="B8130" s="83"/>
    </row>
    <row r="8131" spans="2:2" ht="14" x14ac:dyDescent="0.2">
      <c r="B8131" s="83"/>
    </row>
    <row r="8132" spans="2:2" ht="14" x14ac:dyDescent="0.2">
      <c r="B8132" s="83"/>
    </row>
    <row r="8133" spans="2:2" ht="14" x14ac:dyDescent="0.2">
      <c r="B8133" s="83"/>
    </row>
    <row r="8134" spans="2:2" ht="14" x14ac:dyDescent="0.2">
      <c r="B8134" s="83"/>
    </row>
    <row r="8135" spans="2:2" ht="14" x14ac:dyDescent="0.2">
      <c r="B8135" s="83"/>
    </row>
    <row r="8136" spans="2:2" ht="14" x14ac:dyDescent="0.2">
      <c r="B8136" s="83"/>
    </row>
    <row r="8137" spans="2:2" ht="14" x14ac:dyDescent="0.2">
      <c r="B8137" s="83"/>
    </row>
    <row r="8138" spans="2:2" ht="14" x14ac:dyDescent="0.2">
      <c r="B8138" s="83"/>
    </row>
    <row r="8139" spans="2:2" ht="14" x14ac:dyDescent="0.2">
      <c r="B8139" s="83"/>
    </row>
    <row r="8140" spans="2:2" ht="14" x14ac:dyDescent="0.2">
      <c r="B8140" s="83"/>
    </row>
    <row r="8141" spans="2:2" ht="14" x14ac:dyDescent="0.2">
      <c r="B8141" s="83"/>
    </row>
    <row r="8142" spans="2:2" ht="14" x14ac:dyDescent="0.2">
      <c r="B8142" s="83"/>
    </row>
    <row r="8143" spans="2:2" ht="14" x14ac:dyDescent="0.2">
      <c r="B8143" s="83"/>
    </row>
    <row r="8144" spans="2:2" ht="14" x14ac:dyDescent="0.2">
      <c r="B8144" s="83"/>
    </row>
    <row r="8145" spans="2:2" ht="14" x14ac:dyDescent="0.2">
      <c r="B8145" s="83"/>
    </row>
    <row r="8146" spans="2:2" ht="14" x14ac:dyDescent="0.2">
      <c r="B8146" s="83"/>
    </row>
    <row r="8147" spans="2:2" ht="14" x14ac:dyDescent="0.2">
      <c r="B8147" s="83"/>
    </row>
    <row r="8148" spans="2:2" ht="14" x14ac:dyDescent="0.2">
      <c r="B8148" s="83"/>
    </row>
    <row r="8149" spans="2:2" ht="14" x14ac:dyDescent="0.2">
      <c r="B8149" s="83"/>
    </row>
    <row r="8150" spans="2:2" ht="14" x14ac:dyDescent="0.2">
      <c r="B8150" s="83"/>
    </row>
    <row r="8151" spans="2:2" ht="14" x14ac:dyDescent="0.2">
      <c r="B8151" s="83"/>
    </row>
    <row r="8152" spans="2:2" ht="14" x14ac:dyDescent="0.2">
      <c r="B8152" s="83"/>
    </row>
    <row r="8153" spans="2:2" ht="14" x14ac:dyDescent="0.2">
      <c r="B8153" s="83"/>
    </row>
    <row r="8154" spans="2:2" ht="14" x14ac:dyDescent="0.2">
      <c r="B8154" s="83"/>
    </row>
    <row r="8155" spans="2:2" ht="14" x14ac:dyDescent="0.2">
      <c r="B8155" s="83"/>
    </row>
    <row r="8156" spans="2:2" ht="14" x14ac:dyDescent="0.2">
      <c r="B8156" s="83"/>
    </row>
    <row r="8157" spans="2:2" ht="14" x14ac:dyDescent="0.2">
      <c r="B8157" s="83"/>
    </row>
    <row r="8158" spans="2:2" ht="14" x14ac:dyDescent="0.2">
      <c r="B8158" s="83"/>
    </row>
    <row r="8159" spans="2:2" ht="14" x14ac:dyDescent="0.2">
      <c r="B8159" s="83"/>
    </row>
    <row r="8160" spans="2:2" ht="14" x14ac:dyDescent="0.2">
      <c r="B8160" s="83"/>
    </row>
    <row r="8161" spans="2:2" ht="14" x14ac:dyDescent="0.2">
      <c r="B8161" s="83"/>
    </row>
    <row r="8162" spans="2:2" ht="14" x14ac:dyDescent="0.2">
      <c r="B8162" s="83"/>
    </row>
    <row r="8163" spans="2:2" ht="14" x14ac:dyDescent="0.2">
      <c r="B8163" s="83"/>
    </row>
    <row r="8164" spans="2:2" ht="14" x14ac:dyDescent="0.2">
      <c r="B8164" s="83"/>
    </row>
    <row r="8165" spans="2:2" ht="14" x14ac:dyDescent="0.2">
      <c r="B8165" s="83"/>
    </row>
    <row r="8166" spans="2:2" ht="14" x14ac:dyDescent="0.2">
      <c r="B8166" s="83"/>
    </row>
    <row r="8167" spans="2:2" ht="14" x14ac:dyDescent="0.2">
      <c r="B8167" s="83"/>
    </row>
    <row r="8168" spans="2:2" ht="14" x14ac:dyDescent="0.2">
      <c r="B8168" s="83"/>
    </row>
    <row r="8169" spans="2:2" ht="14" x14ac:dyDescent="0.2">
      <c r="B8169" s="83"/>
    </row>
    <row r="8170" spans="2:2" ht="14" x14ac:dyDescent="0.2">
      <c r="B8170" s="83"/>
    </row>
    <row r="8171" spans="2:2" ht="14" x14ac:dyDescent="0.2">
      <c r="B8171" s="83"/>
    </row>
    <row r="8172" spans="2:2" ht="14" x14ac:dyDescent="0.2">
      <c r="B8172" s="83"/>
    </row>
    <row r="8173" spans="2:2" ht="14" x14ac:dyDescent="0.2">
      <c r="B8173" s="83"/>
    </row>
    <row r="8174" spans="2:2" ht="14" x14ac:dyDescent="0.2">
      <c r="B8174" s="83"/>
    </row>
    <row r="8175" spans="2:2" ht="14" x14ac:dyDescent="0.2">
      <c r="B8175" s="83"/>
    </row>
    <row r="8176" spans="2:2" ht="14" x14ac:dyDescent="0.2">
      <c r="B8176" s="83"/>
    </row>
    <row r="8177" spans="2:2" ht="14" x14ac:dyDescent="0.2">
      <c r="B8177" s="83"/>
    </row>
    <row r="8178" spans="2:2" ht="14" x14ac:dyDescent="0.2">
      <c r="B8178" s="83"/>
    </row>
    <row r="8179" spans="2:2" ht="14" x14ac:dyDescent="0.2">
      <c r="B8179" s="83"/>
    </row>
    <row r="8180" spans="2:2" ht="14" x14ac:dyDescent="0.2">
      <c r="B8180" s="83"/>
    </row>
    <row r="8181" spans="2:2" ht="14" x14ac:dyDescent="0.2">
      <c r="B8181" s="83"/>
    </row>
    <row r="8182" spans="2:2" ht="14" x14ac:dyDescent="0.2">
      <c r="B8182" s="83"/>
    </row>
    <row r="8183" spans="2:2" ht="14" x14ac:dyDescent="0.2">
      <c r="B8183" s="83"/>
    </row>
    <row r="8184" spans="2:2" ht="14" x14ac:dyDescent="0.2">
      <c r="B8184" s="83"/>
    </row>
    <row r="8185" spans="2:2" ht="14" x14ac:dyDescent="0.2">
      <c r="B8185" s="83"/>
    </row>
    <row r="8186" spans="2:2" ht="14" x14ac:dyDescent="0.2">
      <c r="B8186" s="83"/>
    </row>
    <row r="8187" spans="2:2" ht="14" x14ac:dyDescent="0.2">
      <c r="B8187" s="83"/>
    </row>
    <row r="8188" spans="2:2" ht="14" x14ac:dyDescent="0.2">
      <c r="B8188" s="83"/>
    </row>
    <row r="8189" spans="2:2" ht="14" x14ac:dyDescent="0.2">
      <c r="B8189" s="83"/>
    </row>
    <row r="8190" spans="2:2" ht="14" x14ac:dyDescent="0.2">
      <c r="B8190" s="83"/>
    </row>
    <row r="8191" spans="2:2" ht="14" x14ac:dyDescent="0.2">
      <c r="B8191" s="83"/>
    </row>
    <row r="8192" spans="2:2" ht="14" x14ac:dyDescent="0.2">
      <c r="B8192" s="83"/>
    </row>
    <row r="8193" spans="2:2" ht="14" x14ac:dyDescent="0.2">
      <c r="B8193" s="83"/>
    </row>
    <row r="8194" spans="2:2" ht="14" x14ac:dyDescent="0.2">
      <c r="B8194" s="83"/>
    </row>
    <row r="8195" spans="2:2" ht="14" x14ac:dyDescent="0.2">
      <c r="B8195" s="83"/>
    </row>
    <row r="8196" spans="2:2" ht="14" x14ac:dyDescent="0.2">
      <c r="B8196" s="83"/>
    </row>
    <row r="8197" spans="2:2" ht="14" x14ac:dyDescent="0.2">
      <c r="B8197" s="83"/>
    </row>
    <row r="8198" spans="2:2" ht="14" x14ac:dyDescent="0.2">
      <c r="B8198" s="83"/>
    </row>
    <row r="8199" spans="2:2" ht="14" x14ac:dyDescent="0.2">
      <c r="B8199" s="83"/>
    </row>
    <row r="8200" spans="2:2" ht="14" x14ac:dyDescent="0.2">
      <c r="B8200" s="83"/>
    </row>
    <row r="8201" spans="2:2" ht="14" x14ac:dyDescent="0.2">
      <c r="B8201" s="83"/>
    </row>
    <row r="8202" spans="2:2" ht="14" x14ac:dyDescent="0.2">
      <c r="B8202" s="83"/>
    </row>
    <row r="8203" spans="2:2" ht="14" x14ac:dyDescent="0.2">
      <c r="B8203" s="83"/>
    </row>
    <row r="8204" spans="2:2" ht="14" x14ac:dyDescent="0.2">
      <c r="B8204" s="83"/>
    </row>
    <row r="8205" spans="2:2" ht="14" x14ac:dyDescent="0.2">
      <c r="B8205" s="83"/>
    </row>
    <row r="8206" spans="2:2" ht="14" x14ac:dyDescent="0.2">
      <c r="B8206" s="83"/>
    </row>
    <row r="8207" spans="2:2" ht="14" x14ac:dyDescent="0.2">
      <c r="B8207" s="83"/>
    </row>
    <row r="8208" spans="2:2" ht="14" x14ac:dyDescent="0.2">
      <c r="B8208" s="83"/>
    </row>
    <row r="8209" spans="2:2" ht="14" x14ac:dyDescent="0.2">
      <c r="B8209" s="83"/>
    </row>
    <row r="8210" spans="2:2" ht="14" x14ac:dyDescent="0.2">
      <c r="B8210" s="83"/>
    </row>
    <row r="8211" spans="2:2" ht="14" x14ac:dyDescent="0.2">
      <c r="B8211" s="83"/>
    </row>
    <row r="8212" spans="2:2" ht="14" x14ac:dyDescent="0.2">
      <c r="B8212" s="83"/>
    </row>
    <row r="8213" spans="2:2" ht="14" x14ac:dyDescent="0.2">
      <c r="B8213" s="83"/>
    </row>
    <row r="8214" spans="2:2" ht="14" x14ac:dyDescent="0.2">
      <c r="B8214" s="83"/>
    </row>
    <row r="8215" spans="2:2" ht="14" x14ac:dyDescent="0.2">
      <c r="B8215" s="83"/>
    </row>
    <row r="8216" spans="2:2" ht="14" x14ac:dyDescent="0.2">
      <c r="B8216" s="83"/>
    </row>
    <row r="8217" spans="2:2" ht="14" x14ac:dyDescent="0.2">
      <c r="B8217" s="83"/>
    </row>
    <row r="8218" spans="2:2" ht="14" x14ac:dyDescent="0.2">
      <c r="B8218" s="83"/>
    </row>
    <row r="8219" spans="2:2" ht="14" x14ac:dyDescent="0.2">
      <c r="B8219" s="83"/>
    </row>
    <row r="8220" spans="2:2" ht="14" x14ac:dyDescent="0.2">
      <c r="B8220" s="83"/>
    </row>
    <row r="8221" spans="2:2" ht="14" x14ac:dyDescent="0.2">
      <c r="B8221" s="83"/>
    </row>
    <row r="8222" spans="2:2" ht="14" x14ac:dyDescent="0.2">
      <c r="B8222" s="83"/>
    </row>
    <row r="8223" spans="2:2" ht="14" x14ac:dyDescent="0.2">
      <c r="B8223" s="83"/>
    </row>
    <row r="8224" spans="2:2" ht="14" x14ac:dyDescent="0.2">
      <c r="B8224" s="83"/>
    </row>
    <row r="8225" spans="2:2" ht="14" x14ac:dyDescent="0.2">
      <c r="B8225" s="83"/>
    </row>
    <row r="8226" spans="2:2" ht="14" x14ac:dyDescent="0.2">
      <c r="B8226" s="83"/>
    </row>
    <row r="8227" spans="2:2" ht="14" x14ac:dyDescent="0.2">
      <c r="B8227" s="83"/>
    </row>
    <row r="8228" spans="2:2" ht="14" x14ac:dyDescent="0.2">
      <c r="B8228" s="83"/>
    </row>
    <row r="8229" spans="2:2" ht="14" x14ac:dyDescent="0.2">
      <c r="B8229" s="83"/>
    </row>
    <row r="8230" spans="2:2" ht="14" x14ac:dyDescent="0.2">
      <c r="B8230" s="83"/>
    </row>
    <row r="8231" spans="2:2" ht="14" x14ac:dyDescent="0.2">
      <c r="B8231" s="83"/>
    </row>
    <row r="8232" spans="2:2" ht="14" x14ac:dyDescent="0.2">
      <c r="B8232" s="83"/>
    </row>
    <row r="8233" spans="2:2" ht="14" x14ac:dyDescent="0.2">
      <c r="B8233" s="83"/>
    </row>
    <row r="8234" spans="2:2" ht="14" x14ac:dyDescent="0.2">
      <c r="B8234" s="83"/>
    </row>
    <row r="8235" spans="2:2" ht="14" x14ac:dyDescent="0.2">
      <c r="B8235" s="83"/>
    </row>
    <row r="8236" spans="2:2" ht="14" x14ac:dyDescent="0.2">
      <c r="B8236" s="83"/>
    </row>
    <row r="8237" spans="2:2" ht="14" x14ac:dyDescent="0.2">
      <c r="B8237" s="83"/>
    </row>
    <row r="8238" spans="2:2" ht="14" x14ac:dyDescent="0.2">
      <c r="B8238" s="83"/>
    </row>
    <row r="8239" spans="2:2" ht="14" x14ac:dyDescent="0.2">
      <c r="B8239" s="83"/>
    </row>
    <row r="8240" spans="2:2" ht="14" x14ac:dyDescent="0.2">
      <c r="B8240" s="83"/>
    </row>
    <row r="8241" spans="2:2" ht="14" x14ac:dyDescent="0.2">
      <c r="B8241" s="83"/>
    </row>
    <row r="8242" spans="2:2" ht="14" x14ac:dyDescent="0.2">
      <c r="B8242" s="83"/>
    </row>
    <row r="8243" spans="2:2" ht="14" x14ac:dyDescent="0.2">
      <c r="B8243" s="83"/>
    </row>
    <row r="8244" spans="2:2" ht="14" x14ac:dyDescent="0.2">
      <c r="B8244" s="83"/>
    </row>
    <row r="8245" spans="2:2" ht="14" x14ac:dyDescent="0.2">
      <c r="B8245" s="83"/>
    </row>
    <row r="8246" spans="2:2" ht="14" x14ac:dyDescent="0.2">
      <c r="B8246" s="83"/>
    </row>
    <row r="8247" spans="2:2" ht="14" x14ac:dyDescent="0.2">
      <c r="B8247" s="83"/>
    </row>
    <row r="8248" spans="2:2" ht="14" x14ac:dyDescent="0.2">
      <c r="B8248" s="83"/>
    </row>
    <row r="8249" spans="2:2" ht="14" x14ac:dyDescent="0.2">
      <c r="B8249" s="83"/>
    </row>
    <row r="8250" spans="2:2" ht="14" x14ac:dyDescent="0.2">
      <c r="B8250" s="83"/>
    </row>
    <row r="8251" spans="2:2" ht="14" x14ac:dyDescent="0.2">
      <c r="B8251" s="83"/>
    </row>
    <row r="8252" spans="2:2" ht="14" x14ac:dyDescent="0.2">
      <c r="B8252" s="83"/>
    </row>
    <row r="8253" spans="2:2" ht="14" x14ac:dyDescent="0.2">
      <c r="B8253" s="83"/>
    </row>
    <row r="8254" spans="2:2" ht="14" x14ac:dyDescent="0.2">
      <c r="B8254" s="83"/>
    </row>
    <row r="8255" spans="2:2" ht="14" x14ac:dyDescent="0.2">
      <c r="B8255" s="83"/>
    </row>
    <row r="8256" spans="2:2" ht="14" x14ac:dyDescent="0.2">
      <c r="B8256" s="83"/>
    </row>
    <row r="8257" spans="2:2" ht="14" x14ac:dyDescent="0.2">
      <c r="B8257" s="83"/>
    </row>
    <row r="8258" spans="2:2" ht="14" x14ac:dyDescent="0.2">
      <c r="B8258" s="83"/>
    </row>
    <row r="8259" spans="2:2" ht="14" x14ac:dyDescent="0.2">
      <c r="B8259" s="83"/>
    </row>
    <row r="8260" spans="2:2" ht="14" x14ac:dyDescent="0.2">
      <c r="B8260" s="83"/>
    </row>
    <row r="8261" spans="2:2" ht="14" x14ac:dyDescent="0.2">
      <c r="B8261" s="83"/>
    </row>
    <row r="8262" spans="2:2" ht="14" x14ac:dyDescent="0.2">
      <c r="B8262" s="83"/>
    </row>
    <row r="8263" spans="2:2" ht="14" x14ac:dyDescent="0.2">
      <c r="B8263" s="83"/>
    </row>
    <row r="8264" spans="2:2" ht="14" x14ac:dyDescent="0.2">
      <c r="B8264" s="83"/>
    </row>
    <row r="8265" spans="2:2" ht="14" x14ac:dyDescent="0.2">
      <c r="B8265" s="83"/>
    </row>
    <row r="8266" spans="2:2" ht="14" x14ac:dyDescent="0.2">
      <c r="B8266" s="83"/>
    </row>
    <row r="8267" spans="2:2" ht="14" x14ac:dyDescent="0.2">
      <c r="B8267" s="83"/>
    </row>
    <row r="8268" spans="2:2" ht="14" x14ac:dyDescent="0.2">
      <c r="B8268" s="83"/>
    </row>
    <row r="8269" spans="2:2" ht="14" x14ac:dyDescent="0.2">
      <c r="B8269" s="83"/>
    </row>
    <row r="8270" spans="2:2" ht="14" x14ac:dyDescent="0.2">
      <c r="B8270" s="83"/>
    </row>
    <row r="8271" spans="2:2" ht="14" x14ac:dyDescent="0.2">
      <c r="B8271" s="83"/>
    </row>
    <row r="8272" spans="2:2" ht="14" x14ac:dyDescent="0.2">
      <c r="B8272" s="83"/>
    </row>
    <row r="8273" spans="2:2" ht="14" x14ac:dyDescent="0.2">
      <c r="B8273" s="83"/>
    </row>
    <row r="8274" spans="2:2" ht="14" x14ac:dyDescent="0.2">
      <c r="B8274" s="83"/>
    </row>
    <row r="8275" spans="2:2" ht="14" x14ac:dyDescent="0.2">
      <c r="B8275" s="83"/>
    </row>
    <row r="8276" spans="2:2" ht="14" x14ac:dyDescent="0.2">
      <c r="B8276" s="83"/>
    </row>
    <row r="8277" spans="2:2" ht="14" x14ac:dyDescent="0.2">
      <c r="B8277" s="83"/>
    </row>
    <row r="8278" spans="2:2" ht="14" x14ac:dyDescent="0.2">
      <c r="B8278" s="83"/>
    </row>
    <row r="8279" spans="2:2" ht="14" x14ac:dyDescent="0.2">
      <c r="B8279" s="83"/>
    </row>
    <row r="8280" spans="2:2" ht="14" x14ac:dyDescent="0.2">
      <c r="B8280" s="83"/>
    </row>
    <row r="8281" spans="2:2" ht="14" x14ac:dyDescent="0.2">
      <c r="B8281" s="83"/>
    </row>
    <row r="8282" spans="2:2" ht="14" x14ac:dyDescent="0.2">
      <c r="B8282" s="83"/>
    </row>
    <row r="8283" spans="2:2" ht="14" x14ac:dyDescent="0.2">
      <c r="B8283" s="83"/>
    </row>
    <row r="8284" spans="2:2" ht="14" x14ac:dyDescent="0.2">
      <c r="B8284" s="83"/>
    </row>
    <row r="8285" spans="2:2" ht="14" x14ac:dyDescent="0.2">
      <c r="B8285" s="83"/>
    </row>
    <row r="8286" spans="2:2" ht="14" x14ac:dyDescent="0.2">
      <c r="B8286" s="83"/>
    </row>
    <row r="8287" spans="2:2" ht="14" x14ac:dyDescent="0.2">
      <c r="B8287" s="83"/>
    </row>
    <row r="8288" spans="2:2" ht="14" x14ac:dyDescent="0.2">
      <c r="B8288" s="83"/>
    </row>
    <row r="8289" spans="2:2" ht="14" x14ac:dyDescent="0.2">
      <c r="B8289" s="83"/>
    </row>
    <row r="8290" spans="2:2" ht="14" x14ac:dyDescent="0.2">
      <c r="B8290" s="83"/>
    </row>
    <row r="8291" spans="2:2" ht="14" x14ac:dyDescent="0.2">
      <c r="B8291" s="83"/>
    </row>
    <row r="8292" spans="2:2" ht="14" x14ac:dyDescent="0.2">
      <c r="B8292" s="83"/>
    </row>
    <row r="8293" spans="2:2" ht="14" x14ac:dyDescent="0.2">
      <c r="B8293" s="83"/>
    </row>
    <row r="8294" spans="2:2" ht="14" x14ac:dyDescent="0.2">
      <c r="B8294" s="83"/>
    </row>
    <row r="8295" spans="2:2" ht="14" x14ac:dyDescent="0.2">
      <c r="B8295" s="83"/>
    </row>
    <row r="8296" spans="2:2" ht="14" x14ac:dyDescent="0.2">
      <c r="B8296" s="83"/>
    </row>
    <row r="8297" spans="2:2" ht="14" x14ac:dyDescent="0.2">
      <c r="B8297" s="83"/>
    </row>
    <row r="8298" spans="2:2" ht="14" x14ac:dyDescent="0.2">
      <c r="B8298" s="83"/>
    </row>
    <row r="8299" spans="2:2" ht="14" x14ac:dyDescent="0.2">
      <c r="B8299" s="83"/>
    </row>
    <row r="8300" spans="2:2" ht="14" x14ac:dyDescent="0.2">
      <c r="B8300" s="83"/>
    </row>
    <row r="8301" spans="2:2" ht="14" x14ac:dyDescent="0.2">
      <c r="B8301" s="83"/>
    </row>
    <row r="8302" spans="2:2" ht="14" x14ac:dyDescent="0.2">
      <c r="B8302" s="83"/>
    </row>
    <row r="8303" spans="2:2" ht="14" x14ac:dyDescent="0.2">
      <c r="B8303" s="83"/>
    </row>
    <row r="8304" spans="2:2" ht="14" x14ac:dyDescent="0.2">
      <c r="B8304" s="83"/>
    </row>
    <row r="8305" spans="2:2" ht="14" x14ac:dyDescent="0.2">
      <c r="B8305" s="83"/>
    </row>
    <row r="8306" spans="2:2" ht="14" x14ac:dyDescent="0.2">
      <c r="B8306" s="83"/>
    </row>
    <row r="8307" spans="2:2" ht="14" x14ac:dyDescent="0.2">
      <c r="B8307" s="83"/>
    </row>
    <row r="8308" spans="2:2" ht="14" x14ac:dyDescent="0.2">
      <c r="B8308" s="83"/>
    </row>
    <row r="8309" spans="2:2" ht="14" x14ac:dyDescent="0.2">
      <c r="B8309" s="83"/>
    </row>
    <row r="8310" spans="2:2" ht="14" x14ac:dyDescent="0.2">
      <c r="B8310" s="83"/>
    </row>
    <row r="8311" spans="2:2" ht="14" x14ac:dyDescent="0.2">
      <c r="B8311" s="83"/>
    </row>
    <row r="8312" spans="2:2" ht="14" x14ac:dyDescent="0.2">
      <c r="B8312" s="83"/>
    </row>
    <row r="8313" spans="2:2" ht="14" x14ac:dyDescent="0.2">
      <c r="B8313" s="83"/>
    </row>
    <row r="8314" spans="2:2" ht="14" x14ac:dyDescent="0.2">
      <c r="B8314" s="83"/>
    </row>
    <row r="8315" spans="2:2" ht="14" x14ac:dyDescent="0.2">
      <c r="B8315" s="83"/>
    </row>
    <row r="8316" spans="2:2" ht="14" x14ac:dyDescent="0.2">
      <c r="B8316" s="83"/>
    </row>
    <row r="8317" spans="2:2" ht="14" x14ac:dyDescent="0.2">
      <c r="B8317" s="83"/>
    </row>
    <row r="8318" spans="2:2" ht="14" x14ac:dyDescent="0.2">
      <c r="B8318" s="83"/>
    </row>
    <row r="8319" spans="2:2" ht="14" x14ac:dyDescent="0.2">
      <c r="B8319" s="83"/>
    </row>
    <row r="8320" spans="2:2" ht="14" x14ac:dyDescent="0.2">
      <c r="B8320" s="83"/>
    </row>
    <row r="8321" spans="2:2" ht="14" x14ac:dyDescent="0.2">
      <c r="B8321" s="83"/>
    </row>
    <row r="8322" spans="2:2" ht="14" x14ac:dyDescent="0.2">
      <c r="B8322" s="83"/>
    </row>
    <row r="8323" spans="2:2" ht="14" x14ac:dyDescent="0.2">
      <c r="B8323" s="83"/>
    </row>
    <row r="8324" spans="2:2" ht="14" x14ac:dyDescent="0.2">
      <c r="B8324" s="83"/>
    </row>
    <row r="8325" spans="2:2" ht="14" x14ac:dyDescent="0.2">
      <c r="B8325" s="83"/>
    </row>
    <row r="8326" spans="2:2" ht="14" x14ac:dyDescent="0.2">
      <c r="B8326" s="83"/>
    </row>
    <row r="8327" spans="2:2" ht="14" x14ac:dyDescent="0.2">
      <c r="B8327" s="83"/>
    </row>
    <row r="8328" spans="2:2" ht="14" x14ac:dyDescent="0.2">
      <c r="B8328" s="83"/>
    </row>
    <row r="8329" spans="2:2" ht="14" x14ac:dyDescent="0.2">
      <c r="B8329" s="83"/>
    </row>
    <row r="8330" spans="2:2" ht="14" x14ac:dyDescent="0.2">
      <c r="B8330" s="83"/>
    </row>
    <row r="8331" spans="2:2" ht="14" x14ac:dyDescent="0.2">
      <c r="B8331" s="83"/>
    </row>
    <row r="8332" spans="2:2" ht="14" x14ac:dyDescent="0.2">
      <c r="B8332" s="83"/>
    </row>
    <row r="8333" spans="2:2" ht="14" x14ac:dyDescent="0.2">
      <c r="B8333" s="83"/>
    </row>
    <row r="8334" spans="2:2" ht="14" x14ac:dyDescent="0.2">
      <c r="B8334" s="83"/>
    </row>
    <row r="8335" spans="2:2" ht="14" x14ac:dyDescent="0.2">
      <c r="B8335" s="83"/>
    </row>
    <row r="8336" spans="2:2" ht="14" x14ac:dyDescent="0.2">
      <c r="B8336" s="83"/>
    </row>
    <row r="8337" spans="2:2" ht="14" x14ac:dyDescent="0.2">
      <c r="B8337" s="83"/>
    </row>
    <row r="8338" spans="2:2" ht="14" x14ac:dyDescent="0.2">
      <c r="B8338" s="83"/>
    </row>
    <row r="8339" spans="2:2" ht="14" x14ac:dyDescent="0.2">
      <c r="B8339" s="83"/>
    </row>
    <row r="8340" spans="2:2" ht="14" x14ac:dyDescent="0.2">
      <c r="B8340" s="83"/>
    </row>
    <row r="8341" spans="2:2" ht="14" x14ac:dyDescent="0.2">
      <c r="B8341" s="83"/>
    </row>
    <row r="8342" spans="2:2" ht="14" x14ac:dyDescent="0.2">
      <c r="B8342" s="83"/>
    </row>
    <row r="8343" spans="2:2" ht="14" x14ac:dyDescent="0.2">
      <c r="B8343" s="83"/>
    </row>
    <row r="8344" spans="2:2" ht="14" x14ac:dyDescent="0.2">
      <c r="B8344" s="83"/>
    </row>
    <row r="8345" spans="2:2" ht="14" x14ac:dyDescent="0.2">
      <c r="B8345" s="83"/>
    </row>
    <row r="8346" spans="2:2" ht="14" x14ac:dyDescent="0.2">
      <c r="B8346" s="83"/>
    </row>
    <row r="8347" spans="2:2" ht="14" x14ac:dyDescent="0.2">
      <c r="B8347" s="83"/>
    </row>
    <row r="8348" spans="2:2" ht="14" x14ac:dyDescent="0.2">
      <c r="B8348" s="83"/>
    </row>
    <row r="8349" spans="2:2" ht="14" x14ac:dyDescent="0.2">
      <c r="B8349" s="83"/>
    </row>
    <row r="8350" spans="2:2" ht="14" x14ac:dyDescent="0.2">
      <c r="B8350" s="83"/>
    </row>
    <row r="8351" spans="2:2" ht="14" x14ac:dyDescent="0.2">
      <c r="B8351" s="83"/>
    </row>
    <row r="8352" spans="2:2" ht="14" x14ac:dyDescent="0.2">
      <c r="B8352" s="83"/>
    </row>
    <row r="8353" spans="2:2" ht="14" x14ac:dyDescent="0.2">
      <c r="B8353" s="83"/>
    </row>
    <row r="8354" spans="2:2" ht="14" x14ac:dyDescent="0.2">
      <c r="B8354" s="83"/>
    </row>
    <row r="8355" spans="2:2" ht="14" x14ac:dyDescent="0.2">
      <c r="B8355" s="83"/>
    </row>
    <row r="8356" spans="2:2" ht="14" x14ac:dyDescent="0.2">
      <c r="B8356" s="83"/>
    </row>
    <row r="8357" spans="2:2" ht="14" x14ac:dyDescent="0.2">
      <c r="B8357" s="83"/>
    </row>
    <row r="8358" spans="2:2" ht="14" x14ac:dyDescent="0.2">
      <c r="B8358" s="83"/>
    </row>
    <row r="8359" spans="2:2" ht="14" x14ac:dyDescent="0.2">
      <c r="B8359" s="83"/>
    </row>
    <row r="8360" spans="2:2" ht="14" x14ac:dyDescent="0.2">
      <c r="B8360" s="83"/>
    </row>
    <row r="8361" spans="2:2" ht="14" x14ac:dyDescent="0.2">
      <c r="B8361" s="83"/>
    </row>
    <row r="8362" spans="2:2" ht="14" x14ac:dyDescent="0.2">
      <c r="B8362" s="83"/>
    </row>
    <row r="8363" spans="2:2" ht="14" x14ac:dyDescent="0.2">
      <c r="B8363" s="83"/>
    </row>
    <row r="8364" spans="2:2" ht="14" x14ac:dyDescent="0.2">
      <c r="B8364" s="83"/>
    </row>
    <row r="8365" spans="2:2" ht="14" x14ac:dyDescent="0.2">
      <c r="B8365" s="83"/>
    </row>
    <row r="8366" spans="2:2" ht="14" x14ac:dyDescent="0.2">
      <c r="B8366" s="83"/>
    </row>
    <row r="8367" spans="2:2" ht="14" x14ac:dyDescent="0.2">
      <c r="B8367" s="83"/>
    </row>
    <row r="8368" spans="2:2" ht="14" x14ac:dyDescent="0.2">
      <c r="B8368" s="83"/>
    </row>
    <row r="8369" spans="2:2" ht="14" x14ac:dyDescent="0.2">
      <c r="B8369" s="83"/>
    </row>
    <row r="8370" spans="2:2" ht="14" x14ac:dyDescent="0.2">
      <c r="B8370" s="83"/>
    </row>
    <row r="8371" spans="2:2" ht="14" x14ac:dyDescent="0.2">
      <c r="B8371" s="83"/>
    </row>
    <row r="8372" spans="2:2" ht="14" x14ac:dyDescent="0.2">
      <c r="B8372" s="83"/>
    </row>
    <row r="8373" spans="2:2" ht="14" x14ac:dyDescent="0.2">
      <c r="B8373" s="83"/>
    </row>
    <row r="8374" spans="2:2" ht="14" x14ac:dyDescent="0.2">
      <c r="B8374" s="83"/>
    </row>
    <row r="8375" spans="2:2" ht="14" x14ac:dyDescent="0.2">
      <c r="B8375" s="83"/>
    </row>
    <row r="8376" spans="2:2" ht="14" x14ac:dyDescent="0.2">
      <c r="B8376" s="83"/>
    </row>
    <row r="8377" spans="2:2" ht="14" x14ac:dyDescent="0.2">
      <c r="B8377" s="83"/>
    </row>
    <row r="8378" spans="2:2" ht="14" x14ac:dyDescent="0.2">
      <c r="B8378" s="83"/>
    </row>
    <row r="8379" spans="2:2" ht="14" x14ac:dyDescent="0.2">
      <c r="B8379" s="83"/>
    </row>
    <row r="8380" spans="2:2" ht="14" x14ac:dyDescent="0.2">
      <c r="B8380" s="83"/>
    </row>
    <row r="8381" spans="2:2" ht="14" x14ac:dyDescent="0.2">
      <c r="B8381" s="83"/>
    </row>
    <row r="8382" spans="2:2" ht="14" x14ac:dyDescent="0.2">
      <c r="B8382" s="83"/>
    </row>
    <row r="8383" spans="2:2" ht="14" x14ac:dyDescent="0.2">
      <c r="B8383" s="83"/>
    </row>
    <row r="8384" spans="2:2" ht="14" x14ac:dyDescent="0.2">
      <c r="B8384" s="83"/>
    </row>
    <row r="8385" spans="2:2" ht="14" x14ac:dyDescent="0.2">
      <c r="B8385" s="83"/>
    </row>
    <row r="8386" spans="2:2" ht="14" x14ac:dyDescent="0.2">
      <c r="B8386" s="83"/>
    </row>
    <row r="8387" spans="2:2" ht="14" x14ac:dyDescent="0.2">
      <c r="B8387" s="83"/>
    </row>
    <row r="8388" spans="2:2" ht="14" x14ac:dyDescent="0.2">
      <c r="B8388" s="83"/>
    </row>
    <row r="8389" spans="2:2" ht="14" x14ac:dyDescent="0.2">
      <c r="B8389" s="83"/>
    </row>
    <row r="8390" spans="2:2" ht="14" x14ac:dyDescent="0.2">
      <c r="B8390" s="83"/>
    </row>
    <row r="8391" spans="2:2" ht="14" x14ac:dyDescent="0.2">
      <c r="B8391" s="83"/>
    </row>
    <row r="8392" spans="2:2" ht="14" x14ac:dyDescent="0.2">
      <c r="B8392" s="83"/>
    </row>
    <row r="8393" spans="2:2" ht="14" x14ac:dyDescent="0.2">
      <c r="B8393" s="83"/>
    </row>
    <row r="8394" spans="2:2" ht="14" x14ac:dyDescent="0.2">
      <c r="B8394" s="83"/>
    </row>
    <row r="8395" spans="2:2" ht="14" x14ac:dyDescent="0.2">
      <c r="B8395" s="83"/>
    </row>
    <row r="8396" spans="2:2" ht="14" x14ac:dyDescent="0.2">
      <c r="B8396" s="83"/>
    </row>
    <row r="8397" spans="2:2" ht="14" x14ac:dyDescent="0.2">
      <c r="B8397" s="83"/>
    </row>
    <row r="8398" spans="2:2" ht="14" x14ac:dyDescent="0.2">
      <c r="B8398" s="83"/>
    </row>
    <row r="8399" spans="2:2" ht="14" x14ac:dyDescent="0.2">
      <c r="B8399" s="83"/>
    </row>
    <row r="8400" spans="2:2" ht="14" x14ac:dyDescent="0.2">
      <c r="B8400" s="83"/>
    </row>
    <row r="8401" spans="2:2" ht="14" x14ac:dyDescent="0.2">
      <c r="B8401" s="83"/>
    </row>
    <row r="8402" spans="2:2" ht="14" x14ac:dyDescent="0.2">
      <c r="B8402" s="83"/>
    </row>
    <row r="8403" spans="2:2" ht="14" x14ac:dyDescent="0.2">
      <c r="B8403" s="83"/>
    </row>
    <row r="8404" spans="2:2" ht="14" x14ac:dyDescent="0.2">
      <c r="B8404" s="83"/>
    </row>
    <row r="8405" spans="2:2" ht="14" x14ac:dyDescent="0.2">
      <c r="B8405" s="83"/>
    </row>
    <row r="8406" spans="2:2" ht="14" x14ac:dyDescent="0.2">
      <c r="B8406" s="83"/>
    </row>
    <row r="8407" spans="2:2" ht="14" x14ac:dyDescent="0.2">
      <c r="B8407" s="83"/>
    </row>
    <row r="8408" spans="2:2" ht="14" x14ac:dyDescent="0.2">
      <c r="B8408" s="83"/>
    </row>
    <row r="8409" spans="2:2" ht="14" x14ac:dyDescent="0.2">
      <c r="B8409" s="83"/>
    </row>
    <row r="8410" spans="2:2" ht="14" x14ac:dyDescent="0.2">
      <c r="B8410" s="83"/>
    </row>
    <row r="8411" spans="2:2" ht="14" x14ac:dyDescent="0.2">
      <c r="B8411" s="83"/>
    </row>
    <row r="8412" spans="2:2" ht="14" x14ac:dyDescent="0.2">
      <c r="B8412" s="83"/>
    </row>
    <row r="8413" spans="2:2" ht="14" x14ac:dyDescent="0.2">
      <c r="B8413" s="83"/>
    </row>
    <row r="8414" spans="2:2" ht="14" x14ac:dyDescent="0.2">
      <c r="B8414" s="83"/>
    </row>
    <row r="8415" spans="2:2" ht="14" x14ac:dyDescent="0.2">
      <c r="B8415" s="83"/>
    </row>
    <row r="8416" spans="2:2" ht="14" x14ac:dyDescent="0.2">
      <c r="B8416" s="83"/>
    </row>
    <row r="8417" spans="2:2" ht="14" x14ac:dyDescent="0.2">
      <c r="B8417" s="83"/>
    </row>
    <row r="8418" spans="2:2" ht="14" x14ac:dyDescent="0.2">
      <c r="B8418" s="83"/>
    </row>
    <row r="8419" spans="2:2" ht="14" x14ac:dyDescent="0.2">
      <c r="B8419" s="83"/>
    </row>
    <row r="8420" spans="2:2" ht="14" x14ac:dyDescent="0.2">
      <c r="B8420" s="83"/>
    </row>
    <row r="8421" spans="2:2" ht="14" x14ac:dyDescent="0.2">
      <c r="B8421" s="83"/>
    </row>
    <row r="8422" spans="2:2" ht="14" x14ac:dyDescent="0.2">
      <c r="B8422" s="83"/>
    </row>
    <row r="8423" spans="2:2" ht="14" x14ac:dyDescent="0.2">
      <c r="B8423" s="83"/>
    </row>
    <row r="8424" spans="2:2" ht="14" x14ac:dyDescent="0.2">
      <c r="B8424" s="83"/>
    </row>
    <row r="8425" spans="2:2" ht="14" x14ac:dyDescent="0.2">
      <c r="B8425" s="83"/>
    </row>
    <row r="8426" spans="2:2" ht="14" x14ac:dyDescent="0.2">
      <c r="B8426" s="83"/>
    </row>
    <row r="8427" spans="2:2" ht="14" x14ac:dyDescent="0.2">
      <c r="B8427" s="83"/>
    </row>
    <row r="8428" spans="2:2" ht="14" x14ac:dyDescent="0.2">
      <c r="B8428" s="83"/>
    </row>
    <row r="8429" spans="2:2" ht="14" x14ac:dyDescent="0.2">
      <c r="B8429" s="83"/>
    </row>
    <row r="8430" spans="2:2" ht="14" x14ac:dyDescent="0.2">
      <c r="B8430" s="83"/>
    </row>
    <row r="8431" spans="2:2" ht="14" x14ac:dyDescent="0.2">
      <c r="B8431" s="83"/>
    </row>
    <row r="8432" spans="2:2" ht="14" x14ac:dyDescent="0.2">
      <c r="B8432" s="83"/>
    </row>
    <row r="8433" spans="2:2" ht="14" x14ac:dyDescent="0.2">
      <c r="B8433" s="83"/>
    </row>
    <row r="8434" spans="2:2" ht="14" x14ac:dyDescent="0.2">
      <c r="B8434" s="83"/>
    </row>
    <row r="8435" spans="2:2" ht="14" x14ac:dyDescent="0.2">
      <c r="B8435" s="83"/>
    </row>
    <row r="8436" spans="2:2" ht="14" x14ac:dyDescent="0.2">
      <c r="B8436" s="83"/>
    </row>
    <row r="8437" spans="2:2" ht="14" x14ac:dyDescent="0.2">
      <c r="B8437" s="83"/>
    </row>
    <row r="8438" spans="2:2" ht="14" x14ac:dyDescent="0.2">
      <c r="B8438" s="83"/>
    </row>
    <row r="8439" spans="2:2" ht="14" x14ac:dyDescent="0.2">
      <c r="B8439" s="83"/>
    </row>
    <row r="8440" spans="2:2" ht="14" x14ac:dyDescent="0.2">
      <c r="B8440" s="83"/>
    </row>
    <row r="8441" spans="2:2" ht="14" x14ac:dyDescent="0.2">
      <c r="B8441" s="83"/>
    </row>
    <row r="8442" spans="2:2" ht="14" x14ac:dyDescent="0.2">
      <c r="B8442" s="83"/>
    </row>
    <row r="8443" spans="2:2" ht="14" x14ac:dyDescent="0.2">
      <c r="B8443" s="83"/>
    </row>
    <row r="8444" spans="2:2" ht="14" x14ac:dyDescent="0.2">
      <c r="B8444" s="83"/>
    </row>
    <row r="8445" spans="2:2" ht="14" x14ac:dyDescent="0.2">
      <c r="B8445" s="83"/>
    </row>
    <row r="8446" spans="2:2" ht="14" x14ac:dyDescent="0.2">
      <c r="B8446" s="83"/>
    </row>
    <row r="8447" spans="2:2" ht="14" x14ac:dyDescent="0.2">
      <c r="B8447" s="83"/>
    </row>
    <row r="8448" spans="2:2" ht="14" x14ac:dyDescent="0.2">
      <c r="B8448" s="83"/>
    </row>
    <row r="8449" spans="2:2" ht="14" x14ac:dyDescent="0.2">
      <c r="B8449" s="83"/>
    </row>
    <row r="8450" spans="2:2" ht="14" x14ac:dyDescent="0.2">
      <c r="B8450" s="83"/>
    </row>
    <row r="8451" spans="2:2" ht="14" x14ac:dyDescent="0.2">
      <c r="B8451" s="83"/>
    </row>
    <row r="8452" spans="2:2" ht="14" x14ac:dyDescent="0.2">
      <c r="B8452" s="83"/>
    </row>
    <row r="8453" spans="2:2" ht="14" x14ac:dyDescent="0.2">
      <c r="B8453" s="83"/>
    </row>
    <row r="8454" spans="2:2" ht="14" x14ac:dyDescent="0.2">
      <c r="B8454" s="83"/>
    </row>
    <row r="8455" spans="2:2" ht="14" x14ac:dyDescent="0.2">
      <c r="B8455" s="83"/>
    </row>
    <row r="8456" spans="2:2" ht="14" x14ac:dyDescent="0.2">
      <c r="B8456" s="83"/>
    </row>
    <row r="8457" spans="2:2" ht="14" x14ac:dyDescent="0.2">
      <c r="B8457" s="83"/>
    </row>
    <row r="8458" spans="2:2" ht="14" x14ac:dyDescent="0.2">
      <c r="B8458" s="83"/>
    </row>
    <row r="8459" spans="2:2" ht="14" x14ac:dyDescent="0.2">
      <c r="B8459" s="83"/>
    </row>
    <row r="8460" spans="2:2" ht="14" x14ac:dyDescent="0.2">
      <c r="B8460" s="83"/>
    </row>
    <row r="8461" spans="2:2" ht="14" x14ac:dyDescent="0.2">
      <c r="B8461" s="83"/>
    </row>
    <row r="8462" spans="2:2" ht="14" x14ac:dyDescent="0.2">
      <c r="B8462" s="83"/>
    </row>
    <row r="8463" spans="2:2" ht="14" x14ac:dyDescent="0.2">
      <c r="B8463" s="83"/>
    </row>
    <row r="8464" spans="2:2" ht="14" x14ac:dyDescent="0.2">
      <c r="B8464" s="83"/>
    </row>
    <row r="8465" spans="2:2" ht="14" x14ac:dyDescent="0.2">
      <c r="B8465" s="83"/>
    </row>
    <row r="8466" spans="2:2" ht="14" x14ac:dyDescent="0.2">
      <c r="B8466" s="83"/>
    </row>
    <row r="8467" spans="2:2" ht="14" x14ac:dyDescent="0.2">
      <c r="B8467" s="83"/>
    </row>
    <row r="8468" spans="2:2" ht="14" x14ac:dyDescent="0.2">
      <c r="B8468" s="83"/>
    </row>
    <row r="8469" spans="2:2" ht="14" x14ac:dyDescent="0.2">
      <c r="B8469" s="83"/>
    </row>
    <row r="8470" spans="2:2" ht="14" x14ac:dyDescent="0.2">
      <c r="B8470" s="83"/>
    </row>
    <row r="8471" spans="2:2" ht="14" x14ac:dyDescent="0.2">
      <c r="B8471" s="83"/>
    </row>
    <row r="8472" spans="2:2" ht="14" x14ac:dyDescent="0.2">
      <c r="B8472" s="83"/>
    </row>
    <row r="8473" spans="2:2" ht="14" x14ac:dyDescent="0.2">
      <c r="B8473" s="83"/>
    </row>
    <row r="8474" spans="2:2" ht="14" x14ac:dyDescent="0.2">
      <c r="B8474" s="83"/>
    </row>
    <row r="8475" spans="2:2" ht="14" x14ac:dyDescent="0.2">
      <c r="B8475" s="83"/>
    </row>
    <row r="8476" spans="2:2" ht="14" x14ac:dyDescent="0.2">
      <c r="B8476" s="83"/>
    </row>
    <row r="8477" spans="2:2" ht="14" x14ac:dyDescent="0.2">
      <c r="B8477" s="83"/>
    </row>
    <row r="8478" spans="2:2" ht="14" x14ac:dyDescent="0.2">
      <c r="B8478" s="83"/>
    </row>
    <row r="8479" spans="2:2" ht="14" x14ac:dyDescent="0.2">
      <c r="B8479" s="83"/>
    </row>
    <row r="8480" spans="2:2" ht="14" x14ac:dyDescent="0.2">
      <c r="B8480" s="83"/>
    </row>
    <row r="8481" spans="2:2" ht="14" x14ac:dyDescent="0.2">
      <c r="B8481" s="83"/>
    </row>
    <row r="8482" spans="2:2" ht="14" x14ac:dyDescent="0.2">
      <c r="B8482" s="83"/>
    </row>
    <row r="8483" spans="2:2" ht="14" x14ac:dyDescent="0.2">
      <c r="B8483" s="83"/>
    </row>
    <row r="8484" spans="2:2" ht="14" x14ac:dyDescent="0.2">
      <c r="B8484" s="83"/>
    </row>
    <row r="8485" spans="2:2" ht="14" x14ac:dyDescent="0.2">
      <c r="B8485" s="83"/>
    </row>
    <row r="8486" spans="2:2" ht="14" x14ac:dyDescent="0.2">
      <c r="B8486" s="83"/>
    </row>
    <row r="8487" spans="2:2" ht="14" x14ac:dyDescent="0.2">
      <c r="B8487" s="83"/>
    </row>
    <row r="8488" spans="2:2" ht="14" x14ac:dyDescent="0.2">
      <c r="B8488" s="83"/>
    </row>
    <row r="8489" spans="2:2" ht="14" x14ac:dyDescent="0.2">
      <c r="B8489" s="83"/>
    </row>
    <row r="8490" spans="2:2" ht="14" x14ac:dyDescent="0.2">
      <c r="B8490" s="83"/>
    </row>
    <row r="8491" spans="2:2" ht="14" x14ac:dyDescent="0.2">
      <c r="B8491" s="83"/>
    </row>
    <row r="8492" spans="2:2" ht="14" x14ac:dyDescent="0.2">
      <c r="B8492" s="83"/>
    </row>
    <row r="8493" spans="2:2" ht="14" x14ac:dyDescent="0.2">
      <c r="B8493" s="83"/>
    </row>
    <row r="8494" spans="2:2" ht="14" x14ac:dyDescent="0.2">
      <c r="B8494" s="83"/>
    </row>
    <row r="8495" spans="2:2" ht="14" x14ac:dyDescent="0.2">
      <c r="B8495" s="83"/>
    </row>
    <row r="8496" spans="2:2" ht="14" x14ac:dyDescent="0.2">
      <c r="B8496" s="83"/>
    </row>
    <row r="8497" spans="2:2" ht="14" x14ac:dyDescent="0.2">
      <c r="B8497" s="83"/>
    </row>
    <row r="8498" spans="2:2" ht="14" x14ac:dyDescent="0.2">
      <c r="B8498" s="83"/>
    </row>
    <row r="8499" spans="2:2" ht="14" x14ac:dyDescent="0.2">
      <c r="B8499" s="83"/>
    </row>
    <row r="8500" spans="2:2" ht="14" x14ac:dyDescent="0.2">
      <c r="B8500" s="83"/>
    </row>
    <row r="8501" spans="2:2" ht="14" x14ac:dyDescent="0.2">
      <c r="B8501" s="83"/>
    </row>
    <row r="8502" spans="2:2" ht="14" x14ac:dyDescent="0.2">
      <c r="B8502" s="83"/>
    </row>
    <row r="8503" spans="2:2" ht="14" x14ac:dyDescent="0.2">
      <c r="B8503" s="83"/>
    </row>
    <row r="8504" spans="2:2" ht="14" x14ac:dyDescent="0.2">
      <c r="B8504" s="83"/>
    </row>
    <row r="8505" spans="2:2" ht="14" x14ac:dyDescent="0.2">
      <c r="B8505" s="83"/>
    </row>
    <row r="8506" spans="2:2" ht="14" x14ac:dyDescent="0.2">
      <c r="B8506" s="83"/>
    </row>
    <row r="8507" spans="2:2" ht="14" x14ac:dyDescent="0.2">
      <c r="B8507" s="83"/>
    </row>
    <row r="8508" spans="2:2" ht="14" x14ac:dyDescent="0.2">
      <c r="B8508" s="83"/>
    </row>
    <row r="8509" spans="2:2" ht="14" x14ac:dyDescent="0.2">
      <c r="B8509" s="83"/>
    </row>
    <row r="8510" spans="2:2" ht="14" x14ac:dyDescent="0.2">
      <c r="B8510" s="83"/>
    </row>
    <row r="8511" spans="2:2" ht="14" x14ac:dyDescent="0.2">
      <c r="B8511" s="83"/>
    </row>
    <row r="8512" spans="2:2" ht="14" x14ac:dyDescent="0.2">
      <c r="B8512" s="83"/>
    </row>
    <row r="8513" spans="2:2" ht="14" x14ac:dyDescent="0.2">
      <c r="B8513" s="83"/>
    </row>
    <row r="8514" spans="2:2" ht="14" x14ac:dyDescent="0.2">
      <c r="B8514" s="83"/>
    </row>
    <row r="8515" spans="2:2" ht="14" x14ac:dyDescent="0.2">
      <c r="B8515" s="83"/>
    </row>
    <row r="8516" spans="2:2" ht="14" x14ac:dyDescent="0.2">
      <c r="B8516" s="83"/>
    </row>
    <row r="8517" spans="2:2" ht="14" x14ac:dyDescent="0.2">
      <c r="B8517" s="83"/>
    </row>
    <row r="8518" spans="2:2" ht="14" x14ac:dyDescent="0.2">
      <c r="B8518" s="83"/>
    </row>
    <row r="8519" spans="2:2" ht="14" x14ac:dyDescent="0.2">
      <c r="B8519" s="83"/>
    </row>
    <row r="8520" spans="2:2" ht="14" x14ac:dyDescent="0.2">
      <c r="B8520" s="83"/>
    </row>
    <row r="8521" spans="2:2" ht="14" x14ac:dyDescent="0.2">
      <c r="B8521" s="83"/>
    </row>
    <row r="8522" spans="2:2" ht="14" x14ac:dyDescent="0.2">
      <c r="B8522" s="83"/>
    </row>
    <row r="8523" spans="2:2" ht="14" x14ac:dyDescent="0.2">
      <c r="B8523" s="83"/>
    </row>
    <row r="8524" spans="2:2" ht="14" x14ac:dyDescent="0.2">
      <c r="B8524" s="83"/>
    </row>
    <row r="8525" spans="2:2" ht="14" x14ac:dyDescent="0.2">
      <c r="B8525" s="83"/>
    </row>
    <row r="8526" spans="2:2" ht="14" x14ac:dyDescent="0.2">
      <c r="B8526" s="83"/>
    </row>
    <row r="8527" spans="2:2" ht="14" x14ac:dyDescent="0.2">
      <c r="B8527" s="83"/>
    </row>
    <row r="8528" spans="2:2" ht="14" x14ac:dyDescent="0.2">
      <c r="B8528" s="83"/>
    </row>
    <row r="8529" spans="2:2" ht="14" x14ac:dyDescent="0.2">
      <c r="B8529" s="83"/>
    </row>
    <row r="8530" spans="2:2" ht="14" x14ac:dyDescent="0.2">
      <c r="B8530" s="83"/>
    </row>
    <row r="8531" spans="2:2" ht="14" x14ac:dyDescent="0.2">
      <c r="B8531" s="83"/>
    </row>
    <row r="8532" spans="2:2" ht="14" x14ac:dyDescent="0.2">
      <c r="B8532" s="83"/>
    </row>
    <row r="8533" spans="2:2" ht="14" x14ac:dyDescent="0.2">
      <c r="B8533" s="83"/>
    </row>
    <row r="8534" spans="2:2" ht="14" x14ac:dyDescent="0.2">
      <c r="B8534" s="83"/>
    </row>
    <row r="8535" spans="2:2" ht="14" x14ac:dyDescent="0.2">
      <c r="B8535" s="83"/>
    </row>
    <row r="8536" spans="2:2" ht="14" x14ac:dyDescent="0.2">
      <c r="B8536" s="83"/>
    </row>
    <row r="8537" spans="2:2" ht="14" x14ac:dyDescent="0.2">
      <c r="B8537" s="83"/>
    </row>
    <row r="8538" spans="2:2" ht="14" x14ac:dyDescent="0.2">
      <c r="B8538" s="83"/>
    </row>
    <row r="8539" spans="2:2" ht="14" x14ac:dyDescent="0.2">
      <c r="B8539" s="83"/>
    </row>
    <row r="8540" spans="2:2" ht="14" x14ac:dyDescent="0.2">
      <c r="B8540" s="83"/>
    </row>
    <row r="8541" spans="2:2" ht="14" x14ac:dyDescent="0.2">
      <c r="B8541" s="83"/>
    </row>
    <row r="8542" spans="2:2" ht="14" x14ac:dyDescent="0.2">
      <c r="B8542" s="83"/>
    </row>
    <row r="8543" spans="2:2" ht="14" x14ac:dyDescent="0.2">
      <c r="B8543" s="83"/>
    </row>
    <row r="8544" spans="2:2" ht="14" x14ac:dyDescent="0.2">
      <c r="B8544" s="83"/>
    </row>
    <row r="8545" spans="2:2" ht="14" x14ac:dyDescent="0.2">
      <c r="B8545" s="83"/>
    </row>
    <row r="8546" spans="2:2" ht="14" x14ac:dyDescent="0.2">
      <c r="B8546" s="83"/>
    </row>
    <row r="8547" spans="2:2" ht="14" x14ac:dyDescent="0.2">
      <c r="B8547" s="83"/>
    </row>
    <row r="8548" spans="2:2" ht="14" x14ac:dyDescent="0.2">
      <c r="B8548" s="83"/>
    </row>
    <row r="8549" spans="2:2" ht="14" x14ac:dyDescent="0.2">
      <c r="B8549" s="83"/>
    </row>
    <row r="8550" spans="2:2" ht="14" x14ac:dyDescent="0.2">
      <c r="B8550" s="83"/>
    </row>
    <row r="8551" spans="2:2" ht="14" x14ac:dyDescent="0.2">
      <c r="B8551" s="83"/>
    </row>
    <row r="8552" spans="2:2" ht="14" x14ac:dyDescent="0.2">
      <c r="B8552" s="83"/>
    </row>
    <row r="8553" spans="2:2" ht="14" x14ac:dyDescent="0.2">
      <c r="B8553" s="83"/>
    </row>
    <row r="8554" spans="2:2" ht="14" x14ac:dyDescent="0.2">
      <c r="B8554" s="83"/>
    </row>
    <row r="8555" spans="2:2" ht="14" x14ac:dyDescent="0.2">
      <c r="B8555" s="83"/>
    </row>
    <row r="8556" spans="2:2" ht="14" x14ac:dyDescent="0.2">
      <c r="B8556" s="83"/>
    </row>
    <row r="8557" spans="2:2" ht="14" x14ac:dyDescent="0.2">
      <c r="B8557" s="83"/>
    </row>
    <row r="8558" spans="2:2" ht="14" x14ac:dyDescent="0.2">
      <c r="B8558" s="83"/>
    </row>
    <row r="8559" spans="2:2" ht="14" x14ac:dyDescent="0.2">
      <c r="B8559" s="83"/>
    </row>
    <row r="8560" spans="2:2" ht="14" x14ac:dyDescent="0.2">
      <c r="B8560" s="83"/>
    </row>
    <row r="8561" spans="2:2" ht="14" x14ac:dyDescent="0.2">
      <c r="B8561" s="83"/>
    </row>
    <row r="8562" spans="2:2" ht="14" x14ac:dyDescent="0.2">
      <c r="B8562" s="83"/>
    </row>
    <row r="8563" spans="2:2" ht="14" x14ac:dyDescent="0.2">
      <c r="B8563" s="83"/>
    </row>
    <row r="8564" spans="2:2" ht="14" x14ac:dyDescent="0.2">
      <c r="B8564" s="83"/>
    </row>
    <row r="8565" spans="2:2" ht="14" x14ac:dyDescent="0.2">
      <c r="B8565" s="83"/>
    </row>
    <row r="8566" spans="2:2" ht="14" x14ac:dyDescent="0.2">
      <c r="B8566" s="83"/>
    </row>
    <row r="8567" spans="2:2" ht="14" x14ac:dyDescent="0.2">
      <c r="B8567" s="83"/>
    </row>
    <row r="8568" spans="2:2" ht="14" x14ac:dyDescent="0.2">
      <c r="B8568" s="83"/>
    </row>
    <row r="8569" spans="2:2" ht="14" x14ac:dyDescent="0.2">
      <c r="B8569" s="83"/>
    </row>
    <row r="8570" spans="2:2" ht="14" x14ac:dyDescent="0.2">
      <c r="B8570" s="83"/>
    </row>
    <row r="8571" spans="2:2" ht="14" x14ac:dyDescent="0.2">
      <c r="B8571" s="83"/>
    </row>
    <row r="8572" spans="2:2" ht="14" x14ac:dyDescent="0.2">
      <c r="B8572" s="83"/>
    </row>
    <row r="8573" spans="2:2" ht="14" x14ac:dyDescent="0.2">
      <c r="B8573" s="83"/>
    </row>
    <row r="8574" spans="2:2" ht="14" x14ac:dyDescent="0.2">
      <c r="B8574" s="83"/>
    </row>
    <row r="8575" spans="2:2" ht="14" x14ac:dyDescent="0.2">
      <c r="B8575" s="83"/>
    </row>
    <row r="8576" spans="2:2" ht="14" x14ac:dyDescent="0.2">
      <c r="B8576" s="83"/>
    </row>
    <row r="8577" spans="2:2" ht="14" x14ac:dyDescent="0.2">
      <c r="B8577" s="83"/>
    </row>
    <row r="8578" spans="2:2" ht="14" x14ac:dyDescent="0.2">
      <c r="B8578" s="83"/>
    </row>
    <row r="8579" spans="2:2" ht="14" x14ac:dyDescent="0.2">
      <c r="B8579" s="83"/>
    </row>
    <row r="8580" spans="2:2" ht="14" x14ac:dyDescent="0.2">
      <c r="B8580" s="83"/>
    </row>
    <row r="8581" spans="2:2" ht="14" x14ac:dyDescent="0.2">
      <c r="B8581" s="83"/>
    </row>
    <row r="8582" spans="2:2" ht="14" x14ac:dyDescent="0.2">
      <c r="B8582" s="83"/>
    </row>
    <row r="8583" spans="2:2" ht="14" x14ac:dyDescent="0.2">
      <c r="B8583" s="83"/>
    </row>
    <row r="8584" spans="2:2" ht="14" x14ac:dyDescent="0.2">
      <c r="B8584" s="83"/>
    </row>
    <row r="8585" spans="2:2" ht="14" x14ac:dyDescent="0.2">
      <c r="B8585" s="83"/>
    </row>
    <row r="8586" spans="2:2" ht="14" x14ac:dyDescent="0.2">
      <c r="B8586" s="83"/>
    </row>
    <row r="8587" spans="2:2" ht="14" x14ac:dyDescent="0.2">
      <c r="B8587" s="83"/>
    </row>
    <row r="8588" spans="2:2" ht="14" x14ac:dyDescent="0.2">
      <c r="B8588" s="83"/>
    </row>
    <row r="8589" spans="2:2" ht="14" x14ac:dyDescent="0.2">
      <c r="B8589" s="83"/>
    </row>
    <row r="8590" spans="2:2" ht="14" x14ac:dyDescent="0.2">
      <c r="B8590" s="83"/>
    </row>
    <row r="8591" spans="2:2" ht="14" x14ac:dyDescent="0.2">
      <c r="B8591" s="83"/>
    </row>
    <row r="8592" spans="2:2" ht="14" x14ac:dyDescent="0.2">
      <c r="B8592" s="83"/>
    </row>
    <row r="8593" spans="2:2" ht="14" x14ac:dyDescent="0.2">
      <c r="B8593" s="83"/>
    </row>
    <row r="8594" spans="2:2" ht="14" x14ac:dyDescent="0.2">
      <c r="B8594" s="83"/>
    </row>
    <row r="8595" spans="2:2" ht="14" x14ac:dyDescent="0.2">
      <c r="B8595" s="83"/>
    </row>
    <row r="8596" spans="2:2" ht="14" x14ac:dyDescent="0.2">
      <c r="B8596" s="83"/>
    </row>
    <row r="8597" spans="2:2" ht="14" x14ac:dyDescent="0.2">
      <c r="B8597" s="83"/>
    </row>
    <row r="8598" spans="2:2" ht="14" x14ac:dyDescent="0.2">
      <c r="B8598" s="83"/>
    </row>
    <row r="8599" spans="2:2" ht="14" x14ac:dyDescent="0.2">
      <c r="B8599" s="83"/>
    </row>
    <row r="8600" spans="2:2" ht="14" x14ac:dyDescent="0.2">
      <c r="B8600" s="83"/>
    </row>
    <row r="8601" spans="2:2" ht="14" x14ac:dyDescent="0.2">
      <c r="B8601" s="83"/>
    </row>
    <row r="8602" spans="2:2" ht="14" x14ac:dyDescent="0.2">
      <c r="B8602" s="83"/>
    </row>
    <row r="8603" spans="2:2" ht="14" x14ac:dyDescent="0.2">
      <c r="B8603" s="83"/>
    </row>
    <row r="8604" spans="2:2" ht="14" x14ac:dyDescent="0.2">
      <c r="B8604" s="83"/>
    </row>
    <row r="8605" spans="2:2" ht="14" x14ac:dyDescent="0.2">
      <c r="B8605" s="83"/>
    </row>
    <row r="8606" spans="2:2" ht="14" x14ac:dyDescent="0.2">
      <c r="B8606" s="83"/>
    </row>
    <row r="8607" spans="2:2" ht="14" x14ac:dyDescent="0.2">
      <c r="B8607" s="83"/>
    </row>
    <row r="8608" spans="2:2" ht="14" x14ac:dyDescent="0.2">
      <c r="B8608" s="83"/>
    </row>
    <row r="8609" spans="2:2" ht="14" x14ac:dyDescent="0.2">
      <c r="B8609" s="83"/>
    </row>
    <row r="8610" spans="2:2" ht="14" x14ac:dyDescent="0.2">
      <c r="B8610" s="83"/>
    </row>
    <row r="8611" spans="2:2" ht="14" x14ac:dyDescent="0.2">
      <c r="B8611" s="83"/>
    </row>
    <row r="8612" spans="2:2" ht="14" x14ac:dyDescent="0.2">
      <c r="B8612" s="83"/>
    </row>
    <row r="8613" spans="2:2" ht="14" x14ac:dyDescent="0.2">
      <c r="B8613" s="83"/>
    </row>
    <row r="8614" spans="2:2" ht="14" x14ac:dyDescent="0.2">
      <c r="B8614" s="83"/>
    </row>
    <row r="8615" spans="2:2" ht="14" x14ac:dyDescent="0.2">
      <c r="B8615" s="83"/>
    </row>
    <row r="8616" spans="2:2" ht="14" x14ac:dyDescent="0.2">
      <c r="B8616" s="83"/>
    </row>
    <row r="8617" spans="2:2" ht="14" x14ac:dyDescent="0.2">
      <c r="B8617" s="83"/>
    </row>
    <row r="8618" spans="2:2" ht="14" x14ac:dyDescent="0.2">
      <c r="B8618" s="83"/>
    </row>
    <row r="8619" spans="2:2" ht="14" x14ac:dyDescent="0.2">
      <c r="B8619" s="83"/>
    </row>
    <row r="8620" spans="2:2" ht="14" x14ac:dyDescent="0.2">
      <c r="B8620" s="83"/>
    </row>
    <row r="8621" spans="2:2" ht="14" x14ac:dyDescent="0.2">
      <c r="B8621" s="83"/>
    </row>
    <row r="8622" spans="2:2" ht="14" x14ac:dyDescent="0.2">
      <c r="B8622" s="83"/>
    </row>
    <row r="8623" spans="2:2" ht="14" x14ac:dyDescent="0.2">
      <c r="B8623" s="83"/>
    </row>
    <row r="8624" spans="2:2" ht="14" x14ac:dyDescent="0.2">
      <c r="B8624" s="83"/>
    </row>
    <row r="8625" spans="2:2" ht="14" x14ac:dyDescent="0.2">
      <c r="B8625" s="83"/>
    </row>
    <row r="8626" spans="2:2" ht="14" x14ac:dyDescent="0.2">
      <c r="B8626" s="83"/>
    </row>
    <row r="8627" spans="2:2" ht="14" x14ac:dyDescent="0.2">
      <c r="B8627" s="83"/>
    </row>
    <row r="8628" spans="2:2" ht="14" x14ac:dyDescent="0.2">
      <c r="B8628" s="83"/>
    </row>
    <row r="8629" spans="2:2" ht="14" x14ac:dyDescent="0.2">
      <c r="B8629" s="83"/>
    </row>
    <row r="8630" spans="2:2" ht="14" x14ac:dyDescent="0.2">
      <c r="B8630" s="83"/>
    </row>
    <row r="8631" spans="2:2" ht="14" x14ac:dyDescent="0.2">
      <c r="B8631" s="83"/>
    </row>
    <row r="8632" spans="2:2" ht="14" x14ac:dyDescent="0.2">
      <c r="B8632" s="83"/>
    </row>
    <row r="8633" spans="2:2" ht="14" x14ac:dyDescent="0.2">
      <c r="B8633" s="83"/>
    </row>
    <row r="8634" spans="2:2" ht="14" x14ac:dyDescent="0.2">
      <c r="B8634" s="83"/>
    </row>
    <row r="8635" spans="2:2" ht="14" x14ac:dyDescent="0.2">
      <c r="B8635" s="83"/>
    </row>
    <row r="8636" spans="2:2" ht="14" x14ac:dyDescent="0.2">
      <c r="B8636" s="83"/>
    </row>
    <row r="8637" spans="2:2" ht="14" x14ac:dyDescent="0.2">
      <c r="B8637" s="83"/>
    </row>
    <row r="8638" spans="2:2" ht="14" x14ac:dyDescent="0.2">
      <c r="B8638" s="83"/>
    </row>
    <row r="8639" spans="2:2" ht="14" x14ac:dyDescent="0.2">
      <c r="B8639" s="83"/>
    </row>
    <row r="8640" spans="2:2" ht="14" x14ac:dyDescent="0.2">
      <c r="B8640" s="83"/>
    </row>
    <row r="8641" spans="2:2" ht="14" x14ac:dyDescent="0.2">
      <c r="B8641" s="83"/>
    </row>
    <row r="8642" spans="2:2" ht="14" x14ac:dyDescent="0.2">
      <c r="B8642" s="83"/>
    </row>
    <row r="8643" spans="2:2" ht="14" x14ac:dyDescent="0.2">
      <c r="B8643" s="83"/>
    </row>
    <row r="8644" spans="2:2" ht="14" x14ac:dyDescent="0.2">
      <c r="B8644" s="83"/>
    </row>
    <row r="8645" spans="2:2" ht="14" x14ac:dyDescent="0.2">
      <c r="B8645" s="83"/>
    </row>
    <row r="8646" spans="2:2" ht="14" x14ac:dyDescent="0.2">
      <c r="B8646" s="83"/>
    </row>
    <row r="8647" spans="2:2" ht="14" x14ac:dyDescent="0.2">
      <c r="B8647" s="83"/>
    </row>
    <row r="8648" spans="2:2" ht="14" x14ac:dyDescent="0.2">
      <c r="B8648" s="83"/>
    </row>
    <row r="8649" spans="2:2" ht="14" x14ac:dyDescent="0.2">
      <c r="B8649" s="83"/>
    </row>
    <row r="8650" spans="2:2" ht="14" x14ac:dyDescent="0.2">
      <c r="B8650" s="83"/>
    </row>
    <row r="8651" spans="2:2" ht="14" x14ac:dyDescent="0.2">
      <c r="B8651" s="83"/>
    </row>
    <row r="8652" spans="2:2" ht="14" x14ac:dyDescent="0.2">
      <c r="B8652" s="83"/>
    </row>
    <row r="8653" spans="2:2" ht="14" x14ac:dyDescent="0.2">
      <c r="B8653" s="83"/>
    </row>
    <row r="8654" spans="2:2" ht="14" x14ac:dyDescent="0.2">
      <c r="B8654" s="83"/>
    </row>
    <row r="8655" spans="2:2" ht="14" x14ac:dyDescent="0.2">
      <c r="B8655" s="83"/>
    </row>
    <row r="8656" spans="2:2" ht="14" x14ac:dyDescent="0.2">
      <c r="B8656" s="83"/>
    </row>
    <row r="8657" spans="2:2" ht="14" x14ac:dyDescent="0.2">
      <c r="B8657" s="83"/>
    </row>
    <row r="8658" spans="2:2" ht="14" x14ac:dyDescent="0.2">
      <c r="B8658" s="83"/>
    </row>
    <row r="8659" spans="2:2" ht="14" x14ac:dyDescent="0.2">
      <c r="B8659" s="83"/>
    </row>
    <row r="8660" spans="2:2" ht="14" x14ac:dyDescent="0.2">
      <c r="B8660" s="83"/>
    </row>
    <row r="8661" spans="2:2" ht="14" x14ac:dyDescent="0.2">
      <c r="B8661" s="83"/>
    </row>
    <row r="8662" spans="2:2" ht="14" x14ac:dyDescent="0.2">
      <c r="B8662" s="83"/>
    </row>
    <row r="8663" spans="2:2" ht="14" x14ac:dyDescent="0.2">
      <c r="B8663" s="83"/>
    </row>
    <row r="8664" spans="2:2" ht="14" x14ac:dyDescent="0.2">
      <c r="B8664" s="83"/>
    </row>
    <row r="8665" spans="2:2" ht="14" x14ac:dyDescent="0.2">
      <c r="B8665" s="83"/>
    </row>
    <row r="8666" spans="2:2" ht="14" x14ac:dyDescent="0.2">
      <c r="B8666" s="83"/>
    </row>
    <row r="8667" spans="2:2" ht="14" x14ac:dyDescent="0.2">
      <c r="B8667" s="83"/>
    </row>
    <row r="8668" spans="2:2" ht="14" x14ac:dyDescent="0.2">
      <c r="B8668" s="83"/>
    </row>
    <row r="8669" spans="2:2" ht="14" x14ac:dyDescent="0.2">
      <c r="B8669" s="83"/>
    </row>
    <row r="8670" spans="2:2" ht="14" x14ac:dyDescent="0.2">
      <c r="B8670" s="83"/>
    </row>
    <row r="8671" spans="2:2" ht="14" x14ac:dyDescent="0.2">
      <c r="B8671" s="83"/>
    </row>
    <row r="8672" spans="2:2" ht="14" x14ac:dyDescent="0.2">
      <c r="B8672" s="83"/>
    </row>
    <row r="8673" spans="2:2" ht="14" x14ac:dyDescent="0.2">
      <c r="B8673" s="83"/>
    </row>
    <row r="8674" spans="2:2" ht="14" x14ac:dyDescent="0.2">
      <c r="B8674" s="83"/>
    </row>
    <row r="8675" spans="2:2" ht="14" x14ac:dyDescent="0.2">
      <c r="B8675" s="83"/>
    </row>
    <row r="8676" spans="2:2" ht="14" x14ac:dyDescent="0.2">
      <c r="B8676" s="83"/>
    </row>
    <row r="8677" spans="2:2" ht="14" x14ac:dyDescent="0.2">
      <c r="B8677" s="83"/>
    </row>
    <row r="8678" spans="2:2" ht="14" x14ac:dyDescent="0.2">
      <c r="B8678" s="83"/>
    </row>
    <row r="8679" spans="2:2" ht="14" x14ac:dyDescent="0.2">
      <c r="B8679" s="83"/>
    </row>
    <row r="8680" spans="2:2" ht="14" x14ac:dyDescent="0.2">
      <c r="B8680" s="83"/>
    </row>
    <row r="8681" spans="2:2" ht="14" x14ac:dyDescent="0.2">
      <c r="B8681" s="83"/>
    </row>
    <row r="8682" spans="2:2" ht="14" x14ac:dyDescent="0.2">
      <c r="B8682" s="83"/>
    </row>
    <row r="8683" spans="2:2" ht="14" x14ac:dyDescent="0.2">
      <c r="B8683" s="83"/>
    </row>
    <row r="8684" spans="2:2" ht="14" x14ac:dyDescent="0.2">
      <c r="B8684" s="83"/>
    </row>
    <row r="8685" spans="2:2" ht="14" x14ac:dyDescent="0.2">
      <c r="B8685" s="83"/>
    </row>
    <row r="8686" spans="2:2" ht="14" x14ac:dyDescent="0.2">
      <c r="B8686" s="83"/>
    </row>
    <row r="8687" spans="2:2" ht="14" x14ac:dyDescent="0.2">
      <c r="B8687" s="83"/>
    </row>
    <row r="8688" spans="2:2" ht="14" x14ac:dyDescent="0.2">
      <c r="B8688" s="83"/>
    </row>
    <row r="8689" spans="2:2" ht="14" x14ac:dyDescent="0.2">
      <c r="B8689" s="83"/>
    </row>
    <row r="8690" spans="2:2" ht="14" x14ac:dyDescent="0.2">
      <c r="B8690" s="83"/>
    </row>
    <row r="8691" spans="2:2" ht="14" x14ac:dyDescent="0.2">
      <c r="B8691" s="83"/>
    </row>
    <row r="8692" spans="2:2" ht="14" x14ac:dyDescent="0.2">
      <c r="B8692" s="83"/>
    </row>
    <row r="8693" spans="2:2" ht="14" x14ac:dyDescent="0.2">
      <c r="B8693" s="83"/>
    </row>
    <row r="8694" spans="2:2" ht="14" x14ac:dyDescent="0.2">
      <c r="B8694" s="83"/>
    </row>
    <row r="8695" spans="2:2" ht="14" x14ac:dyDescent="0.2">
      <c r="B8695" s="83"/>
    </row>
    <row r="8696" spans="2:2" ht="14" x14ac:dyDescent="0.2">
      <c r="B8696" s="83"/>
    </row>
    <row r="8697" spans="2:2" ht="14" x14ac:dyDescent="0.2">
      <c r="B8697" s="83"/>
    </row>
    <row r="8698" spans="2:2" ht="14" x14ac:dyDescent="0.2">
      <c r="B8698" s="83"/>
    </row>
    <row r="8699" spans="2:2" ht="14" x14ac:dyDescent="0.2">
      <c r="B8699" s="83"/>
    </row>
    <row r="8700" spans="2:2" ht="14" x14ac:dyDescent="0.2">
      <c r="B8700" s="83"/>
    </row>
    <row r="8701" spans="2:2" ht="14" x14ac:dyDescent="0.2">
      <c r="B8701" s="83"/>
    </row>
    <row r="8702" spans="2:2" ht="14" x14ac:dyDescent="0.2">
      <c r="B8702" s="83"/>
    </row>
    <row r="8703" spans="2:2" ht="14" x14ac:dyDescent="0.2">
      <c r="B8703" s="83"/>
    </row>
    <row r="8704" spans="2:2" ht="14" x14ac:dyDescent="0.2">
      <c r="B8704" s="83"/>
    </row>
    <row r="8705" spans="2:2" ht="14" x14ac:dyDescent="0.2">
      <c r="B8705" s="83"/>
    </row>
    <row r="8706" spans="2:2" ht="14" x14ac:dyDescent="0.2">
      <c r="B8706" s="83"/>
    </row>
    <row r="8707" spans="2:2" ht="14" x14ac:dyDescent="0.2">
      <c r="B8707" s="83"/>
    </row>
    <row r="8708" spans="2:2" ht="14" x14ac:dyDescent="0.2">
      <c r="B8708" s="83"/>
    </row>
    <row r="8709" spans="2:2" ht="14" x14ac:dyDescent="0.2">
      <c r="B8709" s="83"/>
    </row>
    <row r="8710" spans="2:2" ht="14" x14ac:dyDescent="0.2">
      <c r="B8710" s="83"/>
    </row>
    <row r="8711" spans="2:2" ht="14" x14ac:dyDescent="0.2">
      <c r="B8711" s="83"/>
    </row>
    <row r="8712" spans="2:2" ht="14" x14ac:dyDescent="0.2">
      <c r="B8712" s="83"/>
    </row>
    <row r="8713" spans="2:2" ht="14" x14ac:dyDescent="0.2">
      <c r="B8713" s="83"/>
    </row>
    <row r="8714" spans="2:2" ht="14" x14ac:dyDescent="0.2">
      <c r="B8714" s="83"/>
    </row>
    <row r="8715" spans="2:2" ht="14" x14ac:dyDescent="0.2">
      <c r="B8715" s="83"/>
    </row>
    <row r="8716" spans="2:2" ht="14" x14ac:dyDescent="0.2">
      <c r="B8716" s="83"/>
    </row>
    <row r="8717" spans="2:2" ht="14" x14ac:dyDescent="0.2">
      <c r="B8717" s="83"/>
    </row>
    <row r="8718" spans="2:2" ht="14" x14ac:dyDescent="0.2">
      <c r="B8718" s="83"/>
    </row>
    <row r="8719" spans="2:2" ht="14" x14ac:dyDescent="0.2">
      <c r="B8719" s="83"/>
    </row>
    <row r="8720" spans="2:2" ht="14" x14ac:dyDescent="0.2">
      <c r="B8720" s="83"/>
    </row>
    <row r="8721" spans="2:2" ht="14" x14ac:dyDescent="0.2">
      <c r="B8721" s="83"/>
    </row>
    <row r="8722" spans="2:2" ht="14" x14ac:dyDescent="0.2">
      <c r="B8722" s="83"/>
    </row>
    <row r="8723" spans="2:2" ht="14" x14ac:dyDescent="0.2">
      <c r="B8723" s="83"/>
    </row>
    <row r="8724" spans="2:2" ht="14" x14ac:dyDescent="0.2">
      <c r="B8724" s="83"/>
    </row>
    <row r="8725" spans="2:2" ht="14" x14ac:dyDescent="0.2">
      <c r="B8725" s="83"/>
    </row>
    <row r="8726" spans="2:2" ht="14" x14ac:dyDescent="0.2">
      <c r="B8726" s="83"/>
    </row>
    <row r="8727" spans="2:2" ht="14" x14ac:dyDescent="0.2">
      <c r="B8727" s="83"/>
    </row>
    <row r="8728" spans="2:2" ht="14" x14ac:dyDescent="0.2">
      <c r="B8728" s="83"/>
    </row>
    <row r="8729" spans="2:2" ht="14" x14ac:dyDescent="0.2">
      <c r="B8729" s="83"/>
    </row>
    <row r="8730" spans="2:2" ht="14" x14ac:dyDescent="0.2">
      <c r="B8730" s="83"/>
    </row>
    <row r="8731" spans="2:2" ht="14" x14ac:dyDescent="0.2">
      <c r="B8731" s="83"/>
    </row>
    <row r="8732" spans="2:2" ht="14" x14ac:dyDescent="0.2">
      <c r="B8732" s="83"/>
    </row>
    <row r="8733" spans="2:2" ht="14" x14ac:dyDescent="0.2">
      <c r="B8733" s="83"/>
    </row>
    <row r="8734" spans="2:2" ht="14" x14ac:dyDescent="0.2">
      <c r="B8734" s="83"/>
    </row>
    <row r="8735" spans="2:2" ht="14" x14ac:dyDescent="0.2">
      <c r="B8735" s="83"/>
    </row>
    <row r="8736" spans="2:2" ht="14" x14ac:dyDescent="0.2">
      <c r="B8736" s="83"/>
    </row>
    <row r="8737" spans="2:2" ht="14" x14ac:dyDescent="0.2">
      <c r="B8737" s="83"/>
    </row>
    <row r="8738" spans="2:2" ht="14" x14ac:dyDescent="0.2">
      <c r="B8738" s="83"/>
    </row>
    <row r="8739" spans="2:2" ht="14" x14ac:dyDescent="0.2">
      <c r="B8739" s="83"/>
    </row>
    <row r="8740" spans="2:2" ht="14" x14ac:dyDescent="0.2">
      <c r="B8740" s="83"/>
    </row>
    <row r="8741" spans="2:2" ht="14" x14ac:dyDescent="0.2">
      <c r="B8741" s="83"/>
    </row>
    <row r="8742" spans="2:2" ht="14" x14ac:dyDescent="0.2">
      <c r="B8742" s="83"/>
    </row>
    <row r="8743" spans="2:2" ht="14" x14ac:dyDescent="0.2">
      <c r="B8743" s="83"/>
    </row>
    <row r="8744" spans="2:2" ht="14" x14ac:dyDescent="0.2">
      <c r="B8744" s="83"/>
    </row>
    <row r="8745" spans="2:2" ht="14" x14ac:dyDescent="0.2">
      <c r="B8745" s="83"/>
    </row>
    <row r="8746" spans="2:2" ht="14" x14ac:dyDescent="0.2">
      <c r="B8746" s="83"/>
    </row>
    <row r="8747" spans="2:2" ht="14" x14ac:dyDescent="0.2">
      <c r="B8747" s="83"/>
    </row>
    <row r="8748" spans="2:2" ht="14" x14ac:dyDescent="0.2">
      <c r="B8748" s="83"/>
    </row>
    <row r="8749" spans="2:2" ht="14" x14ac:dyDescent="0.2">
      <c r="B8749" s="83"/>
    </row>
    <row r="8750" spans="2:2" ht="14" x14ac:dyDescent="0.2">
      <c r="B8750" s="83"/>
    </row>
    <row r="8751" spans="2:2" ht="14" x14ac:dyDescent="0.2">
      <c r="B8751" s="83"/>
    </row>
    <row r="8752" spans="2:2" ht="14" x14ac:dyDescent="0.2">
      <c r="B8752" s="83"/>
    </row>
    <row r="8753" spans="2:2" ht="14" x14ac:dyDescent="0.2">
      <c r="B8753" s="83"/>
    </row>
    <row r="8754" spans="2:2" ht="14" x14ac:dyDescent="0.2">
      <c r="B8754" s="83"/>
    </row>
    <row r="8755" spans="2:2" ht="14" x14ac:dyDescent="0.2">
      <c r="B8755" s="83"/>
    </row>
    <row r="8756" spans="2:2" ht="14" x14ac:dyDescent="0.2">
      <c r="B8756" s="83"/>
    </row>
    <row r="8757" spans="2:2" ht="14" x14ac:dyDescent="0.2">
      <c r="B8757" s="83"/>
    </row>
    <row r="8758" spans="2:2" ht="14" x14ac:dyDescent="0.2">
      <c r="B8758" s="83"/>
    </row>
    <row r="8759" spans="2:2" ht="14" x14ac:dyDescent="0.2">
      <c r="B8759" s="83"/>
    </row>
    <row r="8760" spans="2:2" ht="14" x14ac:dyDescent="0.2">
      <c r="B8760" s="83"/>
    </row>
    <row r="8761" spans="2:2" ht="14" x14ac:dyDescent="0.2">
      <c r="B8761" s="83"/>
    </row>
    <row r="8762" spans="2:2" ht="14" x14ac:dyDescent="0.2">
      <c r="B8762" s="83"/>
    </row>
    <row r="8763" spans="2:2" ht="14" x14ac:dyDescent="0.2">
      <c r="B8763" s="83"/>
    </row>
    <row r="8764" spans="2:2" ht="14" x14ac:dyDescent="0.2">
      <c r="B8764" s="83"/>
    </row>
    <row r="8765" spans="2:2" ht="14" x14ac:dyDescent="0.2">
      <c r="B8765" s="83"/>
    </row>
    <row r="8766" spans="2:2" ht="14" x14ac:dyDescent="0.2">
      <c r="B8766" s="83"/>
    </row>
    <row r="8767" spans="2:2" ht="14" x14ac:dyDescent="0.2">
      <c r="B8767" s="83"/>
    </row>
    <row r="8768" spans="2:2" ht="14" x14ac:dyDescent="0.2">
      <c r="B8768" s="83"/>
    </row>
    <row r="8769" spans="2:2" ht="14" x14ac:dyDescent="0.2">
      <c r="B8769" s="83"/>
    </row>
    <row r="8770" spans="2:2" ht="14" x14ac:dyDescent="0.2">
      <c r="B8770" s="83"/>
    </row>
    <row r="8771" spans="2:2" ht="14" x14ac:dyDescent="0.2">
      <c r="B8771" s="83"/>
    </row>
    <row r="8772" spans="2:2" ht="14" x14ac:dyDescent="0.2">
      <c r="B8772" s="83"/>
    </row>
    <row r="8773" spans="2:2" ht="14" x14ac:dyDescent="0.2">
      <c r="B8773" s="83"/>
    </row>
    <row r="8774" spans="2:2" ht="14" x14ac:dyDescent="0.2">
      <c r="B8774" s="83"/>
    </row>
    <row r="8775" spans="2:2" ht="14" x14ac:dyDescent="0.2">
      <c r="B8775" s="83"/>
    </row>
    <row r="8776" spans="2:2" ht="14" x14ac:dyDescent="0.2">
      <c r="B8776" s="83"/>
    </row>
    <row r="8777" spans="2:2" ht="14" x14ac:dyDescent="0.2">
      <c r="B8777" s="83"/>
    </row>
    <row r="8778" spans="2:2" ht="14" x14ac:dyDescent="0.2">
      <c r="B8778" s="83"/>
    </row>
    <row r="8779" spans="2:2" ht="14" x14ac:dyDescent="0.2">
      <c r="B8779" s="83"/>
    </row>
    <row r="8780" spans="2:2" ht="14" x14ac:dyDescent="0.2">
      <c r="B8780" s="83"/>
    </row>
    <row r="8781" spans="2:2" ht="14" x14ac:dyDescent="0.2">
      <c r="B8781" s="83"/>
    </row>
    <row r="8782" spans="2:2" ht="14" x14ac:dyDescent="0.2">
      <c r="B8782" s="83"/>
    </row>
    <row r="8783" spans="2:2" ht="14" x14ac:dyDescent="0.2">
      <c r="B8783" s="83"/>
    </row>
    <row r="8784" spans="2:2" ht="14" x14ac:dyDescent="0.2">
      <c r="B8784" s="83"/>
    </row>
    <row r="8785" spans="2:2" ht="14" x14ac:dyDescent="0.2">
      <c r="B8785" s="83"/>
    </row>
    <row r="8786" spans="2:2" ht="14" x14ac:dyDescent="0.2">
      <c r="B8786" s="83"/>
    </row>
    <row r="8787" spans="2:2" ht="14" x14ac:dyDescent="0.2">
      <c r="B8787" s="83"/>
    </row>
    <row r="8788" spans="2:2" ht="14" x14ac:dyDescent="0.2">
      <c r="B8788" s="83"/>
    </row>
    <row r="8789" spans="2:2" ht="14" x14ac:dyDescent="0.2">
      <c r="B8789" s="83"/>
    </row>
    <row r="8790" spans="2:2" ht="14" x14ac:dyDescent="0.2">
      <c r="B8790" s="83"/>
    </row>
    <row r="8791" spans="2:2" ht="14" x14ac:dyDescent="0.2">
      <c r="B8791" s="83"/>
    </row>
    <row r="8792" spans="2:2" ht="14" x14ac:dyDescent="0.2">
      <c r="B8792" s="83"/>
    </row>
    <row r="8793" spans="2:2" ht="14" x14ac:dyDescent="0.2">
      <c r="B8793" s="83"/>
    </row>
    <row r="8794" spans="2:2" ht="14" x14ac:dyDescent="0.2">
      <c r="B8794" s="83"/>
    </row>
    <row r="8795" spans="2:2" ht="14" x14ac:dyDescent="0.2">
      <c r="B8795" s="83"/>
    </row>
    <row r="8796" spans="2:2" ht="14" x14ac:dyDescent="0.2">
      <c r="B8796" s="83"/>
    </row>
    <row r="8797" spans="2:2" ht="14" x14ac:dyDescent="0.2">
      <c r="B8797" s="83"/>
    </row>
    <row r="8798" spans="2:2" ht="14" x14ac:dyDescent="0.2">
      <c r="B8798" s="83"/>
    </row>
    <row r="8799" spans="2:2" ht="14" x14ac:dyDescent="0.2">
      <c r="B8799" s="83"/>
    </row>
    <row r="8800" spans="2:2" ht="14" x14ac:dyDescent="0.2">
      <c r="B8800" s="83"/>
    </row>
    <row r="8801" spans="2:2" ht="14" x14ac:dyDescent="0.2">
      <c r="B8801" s="83"/>
    </row>
    <row r="8802" spans="2:2" ht="14" x14ac:dyDescent="0.2">
      <c r="B8802" s="83"/>
    </row>
    <row r="8803" spans="2:2" ht="14" x14ac:dyDescent="0.2">
      <c r="B8803" s="83"/>
    </row>
    <row r="8804" spans="2:2" ht="14" x14ac:dyDescent="0.2">
      <c r="B8804" s="83"/>
    </row>
    <row r="8805" spans="2:2" ht="14" x14ac:dyDescent="0.2">
      <c r="B8805" s="83"/>
    </row>
    <row r="8806" spans="2:2" ht="14" x14ac:dyDescent="0.2">
      <c r="B8806" s="83"/>
    </row>
    <row r="8807" spans="2:2" ht="14" x14ac:dyDescent="0.2">
      <c r="B8807" s="83"/>
    </row>
    <row r="8808" spans="2:2" ht="14" x14ac:dyDescent="0.2">
      <c r="B8808" s="83"/>
    </row>
    <row r="8809" spans="2:2" ht="14" x14ac:dyDescent="0.2">
      <c r="B8809" s="83"/>
    </row>
    <row r="8810" spans="2:2" ht="14" x14ac:dyDescent="0.2">
      <c r="B8810" s="83"/>
    </row>
    <row r="8811" spans="2:2" ht="14" x14ac:dyDescent="0.2">
      <c r="B8811" s="83"/>
    </row>
    <row r="8812" spans="2:2" ht="14" x14ac:dyDescent="0.2">
      <c r="B8812" s="83"/>
    </row>
    <row r="8813" spans="2:2" ht="14" x14ac:dyDescent="0.2">
      <c r="B8813" s="83"/>
    </row>
    <row r="8814" spans="2:2" ht="14" x14ac:dyDescent="0.2">
      <c r="B8814" s="83"/>
    </row>
    <row r="8815" spans="2:2" ht="14" x14ac:dyDescent="0.2">
      <c r="B8815" s="83"/>
    </row>
    <row r="8816" spans="2:2" ht="14" x14ac:dyDescent="0.2">
      <c r="B8816" s="83"/>
    </row>
    <row r="8817" spans="2:2" ht="14" x14ac:dyDescent="0.2">
      <c r="B8817" s="83"/>
    </row>
    <row r="8818" spans="2:2" ht="14" x14ac:dyDescent="0.2">
      <c r="B8818" s="83"/>
    </row>
    <row r="8819" spans="2:2" ht="14" x14ac:dyDescent="0.2">
      <c r="B8819" s="83"/>
    </row>
    <row r="8820" spans="2:2" ht="14" x14ac:dyDescent="0.2">
      <c r="B8820" s="83"/>
    </row>
    <row r="8821" spans="2:2" ht="14" x14ac:dyDescent="0.2">
      <c r="B8821" s="83"/>
    </row>
    <row r="8822" spans="2:2" ht="14" x14ac:dyDescent="0.2">
      <c r="B8822" s="83"/>
    </row>
    <row r="8823" spans="2:2" ht="14" x14ac:dyDescent="0.2">
      <c r="B8823" s="83"/>
    </row>
    <row r="8824" spans="2:2" ht="14" x14ac:dyDescent="0.2">
      <c r="B8824" s="83"/>
    </row>
    <row r="8825" spans="2:2" ht="14" x14ac:dyDescent="0.2">
      <c r="B8825" s="83"/>
    </row>
    <row r="8826" spans="2:2" ht="14" x14ac:dyDescent="0.2">
      <c r="B8826" s="83"/>
    </row>
    <row r="8827" spans="2:2" ht="14" x14ac:dyDescent="0.2">
      <c r="B8827" s="83"/>
    </row>
    <row r="8828" spans="2:2" ht="14" x14ac:dyDescent="0.2">
      <c r="B8828" s="83"/>
    </row>
    <row r="8829" spans="2:2" ht="14" x14ac:dyDescent="0.2">
      <c r="B8829" s="83"/>
    </row>
    <row r="8830" spans="2:2" ht="14" x14ac:dyDescent="0.2">
      <c r="B8830" s="83"/>
    </row>
    <row r="8831" spans="2:2" ht="14" x14ac:dyDescent="0.2">
      <c r="B8831" s="83"/>
    </row>
    <row r="8832" spans="2:2" ht="14" x14ac:dyDescent="0.2">
      <c r="B8832" s="83"/>
    </row>
    <row r="8833" spans="2:2" ht="14" x14ac:dyDescent="0.2">
      <c r="B8833" s="83"/>
    </row>
    <row r="8834" spans="2:2" ht="14" x14ac:dyDescent="0.2">
      <c r="B8834" s="83"/>
    </row>
    <row r="8835" spans="2:2" ht="14" x14ac:dyDescent="0.2">
      <c r="B8835" s="83"/>
    </row>
    <row r="8836" spans="2:2" ht="14" x14ac:dyDescent="0.2">
      <c r="B8836" s="83"/>
    </row>
    <row r="8837" spans="2:2" ht="14" x14ac:dyDescent="0.2">
      <c r="B8837" s="83"/>
    </row>
    <row r="8838" spans="2:2" ht="14" x14ac:dyDescent="0.2">
      <c r="B8838" s="83"/>
    </row>
    <row r="8839" spans="2:2" ht="14" x14ac:dyDescent="0.2">
      <c r="B8839" s="83"/>
    </row>
    <row r="8840" spans="2:2" ht="14" x14ac:dyDescent="0.2">
      <c r="B8840" s="83"/>
    </row>
    <row r="8841" spans="2:2" ht="14" x14ac:dyDescent="0.2">
      <c r="B8841" s="83"/>
    </row>
    <row r="8842" spans="2:2" ht="14" x14ac:dyDescent="0.2">
      <c r="B8842" s="83"/>
    </row>
    <row r="8843" spans="2:2" ht="14" x14ac:dyDescent="0.2">
      <c r="B8843" s="83"/>
    </row>
    <row r="8844" spans="2:2" ht="14" x14ac:dyDescent="0.2">
      <c r="B8844" s="83"/>
    </row>
    <row r="8845" spans="2:2" ht="14" x14ac:dyDescent="0.2">
      <c r="B8845" s="83"/>
    </row>
    <row r="8846" spans="2:2" ht="14" x14ac:dyDescent="0.2">
      <c r="B8846" s="83"/>
    </row>
    <row r="8847" spans="2:2" ht="14" x14ac:dyDescent="0.2">
      <c r="B8847" s="83"/>
    </row>
    <row r="8848" spans="2:2" ht="14" x14ac:dyDescent="0.2">
      <c r="B8848" s="83"/>
    </row>
    <row r="8849" spans="2:2" ht="14" x14ac:dyDescent="0.2">
      <c r="B8849" s="83"/>
    </row>
    <row r="8850" spans="2:2" ht="14" x14ac:dyDescent="0.2">
      <c r="B8850" s="83"/>
    </row>
    <row r="8851" spans="2:2" ht="14" x14ac:dyDescent="0.2">
      <c r="B8851" s="83"/>
    </row>
    <row r="8852" spans="2:2" ht="14" x14ac:dyDescent="0.2">
      <c r="B8852" s="83"/>
    </row>
    <row r="8853" spans="2:2" ht="14" x14ac:dyDescent="0.2">
      <c r="B8853" s="83"/>
    </row>
    <row r="8854" spans="2:2" ht="14" x14ac:dyDescent="0.2">
      <c r="B8854" s="83"/>
    </row>
    <row r="8855" spans="2:2" ht="14" x14ac:dyDescent="0.2">
      <c r="B8855" s="83"/>
    </row>
    <row r="8856" spans="2:2" ht="14" x14ac:dyDescent="0.2">
      <c r="B8856" s="83"/>
    </row>
    <row r="8857" spans="2:2" ht="14" x14ac:dyDescent="0.2">
      <c r="B8857" s="83"/>
    </row>
    <row r="8858" spans="2:2" ht="14" x14ac:dyDescent="0.2">
      <c r="B8858" s="83"/>
    </row>
    <row r="8859" spans="2:2" ht="14" x14ac:dyDescent="0.2">
      <c r="B8859" s="83"/>
    </row>
    <row r="8860" spans="2:2" ht="14" x14ac:dyDescent="0.2">
      <c r="B8860" s="83"/>
    </row>
    <row r="8861" spans="2:2" ht="14" x14ac:dyDescent="0.2">
      <c r="B8861" s="83"/>
    </row>
    <row r="8862" spans="2:2" ht="14" x14ac:dyDescent="0.2">
      <c r="B8862" s="83"/>
    </row>
    <row r="8863" spans="2:2" ht="14" x14ac:dyDescent="0.2">
      <c r="B8863" s="83"/>
    </row>
    <row r="8864" spans="2:2" ht="14" x14ac:dyDescent="0.2">
      <c r="B8864" s="83"/>
    </row>
    <row r="8865" spans="2:2" ht="14" x14ac:dyDescent="0.2">
      <c r="B8865" s="83"/>
    </row>
    <row r="8866" spans="2:2" ht="14" x14ac:dyDescent="0.2">
      <c r="B8866" s="83"/>
    </row>
    <row r="8867" spans="2:2" ht="14" x14ac:dyDescent="0.2">
      <c r="B8867" s="83"/>
    </row>
    <row r="8868" spans="2:2" ht="14" x14ac:dyDescent="0.2">
      <c r="B8868" s="83"/>
    </row>
    <row r="8869" spans="2:2" ht="14" x14ac:dyDescent="0.2">
      <c r="B8869" s="83"/>
    </row>
    <row r="8870" spans="2:2" ht="14" x14ac:dyDescent="0.2">
      <c r="B8870" s="83"/>
    </row>
    <row r="8871" spans="2:2" ht="14" x14ac:dyDescent="0.2">
      <c r="B8871" s="83"/>
    </row>
    <row r="8872" spans="2:2" ht="14" x14ac:dyDescent="0.2">
      <c r="B8872" s="83"/>
    </row>
    <row r="8873" spans="2:2" ht="14" x14ac:dyDescent="0.2">
      <c r="B8873" s="83"/>
    </row>
    <row r="8874" spans="2:2" ht="14" x14ac:dyDescent="0.2">
      <c r="B8874" s="83"/>
    </row>
    <row r="8875" spans="2:2" ht="14" x14ac:dyDescent="0.2">
      <c r="B8875" s="83"/>
    </row>
    <row r="8876" spans="2:2" ht="14" x14ac:dyDescent="0.2">
      <c r="B8876" s="83"/>
    </row>
    <row r="8877" spans="2:2" ht="14" x14ac:dyDescent="0.2">
      <c r="B8877" s="83"/>
    </row>
    <row r="8878" spans="2:2" ht="14" x14ac:dyDescent="0.2">
      <c r="B8878" s="83"/>
    </row>
    <row r="8879" spans="2:2" ht="14" x14ac:dyDescent="0.2">
      <c r="B8879" s="83"/>
    </row>
    <row r="8880" spans="2:2" ht="14" x14ac:dyDescent="0.2">
      <c r="B8880" s="83"/>
    </row>
    <row r="8881" spans="2:2" ht="14" x14ac:dyDescent="0.2">
      <c r="B8881" s="83"/>
    </row>
    <row r="8882" spans="2:2" ht="14" x14ac:dyDescent="0.2">
      <c r="B8882" s="83"/>
    </row>
    <row r="8883" spans="2:2" ht="14" x14ac:dyDescent="0.2">
      <c r="B8883" s="83"/>
    </row>
    <row r="8884" spans="2:2" ht="14" x14ac:dyDescent="0.2">
      <c r="B8884" s="83"/>
    </row>
    <row r="8885" spans="2:2" ht="14" x14ac:dyDescent="0.2">
      <c r="B8885" s="83"/>
    </row>
    <row r="8886" spans="2:2" ht="14" x14ac:dyDescent="0.2">
      <c r="B8886" s="83"/>
    </row>
    <row r="8887" spans="2:2" ht="14" x14ac:dyDescent="0.2">
      <c r="B8887" s="83"/>
    </row>
    <row r="8888" spans="2:2" ht="14" x14ac:dyDescent="0.2">
      <c r="B8888" s="83"/>
    </row>
    <row r="8889" spans="2:2" ht="14" x14ac:dyDescent="0.2">
      <c r="B8889" s="83"/>
    </row>
    <row r="8890" spans="2:2" ht="14" x14ac:dyDescent="0.2">
      <c r="B8890" s="83"/>
    </row>
    <row r="8891" spans="2:2" ht="14" x14ac:dyDescent="0.2">
      <c r="B8891" s="83"/>
    </row>
    <row r="8892" spans="2:2" ht="14" x14ac:dyDescent="0.2">
      <c r="B8892" s="83"/>
    </row>
    <row r="8893" spans="2:2" ht="14" x14ac:dyDescent="0.2">
      <c r="B8893" s="83"/>
    </row>
    <row r="8894" spans="2:2" ht="14" x14ac:dyDescent="0.2">
      <c r="B8894" s="83"/>
    </row>
    <row r="8895" spans="2:2" ht="14" x14ac:dyDescent="0.2">
      <c r="B8895" s="83"/>
    </row>
    <row r="8896" spans="2:2" ht="14" x14ac:dyDescent="0.2">
      <c r="B8896" s="83"/>
    </row>
    <row r="8897" spans="2:2" ht="14" x14ac:dyDescent="0.2">
      <c r="B8897" s="83"/>
    </row>
    <row r="8898" spans="2:2" ht="14" x14ac:dyDescent="0.2">
      <c r="B8898" s="83"/>
    </row>
    <row r="8899" spans="2:2" ht="14" x14ac:dyDescent="0.2">
      <c r="B8899" s="83"/>
    </row>
    <row r="8900" spans="2:2" ht="14" x14ac:dyDescent="0.2">
      <c r="B8900" s="83"/>
    </row>
    <row r="8901" spans="2:2" ht="14" x14ac:dyDescent="0.2">
      <c r="B8901" s="83"/>
    </row>
    <row r="8902" spans="2:2" ht="14" x14ac:dyDescent="0.2">
      <c r="B8902" s="83"/>
    </row>
    <row r="8903" spans="2:2" ht="14" x14ac:dyDescent="0.2">
      <c r="B8903" s="83"/>
    </row>
    <row r="8904" spans="2:2" ht="14" x14ac:dyDescent="0.2">
      <c r="B8904" s="83"/>
    </row>
    <row r="8905" spans="2:2" ht="14" x14ac:dyDescent="0.2">
      <c r="B8905" s="83"/>
    </row>
    <row r="8906" spans="2:2" ht="14" x14ac:dyDescent="0.2">
      <c r="B8906" s="83"/>
    </row>
    <row r="8907" spans="2:2" ht="14" x14ac:dyDescent="0.2">
      <c r="B8907" s="83"/>
    </row>
    <row r="8908" spans="2:2" ht="14" x14ac:dyDescent="0.2">
      <c r="B8908" s="83"/>
    </row>
    <row r="8909" spans="2:2" ht="14" x14ac:dyDescent="0.2">
      <c r="B8909" s="83"/>
    </row>
    <row r="8910" spans="2:2" ht="14" x14ac:dyDescent="0.2">
      <c r="B8910" s="83"/>
    </row>
    <row r="8911" spans="2:2" ht="14" x14ac:dyDescent="0.2">
      <c r="B8911" s="83"/>
    </row>
    <row r="8912" spans="2:2" ht="14" x14ac:dyDescent="0.2">
      <c r="B8912" s="83"/>
    </row>
    <row r="8913" spans="2:2" ht="14" x14ac:dyDescent="0.2">
      <c r="B8913" s="83"/>
    </row>
    <row r="8914" spans="2:2" ht="14" x14ac:dyDescent="0.2">
      <c r="B8914" s="83"/>
    </row>
    <row r="8915" spans="2:2" ht="14" x14ac:dyDescent="0.2">
      <c r="B8915" s="83"/>
    </row>
    <row r="8916" spans="2:2" ht="14" x14ac:dyDescent="0.2">
      <c r="B8916" s="83"/>
    </row>
    <row r="8917" spans="2:2" ht="14" x14ac:dyDescent="0.2">
      <c r="B8917" s="83"/>
    </row>
    <row r="8918" spans="2:2" ht="14" x14ac:dyDescent="0.2">
      <c r="B8918" s="83"/>
    </row>
    <row r="8919" spans="2:2" ht="14" x14ac:dyDescent="0.2">
      <c r="B8919" s="83"/>
    </row>
    <row r="8920" spans="2:2" ht="14" x14ac:dyDescent="0.2">
      <c r="B8920" s="83"/>
    </row>
    <row r="8921" spans="2:2" ht="14" x14ac:dyDescent="0.2">
      <c r="B8921" s="83"/>
    </row>
    <row r="8922" spans="2:2" ht="14" x14ac:dyDescent="0.2">
      <c r="B8922" s="83"/>
    </row>
    <row r="8923" spans="2:2" ht="14" x14ac:dyDescent="0.2">
      <c r="B8923" s="83"/>
    </row>
    <row r="8924" spans="2:2" ht="14" x14ac:dyDescent="0.2">
      <c r="B8924" s="83"/>
    </row>
    <row r="8925" spans="2:2" ht="14" x14ac:dyDescent="0.2">
      <c r="B8925" s="83"/>
    </row>
    <row r="8926" spans="2:2" ht="14" x14ac:dyDescent="0.2">
      <c r="B8926" s="83"/>
    </row>
    <row r="8927" spans="2:2" ht="14" x14ac:dyDescent="0.2">
      <c r="B8927" s="83"/>
    </row>
    <row r="8928" spans="2:2" ht="14" x14ac:dyDescent="0.2">
      <c r="B8928" s="83"/>
    </row>
    <row r="8929" spans="2:2" ht="14" x14ac:dyDescent="0.2">
      <c r="B8929" s="83"/>
    </row>
    <row r="8930" spans="2:2" ht="14" x14ac:dyDescent="0.2">
      <c r="B8930" s="83"/>
    </row>
    <row r="8931" spans="2:2" ht="14" x14ac:dyDescent="0.2">
      <c r="B8931" s="83"/>
    </row>
    <row r="8932" spans="2:2" ht="14" x14ac:dyDescent="0.2">
      <c r="B8932" s="83"/>
    </row>
    <row r="8933" spans="2:2" ht="14" x14ac:dyDescent="0.2">
      <c r="B8933" s="83"/>
    </row>
    <row r="8934" spans="2:2" ht="14" x14ac:dyDescent="0.2">
      <c r="B8934" s="83"/>
    </row>
    <row r="8935" spans="2:2" ht="14" x14ac:dyDescent="0.2">
      <c r="B8935" s="83"/>
    </row>
    <row r="8936" spans="2:2" ht="14" x14ac:dyDescent="0.2">
      <c r="B8936" s="83"/>
    </row>
    <row r="8937" spans="2:2" ht="14" x14ac:dyDescent="0.2">
      <c r="B8937" s="83"/>
    </row>
    <row r="8938" spans="2:2" ht="14" x14ac:dyDescent="0.2">
      <c r="B8938" s="83"/>
    </row>
    <row r="8939" spans="2:2" ht="14" x14ac:dyDescent="0.2">
      <c r="B8939" s="83"/>
    </row>
    <row r="8940" spans="2:2" ht="14" x14ac:dyDescent="0.2">
      <c r="B8940" s="83"/>
    </row>
    <row r="8941" spans="2:2" ht="14" x14ac:dyDescent="0.2">
      <c r="B8941" s="83"/>
    </row>
    <row r="8942" spans="2:2" ht="14" x14ac:dyDescent="0.2">
      <c r="B8942" s="83"/>
    </row>
    <row r="8943" spans="2:2" ht="14" x14ac:dyDescent="0.2">
      <c r="B8943" s="83"/>
    </row>
    <row r="8944" spans="2:2" ht="14" x14ac:dyDescent="0.2">
      <c r="B8944" s="83"/>
    </row>
    <row r="8945" spans="2:2" ht="14" x14ac:dyDescent="0.2">
      <c r="B8945" s="83"/>
    </row>
    <row r="8946" spans="2:2" ht="14" x14ac:dyDescent="0.2">
      <c r="B8946" s="83"/>
    </row>
    <row r="8947" spans="2:2" ht="14" x14ac:dyDescent="0.2">
      <c r="B8947" s="83"/>
    </row>
    <row r="8948" spans="2:2" ht="14" x14ac:dyDescent="0.2">
      <c r="B8948" s="83"/>
    </row>
    <row r="8949" spans="2:2" ht="14" x14ac:dyDescent="0.2">
      <c r="B8949" s="83"/>
    </row>
    <row r="8950" spans="2:2" ht="14" x14ac:dyDescent="0.2">
      <c r="B8950" s="83"/>
    </row>
    <row r="8951" spans="2:2" ht="14" x14ac:dyDescent="0.2">
      <c r="B8951" s="83"/>
    </row>
    <row r="8952" spans="2:2" ht="14" x14ac:dyDescent="0.2">
      <c r="B8952" s="83"/>
    </row>
    <row r="8953" spans="2:2" ht="14" x14ac:dyDescent="0.2">
      <c r="B8953" s="83"/>
    </row>
    <row r="8954" spans="2:2" ht="14" x14ac:dyDescent="0.2">
      <c r="B8954" s="83"/>
    </row>
    <row r="8955" spans="2:2" ht="14" x14ac:dyDescent="0.2">
      <c r="B8955" s="83"/>
    </row>
    <row r="8956" spans="2:2" ht="14" x14ac:dyDescent="0.2">
      <c r="B8956" s="83"/>
    </row>
    <row r="8957" spans="2:2" ht="14" x14ac:dyDescent="0.2">
      <c r="B8957" s="83"/>
    </row>
    <row r="8958" spans="2:2" ht="14" x14ac:dyDescent="0.2">
      <c r="B8958" s="83"/>
    </row>
    <row r="8959" spans="2:2" ht="14" x14ac:dyDescent="0.2">
      <c r="B8959" s="83"/>
    </row>
    <row r="8960" spans="2:2" ht="14" x14ac:dyDescent="0.2">
      <c r="B8960" s="83"/>
    </row>
    <row r="8961" spans="2:2" ht="14" x14ac:dyDescent="0.2">
      <c r="B8961" s="83"/>
    </row>
    <row r="8962" spans="2:2" ht="14" x14ac:dyDescent="0.2">
      <c r="B8962" s="83"/>
    </row>
    <row r="8963" spans="2:2" ht="14" x14ac:dyDescent="0.2">
      <c r="B8963" s="83"/>
    </row>
    <row r="8964" spans="2:2" ht="14" x14ac:dyDescent="0.2">
      <c r="B8964" s="83"/>
    </row>
    <row r="8965" spans="2:2" ht="14" x14ac:dyDescent="0.2">
      <c r="B8965" s="83"/>
    </row>
    <row r="8966" spans="2:2" ht="14" x14ac:dyDescent="0.2">
      <c r="B8966" s="83"/>
    </row>
    <row r="8967" spans="2:2" ht="14" x14ac:dyDescent="0.2">
      <c r="B8967" s="83"/>
    </row>
    <row r="8968" spans="2:2" ht="14" x14ac:dyDescent="0.2">
      <c r="B8968" s="83"/>
    </row>
    <row r="8969" spans="2:2" ht="14" x14ac:dyDescent="0.2">
      <c r="B8969" s="83"/>
    </row>
    <row r="8970" spans="2:2" ht="14" x14ac:dyDescent="0.2">
      <c r="B8970" s="83"/>
    </row>
    <row r="8971" spans="2:2" ht="14" x14ac:dyDescent="0.2">
      <c r="B8971" s="83"/>
    </row>
    <row r="8972" spans="2:2" ht="14" x14ac:dyDescent="0.2">
      <c r="B8972" s="83"/>
    </row>
    <row r="8973" spans="2:2" ht="14" x14ac:dyDescent="0.2">
      <c r="B8973" s="83"/>
    </row>
    <row r="8974" spans="2:2" ht="14" x14ac:dyDescent="0.2">
      <c r="B8974" s="83"/>
    </row>
    <row r="8975" spans="2:2" ht="14" x14ac:dyDescent="0.2">
      <c r="B8975" s="83"/>
    </row>
    <row r="8976" spans="2:2" ht="14" x14ac:dyDescent="0.2">
      <c r="B8976" s="83"/>
    </row>
    <row r="8977" spans="2:2" ht="14" x14ac:dyDescent="0.2">
      <c r="B8977" s="83"/>
    </row>
    <row r="8978" spans="2:2" ht="14" x14ac:dyDescent="0.2">
      <c r="B8978" s="83"/>
    </row>
    <row r="8979" spans="2:2" ht="14" x14ac:dyDescent="0.2">
      <c r="B8979" s="83"/>
    </row>
    <row r="8980" spans="2:2" ht="14" x14ac:dyDescent="0.2">
      <c r="B8980" s="83"/>
    </row>
    <row r="8981" spans="2:2" ht="14" x14ac:dyDescent="0.2">
      <c r="B8981" s="83"/>
    </row>
    <row r="8982" spans="2:2" ht="14" x14ac:dyDescent="0.2">
      <c r="B8982" s="83"/>
    </row>
    <row r="8983" spans="2:2" ht="14" x14ac:dyDescent="0.2">
      <c r="B8983" s="83"/>
    </row>
    <row r="8984" spans="2:2" ht="14" x14ac:dyDescent="0.2">
      <c r="B8984" s="83"/>
    </row>
    <row r="8985" spans="2:2" ht="14" x14ac:dyDescent="0.2">
      <c r="B8985" s="83"/>
    </row>
    <row r="8986" spans="2:2" ht="14" x14ac:dyDescent="0.2">
      <c r="B8986" s="83"/>
    </row>
    <row r="8987" spans="2:2" ht="14" x14ac:dyDescent="0.2">
      <c r="B8987" s="83"/>
    </row>
    <row r="8988" spans="2:2" ht="14" x14ac:dyDescent="0.2">
      <c r="B8988" s="83"/>
    </row>
    <row r="8989" spans="2:2" ht="14" x14ac:dyDescent="0.2">
      <c r="B8989" s="83"/>
    </row>
    <row r="8990" spans="2:2" ht="14" x14ac:dyDescent="0.2">
      <c r="B8990" s="83"/>
    </row>
    <row r="8991" spans="2:2" ht="14" x14ac:dyDescent="0.2">
      <c r="B8991" s="83"/>
    </row>
    <row r="8992" spans="2:2" ht="14" x14ac:dyDescent="0.2">
      <c r="B8992" s="83"/>
    </row>
    <row r="8993" spans="2:2" ht="14" x14ac:dyDescent="0.2">
      <c r="B8993" s="83"/>
    </row>
    <row r="8994" spans="2:2" ht="14" x14ac:dyDescent="0.2">
      <c r="B8994" s="83"/>
    </row>
    <row r="8995" spans="2:2" ht="14" x14ac:dyDescent="0.2">
      <c r="B8995" s="83"/>
    </row>
    <row r="8996" spans="2:2" ht="14" x14ac:dyDescent="0.2">
      <c r="B8996" s="83"/>
    </row>
    <row r="8997" spans="2:2" ht="14" x14ac:dyDescent="0.2">
      <c r="B8997" s="83"/>
    </row>
    <row r="8998" spans="2:2" ht="14" x14ac:dyDescent="0.2">
      <c r="B8998" s="83"/>
    </row>
    <row r="8999" spans="2:2" ht="14" x14ac:dyDescent="0.2">
      <c r="B8999" s="83"/>
    </row>
    <row r="9000" spans="2:2" ht="14" x14ac:dyDescent="0.2">
      <c r="B9000" s="83"/>
    </row>
    <row r="9001" spans="2:2" ht="14" x14ac:dyDescent="0.2">
      <c r="B9001" s="83"/>
    </row>
    <row r="9002" spans="2:2" ht="14" x14ac:dyDescent="0.2">
      <c r="B9002" s="83"/>
    </row>
    <row r="9003" spans="2:2" ht="14" x14ac:dyDescent="0.2">
      <c r="B9003" s="83"/>
    </row>
    <row r="9004" spans="2:2" ht="14" x14ac:dyDescent="0.2">
      <c r="B9004" s="83"/>
    </row>
    <row r="9005" spans="2:2" ht="14" x14ac:dyDescent="0.2">
      <c r="B9005" s="83"/>
    </row>
    <row r="9006" spans="2:2" ht="14" x14ac:dyDescent="0.2">
      <c r="B9006" s="83"/>
    </row>
    <row r="9007" spans="2:2" ht="14" x14ac:dyDescent="0.2">
      <c r="B9007" s="83"/>
    </row>
    <row r="9008" spans="2:2" ht="14" x14ac:dyDescent="0.2">
      <c r="B9008" s="83"/>
    </row>
    <row r="9009" spans="2:2" ht="14" x14ac:dyDescent="0.2">
      <c r="B9009" s="83"/>
    </row>
    <row r="9010" spans="2:2" ht="14" x14ac:dyDescent="0.2">
      <c r="B9010" s="83"/>
    </row>
    <row r="9011" spans="2:2" ht="14" x14ac:dyDescent="0.2">
      <c r="B9011" s="83"/>
    </row>
    <row r="9012" spans="2:2" ht="14" x14ac:dyDescent="0.2">
      <c r="B9012" s="83"/>
    </row>
    <row r="9013" spans="2:2" ht="14" x14ac:dyDescent="0.2">
      <c r="B9013" s="83"/>
    </row>
    <row r="9014" spans="2:2" ht="14" x14ac:dyDescent="0.2">
      <c r="B9014" s="83"/>
    </row>
    <row r="9015" spans="2:2" ht="14" x14ac:dyDescent="0.2">
      <c r="B9015" s="83"/>
    </row>
    <row r="9016" spans="2:2" ht="14" x14ac:dyDescent="0.2">
      <c r="B9016" s="83"/>
    </row>
    <row r="9017" spans="2:2" ht="14" x14ac:dyDescent="0.2">
      <c r="B9017" s="83"/>
    </row>
    <row r="9018" spans="2:2" ht="14" x14ac:dyDescent="0.2">
      <c r="B9018" s="83"/>
    </row>
    <row r="9019" spans="2:2" ht="14" x14ac:dyDescent="0.2">
      <c r="B9019" s="83"/>
    </row>
    <row r="9020" spans="2:2" ht="14" x14ac:dyDescent="0.2">
      <c r="B9020" s="83"/>
    </row>
    <row r="9021" spans="2:2" ht="14" x14ac:dyDescent="0.2">
      <c r="B9021" s="83"/>
    </row>
    <row r="9022" spans="2:2" ht="14" x14ac:dyDescent="0.2">
      <c r="B9022" s="83"/>
    </row>
    <row r="9023" spans="2:2" ht="14" x14ac:dyDescent="0.2">
      <c r="B9023" s="83"/>
    </row>
    <row r="9024" spans="2:2" ht="14" x14ac:dyDescent="0.2">
      <c r="B9024" s="83"/>
    </row>
    <row r="9025" spans="2:2" ht="14" x14ac:dyDescent="0.2">
      <c r="B9025" s="83"/>
    </row>
    <row r="9026" spans="2:2" ht="14" x14ac:dyDescent="0.2">
      <c r="B9026" s="83"/>
    </row>
    <row r="9027" spans="2:2" ht="14" x14ac:dyDescent="0.2">
      <c r="B9027" s="83"/>
    </row>
    <row r="9028" spans="2:2" ht="14" x14ac:dyDescent="0.2">
      <c r="B9028" s="83"/>
    </row>
    <row r="9029" spans="2:2" ht="14" x14ac:dyDescent="0.2">
      <c r="B9029" s="83"/>
    </row>
    <row r="9030" spans="2:2" ht="14" x14ac:dyDescent="0.2">
      <c r="B9030" s="83"/>
    </row>
    <row r="9031" spans="2:2" ht="14" x14ac:dyDescent="0.2">
      <c r="B9031" s="83"/>
    </row>
    <row r="9032" spans="2:2" ht="14" x14ac:dyDescent="0.2">
      <c r="B9032" s="83"/>
    </row>
    <row r="9033" spans="2:2" ht="14" x14ac:dyDescent="0.2">
      <c r="B9033" s="83"/>
    </row>
    <row r="9034" spans="2:2" ht="14" x14ac:dyDescent="0.2">
      <c r="B9034" s="83"/>
    </row>
    <row r="9035" spans="2:2" ht="14" x14ac:dyDescent="0.2">
      <c r="B9035" s="83"/>
    </row>
    <row r="9036" spans="2:2" ht="14" x14ac:dyDescent="0.2">
      <c r="B9036" s="83"/>
    </row>
    <row r="9037" spans="2:2" ht="14" x14ac:dyDescent="0.2">
      <c r="B9037" s="83"/>
    </row>
    <row r="9038" spans="2:2" ht="14" x14ac:dyDescent="0.2">
      <c r="B9038" s="83"/>
    </row>
    <row r="9039" spans="2:2" ht="14" x14ac:dyDescent="0.2">
      <c r="B9039" s="83"/>
    </row>
    <row r="9040" spans="2:2" ht="14" x14ac:dyDescent="0.2">
      <c r="B9040" s="83"/>
    </row>
    <row r="9041" spans="2:2" ht="14" x14ac:dyDescent="0.2">
      <c r="B9041" s="83"/>
    </row>
    <row r="9042" spans="2:2" ht="14" x14ac:dyDescent="0.2">
      <c r="B9042" s="83"/>
    </row>
    <row r="9043" spans="2:2" ht="14" x14ac:dyDescent="0.2">
      <c r="B9043" s="83"/>
    </row>
    <row r="9044" spans="2:2" ht="14" x14ac:dyDescent="0.2">
      <c r="B9044" s="83"/>
    </row>
    <row r="9045" spans="2:2" ht="14" x14ac:dyDescent="0.2">
      <c r="B9045" s="83"/>
    </row>
    <row r="9046" spans="2:2" ht="14" x14ac:dyDescent="0.2">
      <c r="B9046" s="83"/>
    </row>
    <row r="9047" spans="2:2" ht="14" x14ac:dyDescent="0.2">
      <c r="B9047" s="83"/>
    </row>
    <row r="9048" spans="2:2" ht="14" x14ac:dyDescent="0.2">
      <c r="B9048" s="83"/>
    </row>
    <row r="9049" spans="2:2" ht="14" x14ac:dyDescent="0.2">
      <c r="B9049" s="83"/>
    </row>
    <row r="9050" spans="2:2" ht="14" x14ac:dyDescent="0.2">
      <c r="B9050" s="83"/>
    </row>
    <row r="9051" spans="2:2" ht="14" x14ac:dyDescent="0.2">
      <c r="B9051" s="83"/>
    </row>
    <row r="9052" spans="2:2" ht="14" x14ac:dyDescent="0.2">
      <c r="B9052" s="83"/>
    </row>
    <row r="9053" spans="2:2" ht="14" x14ac:dyDescent="0.2">
      <c r="B9053" s="83"/>
    </row>
    <row r="9054" spans="2:2" ht="14" x14ac:dyDescent="0.2">
      <c r="B9054" s="83"/>
    </row>
    <row r="9055" spans="2:2" ht="14" x14ac:dyDescent="0.2">
      <c r="B9055" s="83"/>
    </row>
    <row r="9056" spans="2:2" ht="14" x14ac:dyDescent="0.2">
      <c r="B9056" s="83"/>
    </row>
    <row r="9057" spans="2:2" ht="14" x14ac:dyDescent="0.2">
      <c r="B9057" s="83"/>
    </row>
    <row r="9058" spans="2:2" ht="14" x14ac:dyDescent="0.2">
      <c r="B9058" s="83"/>
    </row>
    <row r="9059" spans="2:2" ht="14" x14ac:dyDescent="0.2">
      <c r="B9059" s="83"/>
    </row>
    <row r="9060" spans="2:2" ht="14" x14ac:dyDescent="0.2">
      <c r="B9060" s="83"/>
    </row>
    <row r="9061" spans="2:2" ht="14" x14ac:dyDescent="0.2">
      <c r="B9061" s="83"/>
    </row>
    <row r="9062" spans="2:2" ht="14" x14ac:dyDescent="0.2">
      <c r="B9062" s="83"/>
    </row>
    <row r="9063" spans="2:2" ht="14" x14ac:dyDescent="0.2">
      <c r="B9063" s="83"/>
    </row>
    <row r="9064" spans="2:2" ht="14" x14ac:dyDescent="0.2">
      <c r="B9064" s="83"/>
    </row>
    <row r="9065" spans="2:2" ht="14" x14ac:dyDescent="0.2">
      <c r="B9065" s="83"/>
    </row>
    <row r="9066" spans="2:2" ht="14" x14ac:dyDescent="0.2">
      <c r="B9066" s="83"/>
    </row>
    <row r="9067" spans="2:2" ht="14" x14ac:dyDescent="0.2">
      <c r="B9067" s="83"/>
    </row>
    <row r="9068" spans="2:2" ht="14" x14ac:dyDescent="0.2">
      <c r="B9068" s="83"/>
    </row>
    <row r="9069" spans="2:2" ht="14" x14ac:dyDescent="0.2">
      <c r="B9069" s="83"/>
    </row>
    <row r="9070" spans="2:2" ht="14" x14ac:dyDescent="0.2">
      <c r="B9070" s="83"/>
    </row>
    <row r="9071" spans="2:2" ht="14" x14ac:dyDescent="0.2">
      <c r="B9071" s="83"/>
    </row>
    <row r="9072" spans="2:2" ht="14" x14ac:dyDescent="0.2">
      <c r="B9072" s="83"/>
    </row>
    <row r="9073" spans="2:2" ht="14" x14ac:dyDescent="0.2">
      <c r="B9073" s="83"/>
    </row>
    <row r="9074" spans="2:2" ht="14" x14ac:dyDescent="0.2">
      <c r="B9074" s="83"/>
    </row>
    <row r="9075" spans="2:2" ht="14" x14ac:dyDescent="0.2">
      <c r="B9075" s="83"/>
    </row>
    <row r="9076" spans="2:2" ht="14" x14ac:dyDescent="0.2">
      <c r="B9076" s="83"/>
    </row>
    <row r="9077" spans="2:2" ht="14" x14ac:dyDescent="0.2">
      <c r="B9077" s="83"/>
    </row>
    <row r="9078" spans="2:2" ht="14" x14ac:dyDescent="0.2">
      <c r="B9078" s="83"/>
    </row>
    <row r="9079" spans="2:2" ht="14" x14ac:dyDescent="0.2">
      <c r="B9079" s="83"/>
    </row>
    <row r="9080" spans="2:2" ht="14" x14ac:dyDescent="0.2">
      <c r="B9080" s="83"/>
    </row>
    <row r="9081" spans="2:2" ht="14" x14ac:dyDescent="0.2">
      <c r="B9081" s="83"/>
    </row>
    <row r="9082" spans="2:2" ht="14" x14ac:dyDescent="0.2">
      <c r="B9082" s="83"/>
    </row>
    <row r="9083" spans="2:2" ht="14" x14ac:dyDescent="0.2">
      <c r="B9083" s="83"/>
    </row>
    <row r="9084" spans="2:2" ht="14" x14ac:dyDescent="0.2">
      <c r="B9084" s="83"/>
    </row>
    <row r="9085" spans="2:2" ht="14" x14ac:dyDescent="0.2">
      <c r="B9085" s="83"/>
    </row>
    <row r="9086" spans="2:2" ht="14" x14ac:dyDescent="0.2">
      <c r="B9086" s="83"/>
    </row>
    <row r="9087" spans="2:2" ht="14" x14ac:dyDescent="0.2">
      <c r="B9087" s="83"/>
    </row>
    <row r="9088" spans="2:2" ht="14" x14ac:dyDescent="0.2">
      <c r="B9088" s="83"/>
    </row>
    <row r="9089" spans="2:2" ht="14" x14ac:dyDescent="0.2">
      <c r="B9089" s="83"/>
    </row>
    <row r="9090" spans="2:2" ht="14" x14ac:dyDescent="0.2">
      <c r="B9090" s="83"/>
    </row>
    <row r="9091" spans="2:2" ht="14" x14ac:dyDescent="0.2">
      <c r="B9091" s="83"/>
    </row>
    <row r="9092" spans="2:2" ht="14" x14ac:dyDescent="0.2">
      <c r="B9092" s="83"/>
    </row>
    <row r="9093" spans="2:2" ht="14" x14ac:dyDescent="0.2">
      <c r="B9093" s="83"/>
    </row>
    <row r="9094" spans="2:2" ht="14" x14ac:dyDescent="0.2">
      <c r="B9094" s="83"/>
    </row>
    <row r="9095" spans="2:2" ht="14" x14ac:dyDescent="0.2">
      <c r="B9095" s="83"/>
    </row>
    <row r="9096" spans="2:2" ht="14" x14ac:dyDescent="0.2">
      <c r="B9096" s="83"/>
    </row>
    <row r="9097" spans="2:2" ht="14" x14ac:dyDescent="0.2">
      <c r="B9097" s="83"/>
    </row>
    <row r="9098" spans="2:2" ht="14" x14ac:dyDescent="0.2">
      <c r="B9098" s="83"/>
    </row>
    <row r="9099" spans="2:2" ht="14" x14ac:dyDescent="0.2">
      <c r="B9099" s="83"/>
    </row>
    <row r="9100" spans="2:2" ht="14" x14ac:dyDescent="0.2">
      <c r="B9100" s="83"/>
    </row>
    <row r="9101" spans="2:2" ht="14" x14ac:dyDescent="0.2">
      <c r="B9101" s="83"/>
    </row>
    <row r="9102" spans="2:2" ht="14" x14ac:dyDescent="0.2">
      <c r="B9102" s="83"/>
    </row>
    <row r="9103" spans="2:2" ht="14" x14ac:dyDescent="0.2">
      <c r="B9103" s="83"/>
    </row>
    <row r="9104" spans="2:2" ht="14" x14ac:dyDescent="0.2">
      <c r="B9104" s="83"/>
    </row>
    <row r="9105" spans="2:2" ht="14" x14ac:dyDescent="0.2">
      <c r="B9105" s="83"/>
    </row>
    <row r="9106" spans="2:2" ht="14" x14ac:dyDescent="0.2">
      <c r="B9106" s="83"/>
    </row>
    <row r="9107" spans="2:2" ht="14" x14ac:dyDescent="0.2">
      <c r="B9107" s="83"/>
    </row>
    <row r="9108" spans="2:2" ht="14" x14ac:dyDescent="0.2">
      <c r="B9108" s="83"/>
    </row>
    <row r="9109" spans="2:2" ht="14" x14ac:dyDescent="0.2">
      <c r="B9109" s="83"/>
    </row>
    <row r="9110" spans="2:2" ht="14" x14ac:dyDescent="0.2">
      <c r="B9110" s="83"/>
    </row>
    <row r="9111" spans="2:2" ht="14" x14ac:dyDescent="0.2">
      <c r="B9111" s="83"/>
    </row>
    <row r="9112" spans="2:2" ht="14" x14ac:dyDescent="0.2">
      <c r="B9112" s="83"/>
    </row>
    <row r="9113" spans="2:2" ht="14" x14ac:dyDescent="0.2">
      <c r="B9113" s="83"/>
    </row>
    <row r="9114" spans="2:2" ht="14" x14ac:dyDescent="0.2">
      <c r="B9114" s="83"/>
    </row>
    <row r="9115" spans="2:2" ht="14" x14ac:dyDescent="0.2">
      <c r="B9115" s="83"/>
    </row>
    <row r="9116" spans="2:2" ht="14" x14ac:dyDescent="0.2">
      <c r="B9116" s="83"/>
    </row>
    <row r="9117" spans="2:2" ht="14" x14ac:dyDescent="0.2">
      <c r="B9117" s="83"/>
    </row>
    <row r="9118" spans="2:2" ht="14" x14ac:dyDescent="0.2">
      <c r="B9118" s="83"/>
    </row>
    <row r="9119" spans="2:2" ht="14" x14ac:dyDescent="0.2">
      <c r="B9119" s="83"/>
    </row>
    <row r="9120" spans="2:2" ht="14" x14ac:dyDescent="0.2">
      <c r="B9120" s="83"/>
    </row>
    <row r="9121" spans="2:2" ht="14" x14ac:dyDescent="0.2">
      <c r="B9121" s="83"/>
    </row>
    <row r="9122" spans="2:2" ht="14" x14ac:dyDescent="0.2">
      <c r="B9122" s="83"/>
    </row>
    <row r="9123" spans="2:2" ht="14" x14ac:dyDescent="0.2">
      <c r="B9123" s="83"/>
    </row>
    <row r="9124" spans="2:2" ht="14" x14ac:dyDescent="0.2">
      <c r="B9124" s="83"/>
    </row>
    <row r="9125" spans="2:2" ht="14" x14ac:dyDescent="0.2">
      <c r="B9125" s="83"/>
    </row>
    <row r="9126" spans="2:2" ht="14" x14ac:dyDescent="0.2">
      <c r="B9126" s="83"/>
    </row>
    <row r="9127" spans="2:2" ht="14" x14ac:dyDescent="0.2">
      <c r="B9127" s="83"/>
    </row>
    <row r="9128" spans="2:2" ht="14" x14ac:dyDescent="0.2">
      <c r="B9128" s="83"/>
    </row>
    <row r="9129" spans="2:2" ht="14" x14ac:dyDescent="0.2">
      <c r="B9129" s="83"/>
    </row>
    <row r="9130" spans="2:2" ht="14" x14ac:dyDescent="0.2">
      <c r="B9130" s="83"/>
    </row>
    <row r="9131" spans="2:2" ht="14" x14ac:dyDescent="0.2">
      <c r="B9131" s="83"/>
    </row>
    <row r="9132" spans="2:2" ht="14" x14ac:dyDescent="0.2">
      <c r="B9132" s="83"/>
    </row>
    <row r="9133" spans="2:2" ht="14" x14ac:dyDescent="0.2">
      <c r="B9133" s="83"/>
    </row>
    <row r="9134" spans="2:2" ht="14" x14ac:dyDescent="0.2">
      <c r="B9134" s="83"/>
    </row>
    <row r="9135" spans="2:2" ht="14" x14ac:dyDescent="0.2">
      <c r="B9135" s="83"/>
    </row>
    <row r="9136" spans="2:2" ht="14" x14ac:dyDescent="0.2">
      <c r="B9136" s="83"/>
    </row>
    <row r="9137" spans="2:2" ht="14" x14ac:dyDescent="0.2">
      <c r="B9137" s="83"/>
    </row>
    <row r="9138" spans="2:2" ht="14" x14ac:dyDescent="0.2">
      <c r="B9138" s="83"/>
    </row>
    <row r="9139" spans="2:2" ht="14" x14ac:dyDescent="0.2">
      <c r="B9139" s="83"/>
    </row>
    <row r="9140" spans="2:2" ht="14" x14ac:dyDescent="0.2">
      <c r="B9140" s="83"/>
    </row>
    <row r="9141" spans="2:2" ht="14" x14ac:dyDescent="0.2">
      <c r="B9141" s="83"/>
    </row>
    <row r="9142" spans="2:2" ht="14" x14ac:dyDescent="0.2">
      <c r="B9142" s="83"/>
    </row>
    <row r="9143" spans="2:2" ht="14" x14ac:dyDescent="0.2">
      <c r="B9143" s="83"/>
    </row>
    <row r="9144" spans="2:2" ht="14" x14ac:dyDescent="0.2">
      <c r="B9144" s="83"/>
    </row>
    <row r="9145" spans="2:2" ht="14" x14ac:dyDescent="0.2">
      <c r="B9145" s="83"/>
    </row>
    <row r="9146" spans="2:2" ht="14" x14ac:dyDescent="0.2">
      <c r="B9146" s="83"/>
    </row>
    <row r="9147" spans="2:2" ht="14" x14ac:dyDescent="0.2">
      <c r="B9147" s="83"/>
    </row>
    <row r="9148" spans="2:2" ht="14" x14ac:dyDescent="0.2">
      <c r="B9148" s="83"/>
    </row>
    <row r="9149" spans="2:2" ht="14" x14ac:dyDescent="0.2">
      <c r="B9149" s="83"/>
    </row>
    <row r="9150" spans="2:2" ht="14" x14ac:dyDescent="0.2">
      <c r="B9150" s="83"/>
    </row>
    <row r="9151" spans="2:2" ht="14" x14ac:dyDescent="0.2">
      <c r="B9151" s="83"/>
    </row>
    <row r="9152" spans="2:2" ht="14" x14ac:dyDescent="0.2">
      <c r="B9152" s="83"/>
    </row>
    <row r="9153" spans="2:2" ht="14" x14ac:dyDescent="0.2">
      <c r="B9153" s="83"/>
    </row>
    <row r="9154" spans="2:2" ht="14" x14ac:dyDescent="0.2">
      <c r="B9154" s="83"/>
    </row>
    <row r="9155" spans="2:2" ht="14" x14ac:dyDescent="0.2">
      <c r="B9155" s="83"/>
    </row>
    <row r="9156" spans="2:2" ht="14" x14ac:dyDescent="0.2">
      <c r="B9156" s="83"/>
    </row>
    <row r="9157" spans="2:2" ht="14" x14ac:dyDescent="0.2">
      <c r="B9157" s="83"/>
    </row>
    <row r="9158" spans="2:2" ht="14" x14ac:dyDescent="0.2">
      <c r="B9158" s="83"/>
    </row>
    <row r="9159" spans="2:2" ht="14" x14ac:dyDescent="0.2">
      <c r="B9159" s="83"/>
    </row>
    <row r="9160" spans="2:2" ht="14" x14ac:dyDescent="0.2">
      <c r="B9160" s="83"/>
    </row>
    <row r="9161" spans="2:2" ht="14" x14ac:dyDescent="0.2">
      <c r="B9161" s="83"/>
    </row>
    <row r="9162" spans="2:2" ht="14" x14ac:dyDescent="0.2">
      <c r="B9162" s="83"/>
    </row>
    <row r="9163" spans="2:2" ht="14" x14ac:dyDescent="0.2">
      <c r="B9163" s="83"/>
    </row>
    <row r="9164" spans="2:2" ht="14" x14ac:dyDescent="0.2">
      <c r="B9164" s="83"/>
    </row>
    <row r="9165" spans="2:2" ht="14" x14ac:dyDescent="0.2">
      <c r="B9165" s="83"/>
    </row>
    <row r="9166" spans="2:2" ht="14" x14ac:dyDescent="0.2">
      <c r="B9166" s="83"/>
    </row>
    <row r="9167" spans="2:2" ht="14" x14ac:dyDescent="0.2">
      <c r="B9167" s="83"/>
    </row>
    <row r="9168" spans="2:2" ht="14" x14ac:dyDescent="0.2">
      <c r="B9168" s="83"/>
    </row>
    <row r="9169" spans="2:2" ht="14" x14ac:dyDescent="0.2">
      <c r="B9169" s="83"/>
    </row>
    <row r="9170" spans="2:2" ht="14" x14ac:dyDescent="0.2">
      <c r="B9170" s="83"/>
    </row>
    <row r="9171" spans="2:2" ht="14" x14ac:dyDescent="0.2">
      <c r="B9171" s="83"/>
    </row>
    <row r="9172" spans="2:2" ht="14" x14ac:dyDescent="0.2">
      <c r="B9172" s="83"/>
    </row>
    <row r="9173" spans="2:2" ht="14" x14ac:dyDescent="0.2">
      <c r="B9173" s="83"/>
    </row>
    <row r="9174" spans="2:2" ht="14" x14ac:dyDescent="0.2">
      <c r="B9174" s="83"/>
    </row>
    <row r="9175" spans="2:2" ht="14" x14ac:dyDescent="0.2">
      <c r="B9175" s="83"/>
    </row>
    <row r="9176" spans="2:2" ht="14" x14ac:dyDescent="0.2">
      <c r="B9176" s="83"/>
    </row>
    <row r="9177" spans="2:2" ht="14" x14ac:dyDescent="0.2">
      <c r="B9177" s="83"/>
    </row>
    <row r="9178" spans="2:2" ht="14" x14ac:dyDescent="0.2">
      <c r="B9178" s="83"/>
    </row>
    <row r="9179" spans="2:2" ht="14" x14ac:dyDescent="0.2">
      <c r="B9179" s="83"/>
    </row>
    <row r="9180" spans="2:2" ht="14" x14ac:dyDescent="0.2">
      <c r="B9180" s="83"/>
    </row>
    <row r="9181" spans="2:2" ht="14" x14ac:dyDescent="0.2">
      <c r="B9181" s="83"/>
    </row>
    <row r="9182" spans="2:2" ht="14" x14ac:dyDescent="0.2">
      <c r="B9182" s="83"/>
    </row>
    <row r="9183" spans="2:2" ht="14" x14ac:dyDescent="0.2">
      <c r="B9183" s="83"/>
    </row>
    <row r="9184" spans="2:2" ht="14" x14ac:dyDescent="0.2">
      <c r="B9184" s="83"/>
    </row>
    <row r="9185" spans="2:2" ht="14" x14ac:dyDescent="0.2">
      <c r="B9185" s="83"/>
    </row>
    <row r="9186" spans="2:2" ht="14" x14ac:dyDescent="0.2">
      <c r="B9186" s="83"/>
    </row>
    <row r="9187" spans="2:2" ht="14" x14ac:dyDescent="0.2">
      <c r="B9187" s="83"/>
    </row>
    <row r="9188" spans="2:2" ht="14" x14ac:dyDescent="0.2">
      <c r="B9188" s="83"/>
    </row>
    <row r="9189" spans="2:2" ht="14" x14ac:dyDescent="0.2">
      <c r="B9189" s="83"/>
    </row>
    <row r="9190" spans="2:2" ht="14" x14ac:dyDescent="0.2">
      <c r="B9190" s="83"/>
    </row>
    <row r="9191" spans="2:2" ht="14" x14ac:dyDescent="0.2">
      <c r="B9191" s="83"/>
    </row>
    <row r="9192" spans="2:2" ht="14" x14ac:dyDescent="0.2">
      <c r="B9192" s="83"/>
    </row>
    <row r="9193" spans="2:2" ht="14" x14ac:dyDescent="0.2">
      <c r="B9193" s="83"/>
    </row>
    <row r="9194" spans="2:2" ht="14" x14ac:dyDescent="0.2">
      <c r="B9194" s="83"/>
    </row>
    <row r="9195" spans="2:2" ht="14" x14ac:dyDescent="0.2">
      <c r="B9195" s="83"/>
    </row>
    <row r="9196" spans="2:2" ht="14" x14ac:dyDescent="0.2">
      <c r="B9196" s="83"/>
    </row>
    <row r="9197" spans="2:2" ht="14" x14ac:dyDescent="0.2">
      <c r="B9197" s="83"/>
    </row>
    <row r="9198" spans="2:2" ht="14" x14ac:dyDescent="0.2">
      <c r="B9198" s="83"/>
    </row>
    <row r="9199" spans="2:2" ht="14" x14ac:dyDescent="0.2">
      <c r="B9199" s="83"/>
    </row>
    <row r="9200" spans="2:2" ht="14" x14ac:dyDescent="0.2">
      <c r="B9200" s="83"/>
    </row>
    <row r="9201" spans="2:2" ht="14" x14ac:dyDescent="0.2">
      <c r="B9201" s="83"/>
    </row>
    <row r="9202" spans="2:2" ht="14" x14ac:dyDescent="0.2">
      <c r="B9202" s="83"/>
    </row>
    <row r="9203" spans="2:2" ht="14" x14ac:dyDescent="0.2">
      <c r="B9203" s="83"/>
    </row>
    <row r="9204" spans="2:2" ht="14" x14ac:dyDescent="0.2">
      <c r="B9204" s="83"/>
    </row>
    <row r="9205" spans="2:2" ht="14" x14ac:dyDescent="0.2">
      <c r="B9205" s="83"/>
    </row>
    <row r="9206" spans="2:2" ht="14" x14ac:dyDescent="0.2">
      <c r="B9206" s="83"/>
    </row>
    <row r="9207" spans="2:2" ht="14" x14ac:dyDescent="0.2">
      <c r="B9207" s="83"/>
    </row>
    <row r="9208" spans="2:2" ht="14" x14ac:dyDescent="0.2">
      <c r="B9208" s="83"/>
    </row>
    <row r="9209" spans="2:2" ht="14" x14ac:dyDescent="0.2">
      <c r="B9209" s="83"/>
    </row>
    <row r="9210" spans="2:2" ht="14" x14ac:dyDescent="0.2">
      <c r="B9210" s="83"/>
    </row>
    <row r="9211" spans="2:2" ht="14" x14ac:dyDescent="0.2">
      <c r="B9211" s="83"/>
    </row>
    <row r="9212" spans="2:2" ht="14" x14ac:dyDescent="0.2">
      <c r="B9212" s="83"/>
    </row>
    <row r="9213" spans="2:2" ht="14" x14ac:dyDescent="0.2">
      <c r="B9213" s="83"/>
    </row>
    <row r="9214" spans="2:2" ht="14" x14ac:dyDescent="0.2">
      <c r="B9214" s="83"/>
    </row>
    <row r="9215" spans="2:2" ht="14" x14ac:dyDescent="0.2">
      <c r="B9215" s="83"/>
    </row>
    <row r="9216" spans="2:2" ht="14" x14ac:dyDescent="0.2">
      <c r="B9216" s="83"/>
    </row>
    <row r="9217" spans="2:2" ht="14" x14ac:dyDescent="0.2">
      <c r="B9217" s="83"/>
    </row>
    <row r="9218" spans="2:2" ht="14" x14ac:dyDescent="0.2">
      <c r="B9218" s="83"/>
    </row>
    <row r="9219" spans="2:2" ht="14" x14ac:dyDescent="0.2">
      <c r="B9219" s="83"/>
    </row>
    <row r="9220" spans="2:2" ht="14" x14ac:dyDescent="0.2">
      <c r="B9220" s="83"/>
    </row>
    <row r="9221" spans="2:2" ht="14" x14ac:dyDescent="0.2">
      <c r="B9221" s="83"/>
    </row>
    <row r="9222" spans="2:2" ht="14" x14ac:dyDescent="0.2">
      <c r="B9222" s="83"/>
    </row>
    <row r="9223" spans="2:2" ht="14" x14ac:dyDescent="0.2">
      <c r="B9223" s="83"/>
    </row>
    <row r="9224" spans="2:2" ht="14" x14ac:dyDescent="0.2">
      <c r="B9224" s="83"/>
    </row>
    <row r="9225" spans="2:2" ht="14" x14ac:dyDescent="0.2">
      <c r="B9225" s="83"/>
    </row>
    <row r="9226" spans="2:2" ht="14" x14ac:dyDescent="0.2">
      <c r="B9226" s="83"/>
    </row>
    <row r="9227" spans="2:2" ht="14" x14ac:dyDescent="0.2">
      <c r="B9227" s="83"/>
    </row>
    <row r="9228" spans="2:2" ht="14" x14ac:dyDescent="0.2">
      <c r="B9228" s="83"/>
    </row>
    <row r="9229" spans="2:2" ht="14" x14ac:dyDescent="0.2">
      <c r="B9229" s="83"/>
    </row>
    <row r="9230" spans="2:2" ht="14" x14ac:dyDescent="0.2">
      <c r="B9230" s="83"/>
    </row>
    <row r="9231" spans="2:2" ht="14" x14ac:dyDescent="0.2">
      <c r="B9231" s="83"/>
    </row>
    <row r="9232" spans="2:2" ht="14" x14ac:dyDescent="0.2">
      <c r="B9232" s="83"/>
    </row>
    <row r="9233" spans="2:2" ht="14" x14ac:dyDescent="0.2">
      <c r="B9233" s="83"/>
    </row>
    <row r="9234" spans="2:2" ht="14" x14ac:dyDescent="0.2">
      <c r="B9234" s="83"/>
    </row>
    <row r="9235" spans="2:2" ht="14" x14ac:dyDescent="0.2">
      <c r="B9235" s="83"/>
    </row>
    <row r="9236" spans="2:2" ht="14" x14ac:dyDescent="0.2">
      <c r="B9236" s="83"/>
    </row>
    <row r="9237" spans="2:2" ht="14" x14ac:dyDescent="0.2">
      <c r="B9237" s="83"/>
    </row>
    <row r="9238" spans="2:2" ht="14" x14ac:dyDescent="0.2">
      <c r="B9238" s="83"/>
    </row>
    <row r="9239" spans="2:2" ht="14" x14ac:dyDescent="0.2">
      <c r="B9239" s="83"/>
    </row>
    <row r="9240" spans="2:2" ht="14" x14ac:dyDescent="0.2">
      <c r="B9240" s="83"/>
    </row>
    <row r="9241" spans="2:2" ht="14" x14ac:dyDescent="0.2">
      <c r="B9241" s="83"/>
    </row>
    <row r="9242" spans="2:2" ht="14" x14ac:dyDescent="0.2">
      <c r="B9242" s="83"/>
    </row>
    <row r="9243" spans="2:2" ht="14" x14ac:dyDescent="0.2">
      <c r="B9243" s="83"/>
    </row>
    <row r="9244" spans="2:2" ht="14" x14ac:dyDescent="0.2">
      <c r="B9244" s="83"/>
    </row>
    <row r="9245" spans="2:2" ht="14" x14ac:dyDescent="0.2">
      <c r="B9245" s="83"/>
    </row>
    <row r="9246" spans="2:2" ht="14" x14ac:dyDescent="0.2">
      <c r="B9246" s="83"/>
    </row>
    <row r="9247" spans="2:2" ht="14" x14ac:dyDescent="0.2">
      <c r="B9247" s="83"/>
    </row>
    <row r="9248" spans="2:2" ht="14" x14ac:dyDescent="0.2">
      <c r="B9248" s="83"/>
    </row>
    <row r="9249" spans="2:2" ht="14" x14ac:dyDescent="0.2">
      <c r="B9249" s="83"/>
    </row>
    <row r="9250" spans="2:2" ht="14" x14ac:dyDescent="0.2">
      <c r="B9250" s="83"/>
    </row>
    <row r="9251" spans="2:2" ht="14" x14ac:dyDescent="0.2">
      <c r="B9251" s="83"/>
    </row>
    <row r="9252" spans="2:2" ht="14" x14ac:dyDescent="0.2">
      <c r="B9252" s="83"/>
    </row>
    <row r="9253" spans="2:2" ht="14" x14ac:dyDescent="0.2">
      <c r="B9253" s="83"/>
    </row>
    <row r="9254" spans="2:2" ht="14" x14ac:dyDescent="0.2">
      <c r="B9254" s="83"/>
    </row>
    <row r="9255" spans="2:2" ht="14" x14ac:dyDescent="0.2">
      <c r="B9255" s="83"/>
    </row>
    <row r="9256" spans="2:2" ht="14" x14ac:dyDescent="0.2">
      <c r="B9256" s="83"/>
    </row>
    <row r="9257" spans="2:2" ht="14" x14ac:dyDescent="0.2">
      <c r="B9257" s="83"/>
    </row>
    <row r="9258" spans="2:2" ht="14" x14ac:dyDescent="0.2">
      <c r="B9258" s="83"/>
    </row>
    <row r="9259" spans="2:2" ht="14" x14ac:dyDescent="0.2">
      <c r="B9259" s="83"/>
    </row>
    <row r="9260" spans="2:2" ht="14" x14ac:dyDescent="0.2">
      <c r="B9260" s="83"/>
    </row>
    <row r="9261" spans="2:2" ht="14" x14ac:dyDescent="0.2">
      <c r="B9261" s="83"/>
    </row>
    <row r="9262" spans="2:2" ht="14" x14ac:dyDescent="0.2">
      <c r="B9262" s="83"/>
    </row>
    <row r="9263" spans="2:2" ht="14" x14ac:dyDescent="0.2">
      <c r="B9263" s="83"/>
    </row>
    <row r="9264" spans="2:2" ht="14" x14ac:dyDescent="0.2">
      <c r="B9264" s="83"/>
    </row>
    <row r="9265" spans="2:2" ht="14" x14ac:dyDescent="0.2">
      <c r="B9265" s="83"/>
    </row>
    <row r="9266" spans="2:2" ht="14" x14ac:dyDescent="0.2">
      <c r="B9266" s="83"/>
    </row>
    <row r="9267" spans="2:2" ht="14" x14ac:dyDescent="0.2">
      <c r="B9267" s="83"/>
    </row>
    <row r="9268" spans="2:2" ht="14" x14ac:dyDescent="0.2">
      <c r="B9268" s="83"/>
    </row>
    <row r="9269" spans="2:2" ht="14" x14ac:dyDescent="0.2">
      <c r="B9269" s="83"/>
    </row>
    <row r="9270" spans="2:2" ht="14" x14ac:dyDescent="0.2">
      <c r="B9270" s="83"/>
    </row>
    <row r="9271" spans="2:2" ht="14" x14ac:dyDescent="0.2">
      <c r="B9271" s="83"/>
    </row>
    <row r="9272" spans="2:2" ht="14" x14ac:dyDescent="0.2">
      <c r="B9272" s="83"/>
    </row>
    <row r="9273" spans="2:2" ht="14" x14ac:dyDescent="0.2">
      <c r="B9273" s="83"/>
    </row>
    <row r="9274" spans="2:2" ht="14" x14ac:dyDescent="0.2">
      <c r="B9274" s="83"/>
    </row>
    <row r="9275" spans="2:2" ht="14" x14ac:dyDescent="0.2">
      <c r="B9275" s="83"/>
    </row>
    <row r="9276" spans="2:2" ht="14" x14ac:dyDescent="0.2">
      <c r="B9276" s="83"/>
    </row>
    <row r="9277" spans="2:2" ht="14" x14ac:dyDescent="0.2">
      <c r="B9277" s="83"/>
    </row>
    <row r="9278" spans="2:2" ht="14" x14ac:dyDescent="0.2">
      <c r="B9278" s="83"/>
    </row>
    <row r="9279" spans="2:2" ht="14" x14ac:dyDescent="0.2">
      <c r="B9279" s="83"/>
    </row>
    <row r="9280" spans="2:2" ht="14" x14ac:dyDescent="0.2">
      <c r="B9280" s="83"/>
    </row>
    <row r="9281" spans="2:2" ht="14" x14ac:dyDescent="0.2">
      <c r="B9281" s="83"/>
    </row>
    <row r="9282" spans="2:2" ht="14" x14ac:dyDescent="0.2">
      <c r="B9282" s="83"/>
    </row>
    <row r="9283" spans="2:2" ht="14" x14ac:dyDescent="0.2">
      <c r="B9283" s="83"/>
    </row>
    <row r="9284" spans="2:2" ht="14" x14ac:dyDescent="0.2">
      <c r="B9284" s="83"/>
    </row>
    <row r="9285" spans="2:2" ht="14" x14ac:dyDescent="0.2">
      <c r="B9285" s="83"/>
    </row>
    <row r="9286" spans="2:2" ht="14" x14ac:dyDescent="0.2">
      <c r="B9286" s="83"/>
    </row>
    <row r="9287" spans="2:2" ht="14" x14ac:dyDescent="0.2">
      <c r="B9287" s="83"/>
    </row>
    <row r="9288" spans="2:2" ht="14" x14ac:dyDescent="0.2">
      <c r="B9288" s="83"/>
    </row>
    <row r="9289" spans="2:2" ht="14" x14ac:dyDescent="0.2">
      <c r="B9289" s="83"/>
    </row>
    <row r="9290" spans="2:2" ht="14" x14ac:dyDescent="0.2">
      <c r="B9290" s="83"/>
    </row>
    <row r="9291" spans="2:2" ht="14" x14ac:dyDescent="0.2">
      <c r="B9291" s="83"/>
    </row>
    <row r="9292" spans="2:2" ht="14" x14ac:dyDescent="0.2">
      <c r="B9292" s="83"/>
    </row>
    <row r="9293" spans="2:2" ht="14" x14ac:dyDescent="0.2">
      <c r="B9293" s="83"/>
    </row>
    <row r="9294" spans="2:2" ht="14" x14ac:dyDescent="0.2">
      <c r="B9294" s="83"/>
    </row>
    <row r="9295" spans="2:2" ht="14" x14ac:dyDescent="0.2">
      <c r="B9295" s="83"/>
    </row>
    <row r="9296" spans="2:2" ht="14" x14ac:dyDescent="0.2">
      <c r="B9296" s="83"/>
    </row>
    <row r="9297" spans="2:2" ht="14" x14ac:dyDescent="0.2">
      <c r="B9297" s="83"/>
    </row>
    <row r="9298" spans="2:2" ht="14" x14ac:dyDescent="0.2">
      <c r="B9298" s="83"/>
    </row>
    <row r="9299" spans="2:2" ht="14" x14ac:dyDescent="0.2">
      <c r="B9299" s="83"/>
    </row>
    <row r="9300" spans="2:2" ht="14" x14ac:dyDescent="0.2">
      <c r="B9300" s="83"/>
    </row>
    <row r="9301" spans="2:2" ht="14" x14ac:dyDescent="0.2">
      <c r="B9301" s="83"/>
    </row>
    <row r="9302" spans="2:2" ht="14" x14ac:dyDescent="0.2">
      <c r="B9302" s="83"/>
    </row>
    <row r="9303" spans="2:2" ht="14" x14ac:dyDescent="0.2">
      <c r="B9303" s="83"/>
    </row>
    <row r="9304" spans="2:2" ht="14" x14ac:dyDescent="0.2">
      <c r="B9304" s="83"/>
    </row>
    <row r="9305" spans="2:2" ht="14" x14ac:dyDescent="0.2">
      <c r="B9305" s="83"/>
    </row>
    <row r="9306" spans="2:2" ht="14" x14ac:dyDescent="0.2">
      <c r="B9306" s="83"/>
    </row>
    <row r="9307" spans="2:2" ht="14" x14ac:dyDescent="0.2">
      <c r="B9307" s="83"/>
    </row>
    <row r="9308" spans="2:2" ht="14" x14ac:dyDescent="0.2">
      <c r="B9308" s="83"/>
    </row>
    <row r="9309" spans="2:2" ht="14" x14ac:dyDescent="0.2">
      <c r="B9309" s="83"/>
    </row>
    <row r="9310" spans="2:2" ht="14" x14ac:dyDescent="0.2">
      <c r="B9310" s="83"/>
    </row>
    <row r="9311" spans="2:2" ht="14" x14ac:dyDescent="0.2">
      <c r="B9311" s="83"/>
    </row>
    <row r="9312" spans="2:2" ht="14" x14ac:dyDescent="0.2">
      <c r="B9312" s="83"/>
    </row>
    <row r="9313" spans="2:2" ht="14" x14ac:dyDescent="0.2">
      <c r="B9313" s="83"/>
    </row>
    <row r="9314" spans="2:2" ht="14" x14ac:dyDescent="0.2">
      <c r="B9314" s="83"/>
    </row>
    <row r="9315" spans="2:2" ht="14" x14ac:dyDescent="0.2">
      <c r="B9315" s="83"/>
    </row>
    <row r="9316" spans="2:2" ht="14" x14ac:dyDescent="0.2">
      <c r="B9316" s="83"/>
    </row>
    <row r="9317" spans="2:2" ht="14" x14ac:dyDescent="0.2">
      <c r="B9317" s="83"/>
    </row>
    <row r="9318" spans="2:2" ht="14" x14ac:dyDescent="0.2">
      <c r="B9318" s="83"/>
    </row>
    <row r="9319" spans="2:2" ht="14" x14ac:dyDescent="0.2">
      <c r="B9319" s="83"/>
    </row>
    <row r="9320" spans="2:2" ht="14" x14ac:dyDescent="0.2">
      <c r="B9320" s="83"/>
    </row>
    <row r="9321" spans="2:2" ht="14" x14ac:dyDescent="0.2">
      <c r="B9321" s="83"/>
    </row>
    <row r="9322" spans="2:2" ht="14" x14ac:dyDescent="0.2">
      <c r="B9322" s="83"/>
    </row>
    <row r="9323" spans="2:2" ht="14" x14ac:dyDescent="0.2">
      <c r="B9323" s="83"/>
    </row>
    <row r="9324" spans="2:2" ht="14" x14ac:dyDescent="0.2">
      <c r="B9324" s="83"/>
    </row>
    <row r="9325" spans="2:2" ht="14" x14ac:dyDescent="0.2">
      <c r="B9325" s="83"/>
    </row>
    <row r="9326" spans="2:2" ht="14" x14ac:dyDescent="0.2">
      <c r="B9326" s="83"/>
    </row>
    <row r="9327" spans="2:2" ht="14" x14ac:dyDescent="0.2">
      <c r="B9327" s="83"/>
    </row>
    <row r="9328" spans="2:2" ht="14" x14ac:dyDescent="0.2">
      <c r="B9328" s="83"/>
    </row>
    <row r="9329" spans="2:2" ht="14" x14ac:dyDescent="0.2">
      <c r="B9329" s="83"/>
    </row>
    <row r="9330" spans="2:2" ht="14" x14ac:dyDescent="0.2">
      <c r="B9330" s="83"/>
    </row>
    <row r="9331" spans="2:2" ht="14" x14ac:dyDescent="0.2">
      <c r="B9331" s="83"/>
    </row>
    <row r="9332" spans="2:2" ht="14" x14ac:dyDescent="0.2">
      <c r="B9332" s="83"/>
    </row>
    <row r="9333" spans="2:2" ht="14" x14ac:dyDescent="0.2">
      <c r="B9333" s="83"/>
    </row>
    <row r="9334" spans="2:2" ht="14" x14ac:dyDescent="0.2">
      <c r="B9334" s="83"/>
    </row>
    <row r="9335" spans="2:2" ht="14" x14ac:dyDescent="0.2">
      <c r="B9335" s="83"/>
    </row>
    <row r="9336" spans="2:2" ht="14" x14ac:dyDescent="0.2">
      <c r="B9336" s="83"/>
    </row>
    <row r="9337" spans="2:2" ht="14" x14ac:dyDescent="0.2">
      <c r="B9337" s="83"/>
    </row>
    <row r="9338" spans="2:2" ht="14" x14ac:dyDescent="0.2">
      <c r="B9338" s="83"/>
    </row>
    <row r="9339" spans="2:2" ht="14" x14ac:dyDescent="0.2">
      <c r="B9339" s="83"/>
    </row>
    <row r="9340" spans="2:2" ht="14" x14ac:dyDescent="0.2">
      <c r="B9340" s="83"/>
    </row>
    <row r="9341" spans="2:2" ht="14" x14ac:dyDescent="0.2">
      <c r="B9341" s="83"/>
    </row>
    <row r="9342" spans="2:2" ht="14" x14ac:dyDescent="0.2">
      <c r="B9342" s="83"/>
    </row>
    <row r="9343" spans="2:2" ht="14" x14ac:dyDescent="0.2">
      <c r="B9343" s="83"/>
    </row>
    <row r="9344" spans="2:2" ht="14" x14ac:dyDescent="0.2">
      <c r="B9344" s="83"/>
    </row>
    <row r="9345" spans="2:2" ht="14" x14ac:dyDescent="0.2">
      <c r="B9345" s="83"/>
    </row>
    <row r="9346" spans="2:2" ht="14" x14ac:dyDescent="0.2">
      <c r="B9346" s="83"/>
    </row>
    <row r="9347" spans="2:2" ht="14" x14ac:dyDescent="0.2">
      <c r="B9347" s="83"/>
    </row>
    <row r="9348" spans="2:2" ht="14" x14ac:dyDescent="0.2">
      <c r="B9348" s="83"/>
    </row>
    <row r="9349" spans="2:2" ht="14" x14ac:dyDescent="0.2">
      <c r="B9349" s="83"/>
    </row>
    <row r="9350" spans="2:2" ht="14" x14ac:dyDescent="0.2">
      <c r="B9350" s="83"/>
    </row>
    <row r="9351" spans="2:2" ht="14" x14ac:dyDescent="0.2">
      <c r="B9351" s="83"/>
    </row>
    <row r="9352" spans="2:2" ht="14" x14ac:dyDescent="0.2">
      <c r="B9352" s="83"/>
    </row>
    <row r="9353" spans="2:2" ht="14" x14ac:dyDescent="0.2">
      <c r="B9353" s="83"/>
    </row>
    <row r="9354" spans="2:2" ht="14" x14ac:dyDescent="0.2">
      <c r="B9354" s="83"/>
    </row>
    <row r="9355" spans="2:2" ht="14" x14ac:dyDescent="0.2">
      <c r="B9355" s="83"/>
    </row>
    <row r="9356" spans="2:2" ht="14" x14ac:dyDescent="0.2">
      <c r="B9356" s="83"/>
    </row>
    <row r="9357" spans="2:2" ht="14" x14ac:dyDescent="0.2">
      <c r="B9357" s="83"/>
    </row>
    <row r="9358" spans="2:2" ht="14" x14ac:dyDescent="0.2">
      <c r="B9358" s="83"/>
    </row>
    <row r="9359" spans="2:2" ht="14" x14ac:dyDescent="0.2">
      <c r="B9359" s="83"/>
    </row>
    <row r="9360" spans="2:2" ht="14" x14ac:dyDescent="0.2">
      <c r="B9360" s="83"/>
    </row>
    <row r="9361" spans="2:2" ht="14" x14ac:dyDescent="0.2">
      <c r="B9361" s="83"/>
    </row>
    <row r="9362" spans="2:2" ht="14" x14ac:dyDescent="0.2">
      <c r="B9362" s="83"/>
    </row>
    <row r="9363" spans="2:2" ht="14" x14ac:dyDescent="0.2">
      <c r="B9363" s="83"/>
    </row>
    <row r="9364" spans="2:2" ht="14" x14ac:dyDescent="0.2">
      <c r="B9364" s="83"/>
    </row>
    <row r="9365" spans="2:2" ht="14" x14ac:dyDescent="0.2">
      <c r="B9365" s="83"/>
    </row>
    <row r="9366" spans="2:2" ht="14" x14ac:dyDescent="0.2">
      <c r="B9366" s="83"/>
    </row>
    <row r="9367" spans="2:2" ht="14" x14ac:dyDescent="0.2">
      <c r="B9367" s="83"/>
    </row>
    <row r="9368" spans="2:2" ht="14" x14ac:dyDescent="0.2">
      <c r="B9368" s="83"/>
    </row>
    <row r="9369" spans="2:2" ht="14" x14ac:dyDescent="0.2">
      <c r="B9369" s="83"/>
    </row>
    <row r="9370" spans="2:2" ht="14" x14ac:dyDescent="0.2">
      <c r="B9370" s="83"/>
    </row>
    <row r="9371" spans="2:2" ht="14" x14ac:dyDescent="0.2">
      <c r="B9371" s="83"/>
    </row>
    <row r="9372" spans="2:2" ht="14" x14ac:dyDescent="0.2">
      <c r="B9372" s="83"/>
    </row>
    <row r="9373" spans="2:2" ht="14" x14ac:dyDescent="0.2">
      <c r="B9373" s="83"/>
    </row>
    <row r="9374" spans="2:2" ht="14" x14ac:dyDescent="0.2">
      <c r="B9374" s="83"/>
    </row>
    <row r="9375" spans="2:2" ht="14" x14ac:dyDescent="0.2">
      <c r="B9375" s="83"/>
    </row>
    <row r="9376" spans="2:2" ht="14" x14ac:dyDescent="0.2">
      <c r="B9376" s="83"/>
    </row>
    <row r="9377" spans="2:2" ht="14" x14ac:dyDescent="0.2">
      <c r="B9377" s="83"/>
    </row>
    <row r="9378" spans="2:2" ht="14" x14ac:dyDescent="0.2">
      <c r="B9378" s="83"/>
    </row>
    <row r="9379" spans="2:2" ht="14" x14ac:dyDescent="0.2">
      <c r="B9379" s="83"/>
    </row>
    <row r="9380" spans="2:2" ht="14" x14ac:dyDescent="0.2">
      <c r="B9380" s="83"/>
    </row>
    <row r="9381" spans="2:2" ht="14" x14ac:dyDescent="0.2">
      <c r="B9381" s="83"/>
    </row>
    <row r="9382" spans="2:2" ht="14" x14ac:dyDescent="0.2">
      <c r="B9382" s="83"/>
    </row>
    <row r="9383" spans="2:2" ht="14" x14ac:dyDescent="0.2">
      <c r="B9383" s="83"/>
    </row>
    <row r="9384" spans="2:2" ht="14" x14ac:dyDescent="0.2">
      <c r="B9384" s="83"/>
    </row>
    <row r="9385" spans="2:2" ht="14" x14ac:dyDescent="0.2">
      <c r="B9385" s="83"/>
    </row>
    <row r="9386" spans="2:2" ht="14" x14ac:dyDescent="0.2">
      <c r="B9386" s="83"/>
    </row>
    <row r="9387" spans="2:2" ht="14" x14ac:dyDescent="0.2">
      <c r="B9387" s="83"/>
    </row>
    <row r="9388" spans="2:2" ht="14" x14ac:dyDescent="0.2">
      <c r="B9388" s="83"/>
    </row>
    <row r="9389" spans="2:2" ht="14" x14ac:dyDescent="0.2">
      <c r="B9389" s="83"/>
    </row>
    <row r="9390" spans="2:2" ht="14" x14ac:dyDescent="0.2">
      <c r="B9390" s="83"/>
    </row>
    <row r="9391" spans="2:2" ht="14" x14ac:dyDescent="0.2">
      <c r="B9391" s="83"/>
    </row>
    <row r="9392" spans="2:2" ht="14" x14ac:dyDescent="0.2">
      <c r="B9392" s="83"/>
    </row>
    <row r="9393" spans="2:2" ht="14" x14ac:dyDescent="0.2">
      <c r="B9393" s="83"/>
    </row>
    <row r="9394" spans="2:2" ht="14" x14ac:dyDescent="0.2">
      <c r="B9394" s="83"/>
    </row>
    <row r="9395" spans="2:2" ht="14" x14ac:dyDescent="0.2">
      <c r="B9395" s="83"/>
    </row>
    <row r="9396" spans="2:2" ht="14" x14ac:dyDescent="0.2">
      <c r="B9396" s="83"/>
    </row>
    <row r="9397" spans="2:2" ht="14" x14ac:dyDescent="0.2">
      <c r="B9397" s="83"/>
    </row>
    <row r="9398" spans="2:2" ht="14" x14ac:dyDescent="0.2">
      <c r="B9398" s="83"/>
    </row>
    <row r="9399" spans="2:2" ht="14" x14ac:dyDescent="0.2">
      <c r="B9399" s="83"/>
    </row>
    <row r="9400" spans="2:2" ht="14" x14ac:dyDescent="0.2">
      <c r="B9400" s="83"/>
    </row>
    <row r="9401" spans="2:2" ht="14" x14ac:dyDescent="0.2">
      <c r="B9401" s="83"/>
    </row>
    <row r="9402" spans="2:2" ht="14" x14ac:dyDescent="0.2">
      <c r="B9402" s="83"/>
    </row>
    <row r="9403" spans="2:2" ht="14" x14ac:dyDescent="0.2">
      <c r="B9403" s="83"/>
    </row>
    <row r="9404" spans="2:2" ht="14" x14ac:dyDescent="0.2">
      <c r="B9404" s="83"/>
    </row>
    <row r="9405" spans="2:2" ht="14" x14ac:dyDescent="0.2">
      <c r="B9405" s="83"/>
    </row>
    <row r="9406" spans="2:2" ht="14" x14ac:dyDescent="0.2">
      <c r="B9406" s="83"/>
    </row>
    <row r="9407" spans="2:2" ht="14" x14ac:dyDescent="0.2">
      <c r="B9407" s="83"/>
    </row>
    <row r="9408" spans="2:2" ht="14" x14ac:dyDescent="0.2">
      <c r="B9408" s="83"/>
    </row>
    <row r="9409" spans="2:2" ht="14" x14ac:dyDescent="0.2">
      <c r="B9409" s="83"/>
    </row>
    <row r="9410" spans="2:2" ht="14" x14ac:dyDescent="0.2">
      <c r="B9410" s="83"/>
    </row>
    <row r="9411" spans="2:2" ht="14" x14ac:dyDescent="0.2">
      <c r="B9411" s="83"/>
    </row>
    <row r="9412" spans="2:2" ht="14" x14ac:dyDescent="0.2">
      <c r="B9412" s="83"/>
    </row>
    <row r="9413" spans="2:2" ht="14" x14ac:dyDescent="0.2">
      <c r="B9413" s="83"/>
    </row>
    <row r="9414" spans="2:2" ht="14" x14ac:dyDescent="0.2">
      <c r="B9414" s="83"/>
    </row>
    <row r="9415" spans="2:2" ht="14" x14ac:dyDescent="0.2">
      <c r="B9415" s="83"/>
    </row>
    <row r="9416" spans="2:2" ht="14" x14ac:dyDescent="0.2">
      <c r="B9416" s="83"/>
    </row>
    <row r="9417" spans="2:2" ht="14" x14ac:dyDescent="0.2">
      <c r="B9417" s="83"/>
    </row>
    <row r="9418" spans="2:2" ht="14" x14ac:dyDescent="0.2">
      <c r="B9418" s="83"/>
    </row>
    <row r="9419" spans="2:2" ht="14" x14ac:dyDescent="0.2">
      <c r="B9419" s="83"/>
    </row>
    <row r="9420" spans="2:2" ht="14" x14ac:dyDescent="0.2">
      <c r="B9420" s="83"/>
    </row>
    <row r="9421" spans="2:2" ht="14" x14ac:dyDescent="0.2">
      <c r="B9421" s="83"/>
    </row>
    <row r="9422" spans="2:2" ht="14" x14ac:dyDescent="0.2">
      <c r="B9422" s="83"/>
    </row>
    <row r="9423" spans="2:2" ht="14" x14ac:dyDescent="0.2">
      <c r="B9423" s="83"/>
    </row>
    <row r="9424" spans="2:2" ht="14" x14ac:dyDescent="0.2">
      <c r="B9424" s="83"/>
    </row>
    <row r="9425" spans="2:2" ht="14" x14ac:dyDescent="0.2">
      <c r="B9425" s="83"/>
    </row>
    <row r="9426" spans="2:2" ht="14" x14ac:dyDescent="0.2">
      <c r="B9426" s="83"/>
    </row>
    <row r="9427" spans="2:2" ht="14" x14ac:dyDescent="0.2">
      <c r="B9427" s="83"/>
    </row>
    <row r="9428" spans="2:2" ht="14" x14ac:dyDescent="0.2">
      <c r="B9428" s="83"/>
    </row>
    <row r="9429" spans="2:2" ht="14" x14ac:dyDescent="0.2">
      <c r="B9429" s="83"/>
    </row>
    <row r="9430" spans="2:2" ht="14" x14ac:dyDescent="0.2">
      <c r="B9430" s="83"/>
    </row>
    <row r="9431" spans="2:2" ht="14" x14ac:dyDescent="0.2">
      <c r="B9431" s="83"/>
    </row>
    <row r="9432" spans="2:2" ht="14" x14ac:dyDescent="0.2">
      <c r="B9432" s="83"/>
    </row>
    <row r="9433" spans="2:2" ht="14" x14ac:dyDescent="0.2">
      <c r="B9433" s="83"/>
    </row>
    <row r="9434" spans="2:2" ht="14" x14ac:dyDescent="0.2">
      <c r="B9434" s="83"/>
    </row>
    <row r="9435" spans="2:2" ht="14" x14ac:dyDescent="0.2">
      <c r="B9435" s="83"/>
    </row>
    <row r="9436" spans="2:2" ht="14" x14ac:dyDescent="0.2">
      <c r="B9436" s="83"/>
    </row>
    <row r="9437" spans="2:2" ht="14" x14ac:dyDescent="0.2">
      <c r="B9437" s="83"/>
    </row>
    <row r="9438" spans="2:2" ht="14" x14ac:dyDescent="0.2">
      <c r="B9438" s="83"/>
    </row>
    <row r="9439" spans="2:2" ht="14" x14ac:dyDescent="0.2">
      <c r="B9439" s="83"/>
    </row>
    <row r="9440" spans="2:2" ht="14" x14ac:dyDescent="0.2">
      <c r="B9440" s="83"/>
    </row>
    <row r="9441" spans="2:2" ht="14" x14ac:dyDescent="0.2">
      <c r="B9441" s="83"/>
    </row>
    <row r="9442" spans="2:2" ht="14" x14ac:dyDescent="0.2">
      <c r="B9442" s="83"/>
    </row>
    <row r="9443" spans="2:2" ht="14" x14ac:dyDescent="0.2">
      <c r="B9443" s="83"/>
    </row>
    <row r="9444" spans="2:2" ht="14" x14ac:dyDescent="0.2">
      <c r="B9444" s="83"/>
    </row>
    <row r="9445" spans="2:2" ht="14" x14ac:dyDescent="0.2">
      <c r="B9445" s="83"/>
    </row>
    <row r="9446" spans="2:2" ht="14" x14ac:dyDescent="0.2">
      <c r="B9446" s="83"/>
    </row>
    <row r="9447" spans="2:2" ht="14" x14ac:dyDescent="0.2">
      <c r="B9447" s="83"/>
    </row>
    <row r="9448" spans="2:2" ht="14" x14ac:dyDescent="0.2">
      <c r="B9448" s="83"/>
    </row>
    <row r="9449" spans="2:2" ht="14" x14ac:dyDescent="0.2">
      <c r="B9449" s="83"/>
    </row>
    <row r="9450" spans="2:2" ht="14" x14ac:dyDescent="0.2">
      <c r="B9450" s="83"/>
    </row>
    <row r="9451" spans="2:2" ht="14" x14ac:dyDescent="0.2">
      <c r="B9451" s="83"/>
    </row>
    <row r="9452" spans="2:2" ht="14" x14ac:dyDescent="0.2">
      <c r="B9452" s="83"/>
    </row>
    <row r="9453" spans="2:2" ht="14" x14ac:dyDescent="0.2">
      <c r="B9453" s="83"/>
    </row>
    <row r="9454" spans="2:2" ht="14" x14ac:dyDescent="0.2">
      <c r="B9454" s="83"/>
    </row>
    <row r="9455" spans="2:2" ht="14" x14ac:dyDescent="0.2">
      <c r="B9455" s="83"/>
    </row>
    <row r="9456" spans="2:2" ht="14" x14ac:dyDescent="0.2">
      <c r="B9456" s="83"/>
    </row>
    <row r="9457" spans="2:2" ht="14" x14ac:dyDescent="0.2">
      <c r="B9457" s="83"/>
    </row>
    <row r="9458" spans="2:2" ht="14" x14ac:dyDescent="0.2">
      <c r="B9458" s="83"/>
    </row>
    <row r="9459" spans="2:2" ht="14" x14ac:dyDescent="0.2">
      <c r="B9459" s="83"/>
    </row>
    <row r="9460" spans="2:2" ht="14" x14ac:dyDescent="0.2">
      <c r="B9460" s="83"/>
    </row>
    <row r="9461" spans="2:2" ht="14" x14ac:dyDescent="0.2">
      <c r="B9461" s="83"/>
    </row>
    <row r="9462" spans="2:2" ht="14" x14ac:dyDescent="0.2">
      <c r="B9462" s="83"/>
    </row>
    <row r="9463" spans="2:2" ht="14" x14ac:dyDescent="0.2">
      <c r="B9463" s="83"/>
    </row>
    <row r="9464" spans="2:2" ht="14" x14ac:dyDescent="0.2">
      <c r="B9464" s="83"/>
    </row>
    <row r="9465" spans="2:2" ht="14" x14ac:dyDescent="0.2">
      <c r="B9465" s="83"/>
    </row>
    <row r="9466" spans="2:2" ht="14" x14ac:dyDescent="0.2">
      <c r="B9466" s="83"/>
    </row>
    <row r="9467" spans="2:2" ht="14" x14ac:dyDescent="0.2">
      <c r="B9467" s="83"/>
    </row>
    <row r="9468" spans="2:2" ht="14" x14ac:dyDescent="0.2">
      <c r="B9468" s="83"/>
    </row>
    <row r="9469" spans="2:2" ht="14" x14ac:dyDescent="0.2">
      <c r="B9469" s="83"/>
    </row>
    <row r="9470" spans="2:2" ht="14" x14ac:dyDescent="0.2">
      <c r="B9470" s="83"/>
    </row>
    <row r="9471" spans="2:2" ht="14" x14ac:dyDescent="0.2">
      <c r="B9471" s="83"/>
    </row>
    <row r="9472" spans="2:2" ht="14" x14ac:dyDescent="0.2">
      <c r="B9472" s="83"/>
    </row>
    <row r="9473" spans="2:2" ht="14" x14ac:dyDescent="0.2">
      <c r="B9473" s="83"/>
    </row>
    <row r="9474" spans="2:2" ht="14" x14ac:dyDescent="0.2">
      <c r="B9474" s="83"/>
    </row>
    <row r="9475" spans="2:2" ht="14" x14ac:dyDescent="0.2">
      <c r="B9475" s="83"/>
    </row>
    <row r="9476" spans="2:2" ht="14" x14ac:dyDescent="0.2">
      <c r="B9476" s="83"/>
    </row>
    <row r="9477" spans="2:2" ht="14" x14ac:dyDescent="0.2">
      <c r="B9477" s="83"/>
    </row>
    <row r="9478" spans="2:2" ht="14" x14ac:dyDescent="0.2">
      <c r="B9478" s="83"/>
    </row>
    <row r="9479" spans="2:2" ht="14" x14ac:dyDescent="0.2">
      <c r="B9479" s="83"/>
    </row>
    <row r="9480" spans="2:2" ht="14" x14ac:dyDescent="0.2">
      <c r="B9480" s="83"/>
    </row>
    <row r="9481" spans="2:2" ht="14" x14ac:dyDescent="0.2">
      <c r="B9481" s="83"/>
    </row>
    <row r="9482" spans="2:2" ht="14" x14ac:dyDescent="0.2">
      <c r="B9482" s="83"/>
    </row>
    <row r="9483" spans="2:2" ht="14" x14ac:dyDescent="0.2">
      <c r="B9483" s="83"/>
    </row>
    <row r="9484" spans="2:2" ht="14" x14ac:dyDescent="0.2">
      <c r="B9484" s="83"/>
    </row>
    <row r="9485" spans="2:2" ht="14" x14ac:dyDescent="0.2">
      <c r="B9485" s="83"/>
    </row>
    <row r="9486" spans="2:2" ht="14" x14ac:dyDescent="0.2">
      <c r="B9486" s="83"/>
    </row>
    <row r="9487" spans="2:2" ht="14" x14ac:dyDescent="0.2">
      <c r="B9487" s="83"/>
    </row>
    <row r="9488" spans="2:2" ht="14" x14ac:dyDescent="0.2">
      <c r="B9488" s="83"/>
    </row>
    <row r="9489" spans="2:2" ht="14" x14ac:dyDescent="0.2">
      <c r="B9489" s="83"/>
    </row>
    <row r="9490" spans="2:2" ht="14" x14ac:dyDescent="0.2">
      <c r="B9490" s="83"/>
    </row>
    <row r="9491" spans="2:2" ht="14" x14ac:dyDescent="0.2">
      <c r="B9491" s="83"/>
    </row>
    <row r="9492" spans="2:2" ht="14" x14ac:dyDescent="0.2">
      <c r="B9492" s="83"/>
    </row>
    <row r="9493" spans="2:2" ht="14" x14ac:dyDescent="0.2">
      <c r="B9493" s="83"/>
    </row>
    <row r="9494" spans="2:2" ht="14" x14ac:dyDescent="0.2">
      <c r="B9494" s="83"/>
    </row>
    <row r="9495" spans="2:2" ht="14" x14ac:dyDescent="0.2">
      <c r="B9495" s="83"/>
    </row>
    <row r="9496" spans="2:2" ht="14" x14ac:dyDescent="0.2">
      <c r="B9496" s="83"/>
    </row>
    <row r="9497" spans="2:2" ht="14" x14ac:dyDescent="0.2">
      <c r="B9497" s="83"/>
    </row>
    <row r="9498" spans="2:2" ht="14" x14ac:dyDescent="0.2">
      <c r="B9498" s="83"/>
    </row>
    <row r="9499" spans="2:2" ht="14" x14ac:dyDescent="0.2">
      <c r="B9499" s="83"/>
    </row>
    <row r="9500" spans="2:2" ht="14" x14ac:dyDescent="0.2">
      <c r="B9500" s="83"/>
    </row>
    <row r="9501" spans="2:2" ht="14" x14ac:dyDescent="0.2">
      <c r="B9501" s="83"/>
    </row>
    <row r="9502" spans="2:2" ht="14" x14ac:dyDescent="0.2">
      <c r="B9502" s="83"/>
    </row>
    <row r="9503" spans="2:2" ht="14" x14ac:dyDescent="0.2">
      <c r="B9503" s="83"/>
    </row>
    <row r="9504" spans="2:2" ht="14" x14ac:dyDescent="0.2">
      <c r="B9504" s="83"/>
    </row>
    <row r="9505" spans="2:2" ht="14" x14ac:dyDescent="0.2">
      <c r="B9505" s="83"/>
    </row>
    <row r="9506" spans="2:2" ht="14" x14ac:dyDescent="0.2">
      <c r="B9506" s="83"/>
    </row>
    <row r="9507" spans="2:2" ht="14" x14ac:dyDescent="0.2">
      <c r="B9507" s="83"/>
    </row>
    <row r="9508" spans="2:2" ht="14" x14ac:dyDescent="0.2">
      <c r="B9508" s="83"/>
    </row>
    <row r="9509" spans="2:2" ht="14" x14ac:dyDescent="0.2">
      <c r="B9509" s="83"/>
    </row>
    <row r="9510" spans="2:2" ht="14" x14ac:dyDescent="0.2">
      <c r="B9510" s="83"/>
    </row>
    <row r="9511" spans="2:2" ht="14" x14ac:dyDescent="0.2">
      <c r="B9511" s="83"/>
    </row>
    <row r="9512" spans="2:2" ht="14" x14ac:dyDescent="0.2">
      <c r="B9512" s="83"/>
    </row>
    <row r="9513" spans="2:2" ht="14" x14ac:dyDescent="0.2">
      <c r="B9513" s="83"/>
    </row>
    <row r="9514" spans="2:2" ht="14" x14ac:dyDescent="0.2">
      <c r="B9514" s="83"/>
    </row>
    <row r="9515" spans="2:2" ht="14" x14ac:dyDescent="0.2">
      <c r="B9515" s="83"/>
    </row>
    <row r="9516" spans="2:2" ht="14" x14ac:dyDescent="0.2">
      <c r="B9516" s="83"/>
    </row>
    <row r="9517" spans="2:2" ht="14" x14ac:dyDescent="0.2">
      <c r="B9517" s="83"/>
    </row>
    <row r="9518" spans="2:2" ht="14" x14ac:dyDescent="0.2">
      <c r="B9518" s="83"/>
    </row>
    <row r="9519" spans="2:2" ht="14" x14ac:dyDescent="0.2">
      <c r="B9519" s="83"/>
    </row>
    <row r="9520" spans="2:2" ht="14" x14ac:dyDescent="0.2">
      <c r="B9520" s="83"/>
    </row>
    <row r="9521" spans="2:2" ht="14" x14ac:dyDescent="0.2">
      <c r="B9521" s="83"/>
    </row>
    <row r="9522" spans="2:2" ht="14" x14ac:dyDescent="0.2">
      <c r="B9522" s="83"/>
    </row>
    <row r="9523" spans="2:2" ht="14" x14ac:dyDescent="0.2">
      <c r="B9523" s="83"/>
    </row>
    <row r="9524" spans="2:2" ht="14" x14ac:dyDescent="0.2">
      <c r="B9524" s="83"/>
    </row>
    <row r="9525" spans="2:2" ht="14" x14ac:dyDescent="0.2">
      <c r="B9525" s="83"/>
    </row>
    <row r="9526" spans="2:2" ht="14" x14ac:dyDescent="0.2">
      <c r="B9526" s="83"/>
    </row>
    <row r="9527" spans="2:2" ht="14" x14ac:dyDescent="0.2">
      <c r="B9527" s="83"/>
    </row>
    <row r="9528" spans="2:2" ht="14" x14ac:dyDescent="0.2">
      <c r="B9528" s="83"/>
    </row>
    <row r="9529" spans="2:2" ht="14" x14ac:dyDescent="0.2">
      <c r="B9529" s="83"/>
    </row>
    <row r="9530" spans="2:2" ht="14" x14ac:dyDescent="0.2">
      <c r="B9530" s="83"/>
    </row>
    <row r="9531" spans="2:2" ht="14" x14ac:dyDescent="0.2">
      <c r="B9531" s="83"/>
    </row>
    <row r="9532" spans="2:2" ht="14" x14ac:dyDescent="0.2">
      <c r="B9532" s="83"/>
    </row>
    <row r="9533" spans="2:2" ht="14" x14ac:dyDescent="0.2">
      <c r="B9533" s="83"/>
    </row>
    <row r="9534" spans="2:2" ht="14" x14ac:dyDescent="0.2">
      <c r="B9534" s="83"/>
    </row>
    <row r="9535" spans="2:2" ht="14" x14ac:dyDescent="0.2">
      <c r="B9535" s="83"/>
    </row>
    <row r="9536" spans="2:2" ht="14" x14ac:dyDescent="0.2">
      <c r="B9536" s="83"/>
    </row>
    <row r="9537" spans="2:2" ht="14" x14ac:dyDescent="0.2">
      <c r="B9537" s="83"/>
    </row>
    <row r="9538" spans="2:2" ht="14" x14ac:dyDescent="0.2">
      <c r="B9538" s="83"/>
    </row>
    <row r="9539" spans="2:2" ht="14" x14ac:dyDescent="0.2">
      <c r="B9539" s="83"/>
    </row>
    <row r="9540" spans="2:2" ht="14" x14ac:dyDescent="0.2">
      <c r="B9540" s="83"/>
    </row>
    <row r="9541" spans="2:2" ht="14" x14ac:dyDescent="0.2">
      <c r="B9541" s="83"/>
    </row>
    <row r="9542" spans="2:2" ht="14" x14ac:dyDescent="0.2">
      <c r="B9542" s="83"/>
    </row>
    <row r="9543" spans="2:2" ht="14" x14ac:dyDescent="0.2">
      <c r="B9543" s="83"/>
    </row>
    <row r="9544" spans="2:2" ht="14" x14ac:dyDescent="0.2">
      <c r="B9544" s="83"/>
    </row>
    <row r="9545" spans="2:2" ht="14" x14ac:dyDescent="0.2">
      <c r="B9545" s="83"/>
    </row>
    <row r="9546" spans="2:2" ht="14" x14ac:dyDescent="0.2">
      <c r="B9546" s="83"/>
    </row>
    <row r="9547" spans="2:2" ht="14" x14ac:dyDescent="0.2">
      <c r="B9547" s="83"/>
    </row>
    <row r="9548" spans="2:2" ht="14" x14ac:dyDescent="0.2">
      <c r="B9548" s="83"/>
    </row>
    <row r="9549" spans="2:2" ht="14" x14ac:dyDescent="0.2">
      <c r="B9549" s="83"/>
    </row>
    <row r="9550" spans="2:2" ht="14" x14ac:dyDescent="0.2">
      <c r="B9550" s="83"/>
    </row>
    <row r="9551" spans="2:2" ht="14" x14ac:dyDescent="0.2">
      <c r="B9551" s="83"/>
    </row>
    <row r="9552" spans="2:2" ht="14" x14ac:dyDescent="0.2">
      <c r="B9552" s="83"/>
    </row>
    <row r="9553" spans="2:2" ht="14" x14ac:dyDescent="0.2">
      <c r="B9553" s="83"/>
    </row>
    <row r="9554" spans="2:2" ht="14" x14ac:dyDescent="0.2">
      <c r="B9554" s="83"/>
    </row>
    <row r="9555" spans="2:2" ht="14" x14ac:dyDescent="0.2">
      <c r="B9555" s="83"/>
    </row>
    <row r="9556" spans="2:2" ht="14" x14ac:dyDescent="0.2">
      <c r="B9556" s="83"/>
    </row>
    <row r="9557" spans="2:2" ht="14" x14ac:dyDescent="0.2">
      <c r="B9557" s="83"/>
    </row>
    <row r="9558" spans="2:2" ht="14" x14ac:dyDescent="0.2">
      <c r="B9558" s="83"/>
    </row>
    <row r="9559" spans="2:2" ht="14" x14ac:dyDescent="0.2">
      <c r="B9559" s="83"/>
    </row>
    <row r="9560" spans="2:2" ht="14" x14ac:dyDescent="0.2">
      <c r="B9560" s="83"/>
    </row>
    <row r="9561" spans="2:2" ht="14" x14ac:dyDescent="0.2">
      <c r="B9561" s="83"/>
    </row>
    <row r="9562" spans="2:2" ht="14" x14ac:dyDescent="0.2">
      <c r="B9562" s="83"/>
    </row>
    <row r="9563" spans="2:2" ht="14" x14ac:dyDescent="0.2">
      <c r="B9563" s="83"/>
    </row>
    <row r="9564" spans="2:2" ht="14" x14ac:dyDescent="0.2">
      <c r="B9564" s="83"/>
    </row>
    <row r="9565" spans="2:2" ht="14" x14ac:dyDescent="0.2">
      <c r="B9565" s="83"/>
    </row>
    <row r="9566" spans="2:2" ht="14" x14ac:dyDescent="0.2">
      <c r="B9566" s="83"/>
    </row>
    <row r="9567" spans="2:2" ht="14" x14ac:dyDescent="0.2">
      <c r="B9567" s="83"/>
    </row>
    <row r="9568" spans="2:2" ht="14" x14ac:dyDescent="0.2">
      <c r="B9568" s="83"/>
    </row>
    <row r="9569" spans="2:2" ht="14" x14ac:dyDescent="0.2">
      <c r="B9569" s="83"/>
    </row>
    <row r="9570" spans="2:2" ht="14" x14ac:dyDescent="0.2">
      <c r="B9570" s="83"/>
    </row>
    <row r="9571" spans="2:2" ht="14" x14ac:dyDescent="0.2">
      <c r="B9571" s="83"/>
    </row>
    <row r="9572" spans="2:2" ht="14" x14ac:dyDescent="0.2">
      <c r="B9572" s="83"/>
    </row>
    <row r="9573" spans="2:2" ht="14" x14ac:dyDescent="0.2">
      <c r="B9573" s="83"/>
    </row>
    <row r="9574" spans="2:2" ht="14" x14ac:dyDescent="0.2">
      <c r="B9574" s="83"/>
    </row>
    <row r="9575" spans="2:2" ht="14" x14ac:dyDescent="0.2">
      <c r="B9575" s="83"/>
    </row>
    <row r="9576" spans="2:2" ht="14" x14ac:dyDescent="0.2">
      <c r="B9576" s="83"/>
    </row>
    <row r="9577" spans="2:2" ht="14" x14ac:dyDescent="0.2">
      <c r="B9577" s="83"/>
    </row>
    <row r="9578" spans="2:2" ht="14" x14ac:dyDescent="0.2">
      <c r="B9578" s="83"/>
    </row>
    <row r="9579" spans="2:2" ht="14" x14ac:dyDescent="0.2">
      <c r="B9579" s="83"/>
    </row>
    <row r="9580" spans="2:2" ht="14" x14ac:dyDescent="0.2">
      <c r="B9580" s="83"/>
    </row>
    <row r="9581" spans="2:2" ht="14" x14ac:dyDescent="0.2">
      <c r="B9581" s="83"/>
    </row>
    <row r="9582" spans="2:2" ht="14" x14ac:dyDescent="0.2">
      <c r="B9582" s="83"/>
    </row>
    <row r="9583" spans="2:2" ht="14" x14ac:dyDescent="0.2">
      <c r="B9583" s="83"/>
    </row>
    <row r="9584" spans="2:2" ht="14" x14ac:dyDescent="0.2">
      <c r="B9584" s="83"/>
    </row>
    <row r="9585" spans="2:2" ht="14" x14ac:dyDescent="0.2">
      <c r="B9585" s="83"/>
    </row>
    <row r="9586" spans="2:2" ht="14" x14ac:dyDescent="0.2">
      <c r="B9586" s="83"/>
    </row>
    <row r="9587" spans="2:2" ht="14" x14ac:dyDescent="0.2">
      <c r="B9587" s="83"/>
    </row>
    <row r="9588" spans="2:2" ht="14" x14ac:dyDescent="0.2">
      <c r="B9588" s="83"/>
    </row>
    <row r="9589" spans="2:2" ht="14" x14ac:dyDescent="0.2">
      <c r="B9589" s="83"/>
    </row>
    <row r="9590" spans="2:2" ht="14" x14ac:dyDescent="0.2">
      <c r="B9590" s="83"/>
    </row>
    <row r="9591" spans="2:2" ht="14" x14ac:dyDescent="0.2">
      <c r="B9591" s="83"/>
    </row>
    <row r="9592" spans="2:2" ht="14" x14ac:dyDescent="0.2">
      <c r="B9592" s="83"/>
    </row>
    <row r="9593" spans="2:2" ht="14" x14ac:dyDescent="0.2">
      <c r="B9593" s="83"/>
    </row>
    <row r="9594" spans="2:2" ht="14" x14ac:dyDescent="0.2">
      <c r="B9594" s="83"/>
    </row>
    <row r="9595" spans="2:2" ht="14" x14ac:dyDescent="0.2">
      <c r="B9595" s="83"/>
    </row>
    <row r="9596" spans="2:2" ht="14" x14ac:dyDescent="0.2">
      <c r="B9596" s="83"/>
    </row>
    <row r="9597" spans="2:2" ht="14" x14ac:dyDescent="0.2">
      <c r="B9597" s="83"/>
    </row>
    <row r="9598" spans="2:2" ht="14" x14ac:dyDescent="0.2">
      <c r="B9598" s="83"/>
    </row>
    <row r="9599" spans="2:2" ht="14" x14ac:dyDescent="0.2">
      <c r="B9599" s="83"/>
    </row>
    <row r="9600" spans="2:2" ht="14" x14ac:dyDescent="0.2">
      <c r="B9600" s="83"/>
    </row>
    <row r="9601" spans="2:2" ht="14" x14ac:dyDescent="0.2">
      <c r="B9601" s="83"/>
    </row>
    <row r="9602" spans="2:2" ht="14" x14ac:dyDescent="0.2">
      <c r="B9602" s="83"/>
    </row>
    <row r="9603" spans="2:2" ht="14" x14ac:dyDescent="0.2">
      <c r="B9603" s="83"/>
    </row>
    <row r="9604" spans="2:2" ht="14" x14ac:dyDescent="0.2">
      <c r="B9604" s="83"/>
    </row>
    <row r="9605" spans="2:2" ht="14" x14ac:dyDescent="0.2">
      <c r="B9605" s="83"/>
    </row>
    <row r="9606" spans="2:2" ht="14" x14ac:dyDescent="0.2">
      <c r="B9606" s="83"/>
    </row>
    <row r="9607" spans="2:2" ht="14" x14ac:dyDescent="0.2">
      <c r="B9607" s="83"/>
    </row>
    <row r="9608" spans="2:2" ht="14" x14ac:dyDescent="0.2">
      <c r="B9608" s="83"/>
    </row>
    <row r="9609" spans="2:2" ht="14" x14ac:dyDescent="0.2">
      <c r="B9609" s="83"/>
    </row>
    <row r="9610" spans="2:2" ht="14" x14ac:dyDescent="0.2">
      <c r="B9610" s="83"/>
    </row>
    <row r="9611" spans="2:2" ht="14" x14ac:dyDescent="0.2">
      <c r="B9611" s="83"/>
    </row>
    <row r="9612" spans="2:2" ht="14" x14ac:dyDescent="0.2">
      <c r="B9612" s="83"/>
    </row>
    <row r="9613" spans="2:2" ht="14" x14ac:dyDescent="0.2">
      <c r="B9613" s="83"/>
    </row>
    <row r="9614" spans="2:2" ht="14" x14ac:dyDescent="0.2">
      <c r="B9614" s="83"/>
    </row>
    <row r="9615" spans="2:2" ht="14" x14ac:dyDescent="0.2">
      <c r="B9615" s="83"/>
    </row>
    <row r="9616" spans="2:2" ht="14" x14ac:dyDescent="0.2">
      <c r="B9616" s="83"/>
    </row>
    <row r="9617" spans="2:2" ht="14" x14ac:dyDescent="0.2">
      <c r="B9617" s="83"/>
    </row>
    <row r="9618" spans="2:2" ht="14" x14ac:dyDescent="0.2">
      <c r="B9618" s="83"/>
    </row>
    <row r="9619" spans="2:2" ht="14" x14ac:dyDescent="0.2">
      <c r="B9619" s="83"/>
    </row>
    <row r="9620" spans="2:2" ht="14" x14ac:dyDescent="0.2">
      <c r="B9620" s="83"/>
    </row>
    <row r="9621" spans="2:2" ht="14" x14ac:dyDescent="0.2">
      <c r="B9621" s="83"/>
    </row>
    <row r="9622" spans="2:2" ht="14" x14ac:dyDescent="0.2">
      <c r="B9622" s="83"/>
    </row>
    <row r="9623" spans="2:2" ht="14" x14ac:dyDescent="0.2">
      <c r="B9623" s="83"/>
    </row>
    <row r="9624" spans="2:2" ht="14" x14ac:dyDescent="0.2">
      <c r="B9624" s="83"/>
    </row>
    <row r="9625" spans="2:2" ht="14" x14ac:dyDescent="0.2">
      <c r="B9625" s="83"/>
    </row>
    <row r="9626" spans="2:2" ht="14" x14ac:dyDescent="0.2">
      <c r="B9626" s="83"/>
    </row>
    <row r="9627" spans="2:2" ht="14" x14ac:dyDescent="0.2">
      <c r="B9627" s="83"/>
    </row>
    <row r="9628" spans="2:2" ht="14" x14ac:dyDescent="0.2">
      <c r="B9628" s="83"/>
    </row>
    <row r="9629" spans="2:2" ht="14" x14ac:dyDescent="0.2">
      <c r="B9629" s="83"/>
    </row>
    <row r="9630" spans="2:2" ht="14" x14ac:dyDescent="0.2">
      <c r="B9630" s="83"/>
    </row>
    <row r="9631" spans="2:2" ht="14" x14ac:dyDescent="0.2">
      <c r="B9631" s="83"/>
    </row>
    <row r="9632" spans="2:2" ht="14" x14ac:dyDescent="0.2">
      <c r="B9632" s="83"/>
    </row>
    <row r="9633" spans="2:2" ht="14" x14ac:dyDescent="0.2">
      <c r="B9633" s="83"/>
    </row>
    <row r="9634" spans="2:2" ht="14" x14ac:dyDescent="0.2">
      <c r="B9634" s="83"/>
    </row>
    <row r="9635" spans="2:2" ht="14" x14ac:dyDescent="0.2">
      <c r="B9635" s="83"/>
    </row>
    <row r="9636" spans="2:2" ht="14" x14ac:dyDescent="0.2">
      <c r="B9636" s="83"/>
    </row>
    <row r="9637" spans="2:2" ht="14" x14ac:dyDescent="0.2">
      <c r="B9637" s="83"/>
    </row>
    <row r="9638" spans="2:2" ht="14" x14ac:dyDescent="0.2">
      <c r="B9638" s="83"/>
    </row>
    <row r="9639" spans="2:2" ht="14" x14ac:dyDescent="0.2">
      <c r="B9639" s="83"/>
    </row>
    <row r="9640" spans="2:2" ht="14" x14ac:dyDescent="0.2">
      <c r="B9640" s="83"/>
    </row>
    <row r="9641" spans="2:2" ht="14" x14ac:dyDescent="0.2">
      <c r="B9641" s="83"/>
    </row>
    <row r="9642" spans="2:2" ht="14" x14ac:dyDescent="0.2">
      <c r="B9642" s="83"/>
    </row>
    <row r="9643" spans="2:2" ht="14" x14ac:dyDescent="0.2">
      <c r="B9643" s="83"/>
    </row>
    <row r="9644" spans="2:2" ht="14" x14ac:dyDescent="0.2">
      <c r="B9644" s="83"/>
    </row>
    <row r="9645" spans="2:2" ht="14" x14ac:dyDescent="0.2">
      <c r="B9645" s="83"/>
    </row>
    <row r="9646" spans="2:2" ht="14" x14ac:dyDescent="0.2">
      <c r="B9646" s="83"/>
    </row>
    <row r="9647" spans="2:2" ht="14" x14ac:dyDescent="0.2">
      <c r="B9647" s="83"/>
    </row>
    <row r="9648" spans="2:2" ht="14" x14ac:dyDescent="0.2">
      <c r="B9648" s="83"/>
    </row>
    <row r="9649" spans="2:2" ht="14" x14ac:dyDescent="0.2">
      <c r="B9649" s="83"/>
    </row>
    <row r="9650" spans="2:2" ht="14" x14ac:dyDescent="0.2">
      <c r="B9650" s="83"/>
    </row>
    <row r="9651" spans="2:2" ht="14" x14ac:dyDescent="0.2">
      <c r="B9651" s="83"/>
    </row>
    <row r="9652" spans="2:2" ht="14" x14ac:dyDescent="0.2">
      <c r="B9652" s="83"/>
    </row>
    <row r="9653" spans="2:2" ht="14" x14ac:dyDescent="0.2">
      <c r="B9653" s="83"/>
    </row>
    <row r="9654" spans="2:2" ht="14" x14ac:dyDescent="0.2">
      <c r="B9654" s="83"/>
    </row>
    <row r="9655" spans="2:2" ht="14" x14ac:dyDescent="0.2">
      <c r="B9655" s="83"/>
    </row>
    <row r="9656" spans="2:2" ht="14" x14ac:dyDescent="0.2">
      <c r="B9656" s="83"/>
    </row>
    <row r="9657" spans="2:2" ht="14" x14ac:dyDescent="0.2">
      <c r="B9657" s="83"/>
    </row>
    <row r="9658" spans="2:2" ht="14" x14ac:dyDescent="0.2">
      <c r="B9658" s="83"/>
    </row>
    <row r="9659" spans="2:2" ht="14" x14ac:dyDescent="0.2">
      <c r="B9659" s="83"/>
    </row>
    <row r="9660" spans="2:2" ht="14" x14ac:dyDescent="0.2">
      <c r="B9660" s="83"/>
    </row>
    <row r="9661" spans="2:2" ht="14" x14ac:dyDescent="0.2">
      <c r="B9661" s="83"/>
    </row>
    <row r="9662" spans="2:2" ht="14" x14ac:dyDescent="0.2">
      <c r="B9662" s="83"/>
    </row>
    <row r="9663" spans="2:2" ht="14" x14ac:dyDescent="0.2">
      <c r="B9663" s="83"/>
    </row>
    <row r="9664" spans="2:2" ht="14" x14ac:dyDescent="0.2">
      <c r="B9664" s="83"/>
    </row>
    <row r="9665" spans="2:2" ht="14" x14ac:dyDescent="0.2">
      <c r="B9665" s="83"/>
    </row>
    <row r="9666" spans="2:2" ht="14" x14ac:dyDescent="0.2">
      <c r="B9666" s="83"/>
    </row>
    <row r="9667" spans="2:2" ht="14" x14ac:dyDescent="0.2">
      <c r="B9667" s="83"/>
    </row>
    <row r="9668" spans="2:2" ht="14" x14ac:dyDescent="0.2">
      <c r="B9668" s="83"/>
    </row>
    <row r="9669" spans="2:2" ht="14" x14ac:dyDescent="0.2">
      <c r="B9669" s="83"/>
    </row>
    <row r="9670" spans="2:2" ht="14" x14ac:dyDescent="0.2">
      <c r="B9670" s="83"/>
    </row>
    <row r="9671" spans="2:2" ht="14" x14ac:dyDescent="0.2">
      <c r="B9671" s="83"/>
    </row>
    <row r="9672" spans="2:2" ht="14" x14ac:dyDescent="0.2">
      <c r="B9672" s="83"/>
    </row>
    <row r="9673" spans="2:2" ht="14" x14ac:dyDescent="0.2">
      <c r="B9673" s="83"/>
    </row>
    <row r="9674" spans="2:2" ht="14" x14ac:dyDescent="0.2">
      <c r="B9674" s="83"/>
    </row>
    <row r="9675" spans="2:2" ht="14" x14ac:dyDescent="0.2">
      <c r="B9675" s="83"/>
    </row>
    <row r="9676" spans="2:2" ht="14" x14ac:dyDescent="0.2">
      <c r="B9676" s="83"/>
    </row>
    <row r="9677" spans="2:2" ht="14" x14ac:dyDescent="0.2">
      <c r="B9677" s="83"/>
    </row>
    <row r="9678" spans="2:2" ht="14" x14ac:dyDescent="0.2">
      <c r="B9678" s="83"/>
    </row>
    <row r="9679" spans="2:2" ht="14" x14ac:dyDescent="0.2">
      <c r="B9679" s="83"/>
    </row>
    <row r="9680" spans="2:2" ht="14" x14ac:dyDescent="0.2">
      <c r="B9680" s="83"/>
    </row>
    <row r="9681" spans="2:2" ht="14" x14ac:dyDescent="0.2">
      <c r="B9681" s="83"/>
    </row>
    <row r="9682" spans="2:2" ht="14" x14ac:dyDescent="0.2">
      <c r="B9682" s="83"/>
    </row>
    <row r="9683" spans="2:2" ht="14" x14ac:dyDescent="0.2">
      <c r="B9683" s="83"/>
    </row>
    <row r="9684" spans="2:2" ht="14" x14ac:dyDescent="0.2">
      <c r="B9684" s="83"/>
    </row>
    <row r="9685" spans="2:2" ht="14" x14ac:dyDescent="0.2">
      <c r="B9685" s="83"/>
    </row>
    <row r="9686" spans="2:2" ht="14" x14ac:dyDescent="0.2">
      <c r="B9686" s="83"/>
    </row>
    <row r="9687" spans="2:2" ht="14" x14ac:dyDescent="0.2">
      <c r="B9687" s="83"/>
    </row>
    <row r="9688" spans="2:2" ht="14" x14ac:dyDescent="0.2">
      <c r="B9688" s="83"/>
    </row>
    <row r="9689" spans="2:2" ht="14" x14ac:dyDescent="0.2">
      <c r="B9689" s="83"/>
    </row>
    <row r="9690" spans="2:2" ht="14" x14ac:dyDescent="0.2">
      <c r="B9690" s="83"/>
    </row>
    <row r="9691" spans="2:2" ht="14" x14ac:dyDescent="0.2">
      <c r="B9691" s="83"/>
    </row>
    <row r="9692" spans="2:2" ht="14" x14ac:dyDescent="0.2">
      <c r="B9692" s="83"/>
    </row>
    <row r="9693" spans="2:2" ht="14" x14ac:dyDescent="0.2">
      <c r="B9693" s="83"/>
    </row>
    <row r="9694" spans="2:2" ht="14" x14ac:dyDescent="0.2">
      <c r="B9694" s="83"/>
    </row>
    <row r="9695" spans="2:2" ht="14" x14ac:dyDescent="0.2">
      <c r="B9695" s="83"/>
    </row>
    <row r="9696" spans="2:2" ht="14" x14ac:dyDescent="0.2">
      <c r="B9696" s="83"/>
    </row>
    <row r="9697" spans="2:2" ht="14" x14ac:dyDescent="0.2">
      <c r="B9697" s="83"/>
    </row>
    <row r="9698" spans="2:2" ht="14" x14ac:dyDescent="0.2">
      <c r="B9698" s="83"/>
    </row>
    <row r="9699" spans="2:2" ht="14" x14ac:dyDescent="0.2">
      <c r="B9699" s="83"/>
    </row>
    <row r="9700" spans="2:2" ht="14" x14ac:dyDescent="0.2">
      <c r="B9700" s="83"/>
    </row>
    <row r="9701" spans="2:2" ht="14" x14ac:dyDescent="0.2">
      <c r="B9701" s="83"/>
    </row>
    <row r="9702" spans="2:2" ht="14" x14ac:dyDescent="0.2">
      <c r="B9702" s="83"/>
    </row>
    <row r="9703" spans="2:2" ht="14" x14ac:dyDescent="0.2">
      <c r="B9703" s="83"/>
    </row>
    <row r="9704" spans="2:2" ht="14" x14ac:dyDescent="0.2">
      <c r="B9704" s="83"/>
    </row>
    <row r="9705" spans="2:2" ht="14" x14ac:dyDescent="0.2">
      <c r="B9705" s="83"/>
    </row>
    <row r="9706" spans="2:2" ht="14" x14ac:dyDescent="0.2">
      <c r="B9706" s="83"/>
    </row>
    <row r="9707" spans="2:2" ht="14" x14ac:dyDescent="0.2">
      <c r="B9707" s="83"/>
    </row>
    <row r="9708" spans="2:2" ht="14" x14ac:dyDescent="0.2">
      <c r="B9708" s="83"/>
    </row>
    <row r="9709" spans="2:2" ht="14" x14ac:dyDescent="0.2">
      <c r="B9709" s="83"/>
    </row>
    <row r="9710" spans="2:2" ht="14" x14ac:dyDescent="0.2">
      <c r="B9710" s="83"/>
    </row>
    <row r="9711" spans="2:2" ht="14" x14ac:dyDescent="0.2">
      <c r="B9711" s="83"/>
    </row>
    <row r="9712" spans="2:2" ht="14" x14ac:dyDescent="0.2">
      <c r="B9712" s="83"/>
    </row>
    <row r="9713" spans="2:2" ht="14" x14ac:dyDescent="0.2">
      <c r="B9713" s="83"/>
    </row>
    <row r="9714" spans="2:2" ht="14" x14ac:dyDescent="0.2">
      <c r="B9714" s="83"/>
    </row>
    <row r="9715" spans="2:2" ht="14" x14ac:dyDescent="0.2">
      <c r="B9715" s="83"/>
    </row>
    <row r="9716" spans="2:2" ht="14" x14ac:dyDescent="0.2">
      <c r="B9716" s="83"/>
    </row>
    <row r="9717" spans="2:2" ht="14" x14ac:dyDescent="0.2">
      <c r="B9717" s="83"/>
    </row>
    <row r="9718" spans="2:2" ht="14" x14ac:dyDescent="0.2">
      <c r="B9718" s="83"/>
    </row>
    <row r="9719" spans="2:2" ht="14" x14ac:dyDescent="0.2">
      <c r="B9719" s="83"/>
    </row>
    <row r="9720" spans="2:2" ht="14" x14ac:dyDescent="0.2">
      <c r="B9720" s="83"/>
    </row>
    <row r="9721" spans="2:2" ht="14" x14ac:dyDescent="0.2">
      <c r="B9721" s="83"/>
    </row>
    <row r="9722" spans="2:2" ht="14" x14ac:dyDescent="0.2">
      <c r="B9722" s="83"/>
    </row>
    <row r="9723" spans="2:2" ht="14" x14ac:dyDescent="0.2">
      <c r="B9723" s="83"/>
    </row>
    <row r="9724" spans="2:2" ht="14" x14ac:dyDescent="0.2">
      <c r="B9724" s="83"/>
    </row>
    <row r="9725" spans="2:2" ht="14" x14ac:dyDescent="0.2">
      <c r="B9725" s="83"/>
    </row>
    <row r="9726" spans="2:2" ht="14" x14ac:dyDescent="0.2">
      <c r="B9726" s="83"/>
    </row>
    <row r="9727" spans="2:2" ht="14" x14ac:dyDescent="0.2">
      <c r="B9727" s="83"/>
    </row>
    <row r="9728" spans="2:2" ht="14" x14ac:dyDescent="0.2">
      <c r="B9728" s="83"/>
    </row>
    <row r="9729" spans="2:2" ht="14" x14ac:dyDescent="0.2">
      <c r="B9729" s="83"/>
    </row>
    <row r="9730" spans="2:2" ht="14" x14ac:dyDescent="0.2">
      <c r="B9730" s="83"/>
    </row>
    <row r="9731" spans="2:2" ht="14" x14ac:dyDescent="0.2">
      <c r="B9731" s="83"/>
    </row>
    <row r="9732" spans="2:2" ht="14" x14ac:dyDescent="0.2">
      <c r="B9732" s="83"/>
    </row>
    <row r="9733" spans="2:2" ht="14" x14ac:dyDescent="0.2">
      <c r="B9733" s="83"/>
    </row>
    <row r="9734" spans="2:2" ht="14" x14ac:dyDescent="0.2">
      <c r="B9734" s="83"/>
    </row>
    <row r="9735" spans="2:2" ht="14" x14ac:dyDescent="0.2">
      <c r="B9735" s="83"/>
    </row>
    <row r="9736" spans="2:2" ht="14" x14ac:dyDescent="0.2">
      <c r="B9736" s="83"/>
    </row>
    <row r="9737" spans="2:2" ht="14" x14ac:dyDescent="0.2">
      <c r="B9737" s="83"/>
    </row>
    <row r="9738" spans="2:2" ht="14" x14ac:dyDescent="0.2">
      <c r="B9738" s="83"/>
    </row>
    <row r="9739" spans="2:2" ht="14" x14ac:dyDescent="0.2">
      <c r="B9739" s="83"/>
    </row>
    <row r="9740" spans="2:2" ht="14" x14ac:dyDescent="0.2">
      <c r="B9740" s="83"/>
    </row>
    <row r="9741" spans="2:2" ht="14" x14ac:dyDescent="0.2">
      <c r="B9741" s="83"/>
    </row>
    <row r="9742" spans="2:2" ht="14" x14ac:dyDescent="0.2">
      <c r="B9742" s="83"/>
    </row>
    <row r="9743" spans="2:2" ht="14" x14ac:dyDescent="0.2">
      <c r="B9743" s="83"/>
    </row>
    <row r="9744" spans="2:2" ht="14" x14ac:dyDescent="0.2">
      <c r="B9744" s="83"/>
    </row>
    <row r="9745" spans="2:2" ht="14" x14ac:dyDescent="0.2">
      <c r="B9745" s="83"/>
    </row>
    <row r="9746" spans="2:2" ht="14" x14ac:dyDescent="0.2">
      <c r="B9746" s="83"/>
    </row>
    <row r="9747" spans="2:2" ht="14" x14ac:dyDescent="0.2">
      <c r="B9747" s="83"/>
    </row>
    <row r="9748" spans="2:2" ht="14" x14ac:dyDescent="0.2">
      <c r="B9748" s="83"/>
    </row>
    <row r="9749" spans="2:2" ht="14" x14ac:dyDescent="0.2">
      <c r="B9749" s="83"/>
    </row>
    <row r="9750" spans="2:2" ht="14" x14ac:dyDescent="0.2">
      <c r="B9750" s="83"/>
    </row>
    <row r="9751" spans="2:2" ht="14" x14ac:dyDescent="0.2">
      <c r="B9751" s="83"/>
    </row>
    <row r="9752" spans="2:2" ht="14" x14ac:dyDescent="0.2">
      <c r="B9752" s="83"/>
    </row>
    <row r="9753" spans="2:2" ht="14" x14ac:dyDescent="0.2">
      <c r="B9753" s="83"/>
    </row>
    <row r="9754" spans="2:2" ht="14" x14ac:dyDescent="0.2">
      <c r="B9754" s="83"/>
    </row>
    <row r="9755" spans="2:2" ht="14" x14ac:dyDescent="0.2">
      <c r="B9755" s="83"/>
    </row>
    <row r="9756" spans="2:2" ht="14" x14ac:dyDescent="0.2">
      <c r="B9756" s="83"/>
    </row>
    <row r="9757" spans="2:2" ht="14" x14ac:dyDescent="0.2">
      <c r="B9757" s="83"/>
    </row>
    <row r="9758" spans="2:2" ht="14" x14ac:dyDescent="0.2">
      <c r="B9758" s="83"/>
    </row>
    <row r="9759" spans="2:2" ht="14" x14ac:dyDescent="0.2">
      <c r="B9759" s="83"/>
    </row>
    <row r="9760" spans="2:2" ht="14" x14ac:dyDescent="0.2">
      <c r="B9760" s="83"/>
    </row>
    <row r="9761" spans="2:2" ht="14" x14ac:dyDescent="0.2">
      <c r="B9761" s="83"/>
    </row>
    <row r="9762" spans="2:2" ht="14" x14ac:dyDescent="0.2">
      <c r="B9762" s="83"/>
    </row>
    <row r="9763" spans="2:2" ht="14" x14ac:dyDescent="0.2">
      <c r="B9763" s="83"/>
    </row>
    <row r="9764" spans="2:2" ht="14" x14ac:dyDescent="0.2">
      <c r="B9764" s="83"/>
    </row>
    <row r="9765" spans="2:2" ht="14" x14ac:dyDescent="0.2">
      <c r="B9765" s="83"/>
    </row>
    <row r="9766" spans="2:2" ht="14" x14ac:dyDescent="0.2">
      <c r="B9766" s="83"/>
    </row>
    <row r="9767" spans="2:2" ht="14" x14ac:dyDescent="0.2">
      <c r="B9767" s="83"/>
    </row>
    <row r="9768" spans="2:2" ht="14" x14ac:dyDescent="0.2">
      <c r="B9768" s="83"/>
    </row>
    <row r="9769" spans="2:2" ht="14" x14ac:dyDescent="0.2">
      <c r="B9769" s="83"/>
    </row>
    <row r="9770" spans="2:2" ht="14" x14ac:dyDescent="0.2">
      <c r="B9770" s="83"/>
    </row>
    <row r="9771" spans="2:2" ht="14" x14ac:dyDescent="0.2">
      <c r="B9771" s="83"/>
    </row>
    <row r="9772" spans="2:2" ht="14" x14ac:dyDescent="0.2">
      <c r="B9772" s="83"/>
    </row>
    <row r="9773" spans="2:2" ht="14" x14ac:dyDescent="0.2">
      <c r="B9773" s="83"/>
    </row>
    <row r="9774" spans="2:2" ht="14" x14ac:dyDescent="0.2">
      <c r="B9774" s="83"/>
    </row>
    <row r="9775" spans="2:2" ht="14" x14ac:dyDescent="0.2">
      <c r="B9775" s="83"/>
    </row>
    <row r="9776" spans="2:2" ht="14" x14ac:dyDescent="0.2">
      <c r="B9776" s="83"/>
    </row>
    <row r="9777" spans="2:2" ht="14" x14ac:dyDescent="0.2">
      <c r="B9777" s="83"/>
    </row>
    <row r="9778" spans="2:2" ht="14" x14ac:dyDescent="0.2">
      <c r="B9778" s="83"/>
    </row>
    <row r="9779" spans="2:2" ht="14" x14ac:dyDescent="0.2">
      <c r="B9779" s="83"/>
    </row>
    <row r="9780" spans="2:2" ht="14" x14ac:dyDescent="0.2">
      <c r="B9780" s="83"/>
    </row>
    <row r="9781" spans="2:2" ht="14" x14ac:dyDescent="0.2">
      <c r="B9781" s="83"/>
    </row>
    <row r="9782" spans="2:2" ht="14" x14ac:dyDescent="0.2">
      <c r="B9782" s="83"/>
    </row>
    <row r="9783" spans="2:2" ht="14" x14ac:dyDescent="0.2">
      <c r="B9783" s="83"/>
    </row>
    <row r="9784" spans="2:2" ht="14" x14ac:dyDescent="0.2">
      <c r="B9784" s="83"/>
    </row>
    <row r="9785" spans="2:2" ht="14" x14ac:dyDescent="0.2">
      <c r="B9785" s="83"/>
    </row>
    <row r="9786" spans="2:2" ht="14" x14ac:dyDescent="0.2">
      <c r="B9786" s="83"/>
    </row>
    <row r="9787" spans="2:2" ht="14" x14ac:dyDescent="0.2">
      <c r="B9787" s="83"/>
    </row>
    <row r="9788" spans="2:2" ht="14" x14ac:dyDescent="0.2">
      <c r="B9788" s="83"/>
    </row>
    <row r="9789" spans="2:2" ht="14" x14ac:dyDescent="0.2">
      <c r="B9789" s="83"/>
    </row>
    <row r="9790" spans="2:2" ht="14" x14ac:dyDescent="0.2">
      <c r="B9790" s="83"/>
    </row>
    <row r="9791" spans="2:2" ht="14" x14ac:dyDescent="0.2">
      <c r="B9791" s="83"/>
    </row>
    <row r="9792" spans="2:2" ht="14" x14ac:dyDescent="0.2">
      <c r="B9792" s="83"/>
    </row>
    <row r="9793" spans="2:2" ht="14" x14ac:dyDescent="0.2">
      <c r="B9793" s="83"/>
    </row>
    <row r="9794" spans="2:2" ht="14" x14ac:dyDescent="0.2">
      <c r="B9794" s="83"/>
    </row>
    <row r="9795" spans="2:2" ht="14" x14ac:dyDescent="0.2">
      <c r="B9795" s="83"/>
    </row>
    <row r="9796" spans="2:2" ht="14" x14ac:dyDescent="0.2">
      <c r="B9796" s="83"/>
    </row>
    <row r="9797" spans="2:2" ht="14" x14ac:dyDescent="0.2">
      <c r="B9797" s="83"/>
    </row>
    <row r="9798" spans="2:2" ht="14" x14ac:dyDescent="0.2">
      <c r="B9798" s="83"/>
    </row>
    <row r="9799" spans="2:2" ht="14" x14ac:dyDescent="0.2">
      <c r="B9799" s="83"/>
    </row>
    <row r="9800" spans="2:2" ht="14" x14ac:dyDescent="0.2">
      <c r="B9800" s="83"/>
    </row>
    <row r="9801" spans="2:2" ht="14" x14ac:dyDescent="0.2">
      <c r="B9801" s="83"/>
    </row>
    <row r="9802" spans="2:2" ht="14" x14ac:dyDescent="0.2">
      <c r="B9802" s="83"/>
    </row>
    <row r="9803" spans="2:2" ht="14" x14ac:dyDescent="0.2">
      <c r="B9803" s="83"/>
    </row>
    <row r="9804" spans="2:2" ht="14" x14ac:dyDescent="0.2">
      <c r="B9804" s="83"/>
    </row>
    <row r="9805" spans="2:2" ht="14" x14ac:dyDescent="0.2">
      <c r="B9805" s="83"/>
    </row>
    <row r="9806" spans="2:2" ht="14" x14ac:dyDescent="0.2">
      <c r="B9806" s="83"/>
    </row>
    <row r="9807" spans="2:2" ht="14" x14ac:dyDescent="0.2">
      <c r="B9807" s="83"/>
    </row>
    <row r="9808" spans="2:2" ht="14" x14ac:dyDescent="0.2">
      <c r="B9808" s="83"/>
    </row>
    <row r="9809" spans="2:2" ht="14" x14ac:dyDescent="0.2">
      <c r="B9809" s="83"/>
    </row>
    <row r="9810" spans="2:2" ht="14" x14ac:dyDescent="0.2">
      <c r="B9810" s="83"/>
    </row>
    <row r="9811" spans="2:2" ht="14" x14ac:dyDescent="0.2">
      <c r="B9811" s="83"/>
    </row>
    <row r="9812" spans="2:2" ht="14" x14ac:dyDescent="0.2">
      <c r="B9812" s="83"/>
    </row>
    <row r="9813" spans="2:2" ht="14" x14ac:dyDescent="0.2">
      <c r="B9813" s="83"/>
    </row>
    <row r="9814" spans="2:2" ht="14" x14ac:dyDescent="0.2">
      <c r="B9814" s="83"/>
    </row>
    <row r="9815" spans="2:2" ht="14" x14ac:dyDescent="0.2">
      <c r="B9815" s="83"/>
    </row>
    <row r="9816" spans="2:2" ht="14" x14ac:dyDescent="0.2">
      <c r="B9816" s="83"/>
    </row>
    <row r="9817" spans="2:2" ht="14" x14ac:dyDescent="0.2">
      <c r="B9817" s="83"/>
    </row>
    <row r="9818" spans="2:2" ht="14" x14ac:dyDescent="0.2">
      <c r="B9818" s="83"/>
    </row>
    <row r="9819" spans="2:2" ht="14" x14ac:dyDescent="0.2">
      <c r="B9819" s="83"/>
    </row>
    <row r="9820" spans="2:2" ht="14" x14ac:dyDescent="0.2">
      <c r="B9820" s="83"/>
    </row>
    <row r="9821" spans="2:2" ht="14" x14ac:dyDescent="0.2">
      <c r="B9821" s="83"/>
    </row>
    <row r="9822" spans="2:2" ht="14" x14ac:dyDescent="0.2">
      <c r="B9822" s="83"/>
    </row>
    <row r="9823" spans="2:2" ht="14" x14ac:dyDescent="0.2">
      <c r="B9823" s="83"/>
    </row>
    <row r="9824" spans="2:2" ht="14" x14ac:dyDescent="0.2">
      <c r="B9824" s="83"/>
    </row>
    <row r="9825" spans="2:2" ht="14" x14ac:dyDescent="0.2">
      <c r="B9825" s="83"/>
    </row>
    <row r="9826" spans="2:2" ht="14" x14ac:dyDescent="0.2">
      <c r="B9826" s="83"/>
    </row>
    <row r="9827" spans="2:2" ht="14" x14ac:dyDescent="0.2">
      <c r="B9827" s="83"/>
    </row>
    <row r="9828" spans="2:2" ht="14" x14ac:dyDescent="0.2">
      <c r="B9828" s="83"/>
    </row>
    <row r="9829" spans="2:2" ht="14" x14ac:dyDescent="0.2">
      <c r="B9829" s="83"/>
    </row>
    <row r="9830" spans="2:2" ht="14" x14ac:dyDescent="0.2">
      <c r="B9830" s="83"/>
    </row>
    <row r="9831" spans="2:2" ht="14" x14ac:dyDescent="0.2">
      <c r="B9831" s="83"/>
    </row>
    <row r="9832" spans="2:2" ht="14" x14ac:dyDescent="0.2">
      <c r="B9832" s="83"/>
    </row>
    <row r="9833" spans="2:2" ht="14" x14ac:dyDescent="0.2">
      <c r="B9833" s="83"/>
    </row>
    <row r="9834" spans="2:2" ht="14" x14ac:dyDescent="0.2">
      <c r="B9834" s="83"/>
    </row>
    <row r="9835" spans="2:2" ht="14" x14ac:dyDescent="0.2">
      <c r="B9835" s="83"/>
    </row>
    <row r="9836" spans="2:2" ht="14" x14ac:dyDescent="0.2">
      <c r="B9836" s="83"/>
    </row>
    <row r="9837" spans="2:2" ht="14" x14ac:dyDescent="0.2">
      <c r="B9837" s="83"/>
    </row>
    <row r="9838" spans="2:2" ht="14" x14ac:dyDescent="0.2">
      <c r="B9838" s="83"/>
    </row>
    <row r="9839" spans="2:2" ht="14" x14ac:dyDescent="0.2">
      <c r="B9839" s="83"/>
    </row>
    <row r="9840" spans="2:2" ht="14" x14ac:dyDescent="0.2">
      <c r="B9840" s="83"/>
    </row>
    <row r="9841" spans="2:2" ht="14" x14ac:dyDescent="0.2">
      <c r="B9841" s="83"/>
    </row>
    <row r="9842" spans="2:2" ht="14" x14ac:dyDescent="0.2">
      <c r="B9842" s="83"/>
    </row>
    <row r="9843" spans="2:2" ht="14" x14ac:dyDescent="0.2">
      <c r="B9843" s="83"/>
    </row>
    <row r="9844" spans="2:2" ht="14" x14ac:dyDescent="0.2">
      <c r="B9844" s="83"/>
    </row>
    <row r="9845" spans="2:2" ht="14" x14ac:dyDescent="0.2">
      <c r="B9845" s="83"/>
    </row>
    <row r="9846" spans="2:2" ht="14" x14ac:dyDescent="0.2">
      <c r="B9846" s="83"/>
    </row>
    <row r="9847" spans="2:2" ht="14" x14ac:dyDescent="0.2">
      <c r="B9847" s="83"/>
    </row>
    <row r="9848" spans="2:2" ht="14" x14ac:dyDescent="0.2">
      <c r="B9848" s="83"/>
    </row>
    <row r="9849" spans="2:2" ht="14" x14ac:dyDescent="0.2">
      <c r="B9849" s="83"/>
    </row>
    <row r="9850" spans="2:2" ht="14" x14ac:dyDescent="0.2">
      <c r="B9850" s="83"/>
    </row>
    <row r="9851" spans="2:2" ht="14" x14ac:dyDescent="0.2">
      <c r="B9851" s="83"/>
    </row>
    <row r="9852" spans="2:2" ht="14" x14ac:dyDescent="0.2">
      <c r="B9852" s="83"/>
    </row>
    <row r="9853" spans="2:2" ht="14" x14ac:dyDescent="0.2">
      <c r="B9853" s="83"/>
    </row>
    <row r="9854" spans="2:2" ht="14" x14ac:dyDescent="0.2">
      <c r="B9854" s="83"/>
    </row>
    <row r="9855" spans="2:2" ht="14" x14ac:dyDescent="0.2">
      <c r="B9855" s="83"/>
    </row>
    <row r="9856" spans="2:2" ht="14" x14ac:dyDescent="0.2">
      <c r="B9856" s="83"/>
    </row>
    <row r="9857" spans="2:2" ht="14" x14ac:dyDescent="0.2">
      <c r="B9857" s="83"/>
    </row>
    <row r="9858" spans="2:2" ht="14" x14ac:dyDescent="0.2">
      <c r="B9858" s="83"/>
    </row>
    <row r="9859" spans="2:2" ht="14" x14ac:dyDescent="0.2">
      <c r="B9859" s="83"/>
    </row>
    <row r="9860" spans="2:2" ht="14" x14ac:dyDescent="0.2">
      <c r="B9860" s="83"/>
    </row>
    <row r="9861" spans="2:2" ht="14" x14ac:dyDescent="0.2">
      <c r="B9861" s="83"/>
    </row>
    <row r="9862" spans="2:2" ht="14" x14ac:dyDescent="0.2">
      <c r="B9862" s="83"/>
    </row>
    <row r="9863" spans="2:2" ht="14" x14ac:dyDescent="0.2">
      <c r="B9863" s="83"/>
    </row>
    <row r="9864" spans="2:2" ht="14" x14ac:dyDescent="0.2">
      <c r="B9864" s="83"/>
    </row>
    <row r="9865" spans="2:2" ht="14" x14ac:dyDescent="0.2">
      <c r="B9865" s="83"/>
    </row>
    <row r="9866" spans="2:2" ht="14" x14ac:dyDescent="0.2">
      <c r="B9866" s="83"/>
    </row>
    <row r="9867" spans="2:2" ht="14" x14ac:dyDescent="0.2">
      <c r="B9867" s="83"/>
    </row>
    <row r="9868" spans="2:2" ht="14" x14ac:dyDescent="0.2">
      <c r="B9868" s="83"/>
    </row>
    <row r="9869" spans="2:2" ht="14" x14ac:dyDescent="0.2">
      <c r="B9869" s="83"/>
    </row>
    <row r="9870" spans="2:2" ht="14" x14ac:dyDescent="0.2">
      <c r="B9870" s="83"/>
    </row>
    <row r="9871" spans="2:2" ht="14" x14ac:dyDescent="0.2">
      <c r="B9871" s="83"/>
    </row>
    <row r="9872" spans="2:2" ht="14" x14ac:dyDescent="0.2">
      <c r="B9872" s="83"/>
    </row>
    <row r="9873" spans="2:2" ht="14" x14ac:dyDescent="0.2">
      <c r="B9873" s="83"/>
    </row>
    <row r="9874" spans="2:2" ht="14" x14ac:dyDescent="0.2">
      <c r="B9874" s="83"/>
    </row>
    <row r="9875" spans="2:2" ht="14" x14ac:dyDescent="0.2">
      <c r="B9875" s="83"/>
    </row>
    <row r="9876" spans="2:2" ht="14" x14ac:dyDescent="0.2">
      <c r="B9876" s="83"/>
    </row>
    <row r="9877" spans="2:2" ht="14" x14ac:dyDescent="0.2">
      <c r="B9877" s="83"/>
    </row>
    <row r="9878" spans="2:2" ht="14" x14ac:dyDescent="0.2">
      <c r="B9878" s="83"/>
    </row>
    <row r="9879" spans="2:2" ht="14" x14ac:dyDescent="0.2">
      <c r="B9879" s="83"/>
    </row>
    <row r="9880" spans="2:2" ht="14" x14ac:dyDescent="0.2">
      <c r="B9880" s="83"/>
    </row>
    <row r="9881" spans="2:2" ht="14" x14ac:dyDescent="0.2">
      <c r="B9881" s="83"/>
    </row>
    <row r="9882" spans="2:2" ht="14" x14ac:dyDescent="0.2">
      <c r="B9882" s="83"/>
    </row>
    <row r="9883" spans="2:2" ht="14" x14ac:dyDescent="0.2">
      <c r="B9883" s="83"/>
    </row>
    <row r="9884" spans="2:2" ht="14" x14ac:dyDescent="0.2">
      <c r="B9884" s="83"/>
    </row>
    <row r="9885" spans="2:2" ht="14" x14ac:dyDescent="0.2">
      <c r="B9885" s="83"/>
    </row>
    <row r="9886" spans="2:2" ht="14" x14ac:dyDescent="0.2">
      <c r="B9886" s="83"/>
    </row>
    <row r="9887" spans="2:2" ht="14" x14ac:dyDescent="0.2">
      <c r="B9887" s="83"/>
    </row>
    <row r="9888" spans="2:2" ht="14" x14ac:dyDescent="0.2">
      <c r="B9888" s="83"/>
    </row>
    <row r="9889" spans="2:2" ht="14" x14ac:dyDescent="0.2">
      <c r="B9889" s="83"/>
    </row>
    <row r="9890" spans="2:2" ht="14" x14ac:dyDescent="0.2">
      <c r="B9890" s="83"/>
    </row>
    <row r="9891" spans="2:2" ht="14" x14ac:dyDescent="0.2">
      <c r="B9891" s="83"/>
    </row>
    <row r="9892" spans="2:2" ht="14" x14ac:dyDescent="0.2">
      <c r="B9892" s="83"/>
    </row>
    <row r="9893" spans="2:2" ht="14" x14ac:dyDescent="0.2">
      <c r="B9893" s="83"/>
    </row>
    <row r="9894" spans="2:2" ht="14" x14ac:dyDescent="0.2">
      <c r="B9894" s="83"/>
    </row>
    <row r="9895" spans="2:2" ht="14" x14ac:dyDescent="0.2">
      <c r="B9895" s="83"/>
    </row>
    <row r="9896" spans="2:2" ht="14" x14ac:dyDescent="0.2">
      <c r="B9896" s="83"/>
    </row>
    <row r="9897" spans="2:2" ht="14" x14ac:dyDescent="0.2">
      <c r="B9897" s="83"/>
    </row>
    <row r="9898" spans="2:2" ht="14" x14ac:dyDescent="0.2">
      <c r="B9898" s="83"/>
    </row>
    <row r="9899" spans="2:2" ht="14" x14ac:dyDescent="0.2">
      <c r="B9899" s="83"/>
    </row>
    <row r="9900" spans="2:2" ht="14" x14ac:dyDescent="0.2">
      <c r="B9900" s="83"/>
    </row>
    <row r="9901" spans="2:2" ht="14" x14ac:dyDescent="0.2">
      <c r="B9901" s="83"/>
    </row>
    <row r="9902" spans="2:2" ht="14" x14ac:dyDescent="0.2">
      <c r="B9902" s="83"/>
    </row>
    <row r="9903" spans="2:2" ht="14" x14ac:dyDescent="0.2">
      <c r="B9903" s="83"/>
    </row>
    <row r="9904" spans="2:2" ht="14" x14ac:dyDescent="0.2">
      <c r="B9904" s="83"/>
    </row>
    <row r="9905" spans="2:2" ht="14" x14ac:dyDescent="0.2">
      <c r="B9905" s="83"/>
    </row>
    <row r="9906" spans="2:2" ht="14" x14ac:dyDescent="0.2">
      <c r="B9906" s="83"/>
    </row>
    <row r="9907" spans="2:2" ht="14" x14ac:dyDescent="0.2">
      <c r="B9907" s="83"/>
    </row>
    <row r="9908" spans="2:2" ht="14" x14ac:dyDescent="0.2">
      <c r="B9908" s="83"/>
    </row>
    <row r="9909" spans="2:2" ht="14" x14ac:dyDescent="0.2">
      <c r="B9909" s="83"/>
    </row>
    <row r="9910" spans="2:2" ht="14" x14ac:dyDescent="0.2">
      <c r="B9910" s="83"/>
    </row>
    <row r="9911" spans="2:2" ht="14" x14ac:dyDescent="0.2">
      <c r="B9911" s="83"/>
    </row>
    <row r="9912" spans="2:2" ht="14" x14ac:dyDescent="0.2">
      <c r="B9912" s="83"/>
    </row>
    <row r="9913" spans="2:2" ht="14" x14ac:dyDescent="0.2">
      <c r="B9913" s="83"/>
    </row>
    <row r="9914" spans="2:2" ht="14" x14ac:dyDescent="0.2">
      <c r="B9914" s="83"/>
    </row>
    <row r="9915" spans="2:2" ht="14" x14ac:dyDescent="0.2">
      <c r="B9915" s="83"/>
    </row>
    <row r="9916" spans="2:2" ht="14" x14ac:dyDescent="0.2">
      <c r="B9916" s="83"/>
    </row>
    <row r="9917" spans="2:2" ht="14" x14ac:dyDescent="0.2">
      <c r="B9917" s="83"/>
    </row>
    <row r="9918" spans="2:2" ht="14" x14ac:dyDescent="0.2">
      <c r="B9918" s="83"/>
    </row>
    <row r="9919" spans="2:2" ht="14" x14ac:dyDescent="0.2">
      <c r="B9919" s="83"/>
    </row>
    <row r="9920" spans="2:2" ht="14" x14ac:dyDescent="0.2">
      <c r="B9920" s="83"/>
    </row>
    <row r="9921" spans="2:2" ht="14" x14ac:dyDescent="0.2">
      <c r="B9921" s="83"/>
    </row>
    <row r="9922" spans="2:2" ht="14" x14ac:dyDescent="0.2">
      <c r="B9922" s="83"/>
    </row>
    <row r="9923" spans="2:2" ht="14" x14ac:dyDescent="0.2">
      <c r="B9923" s="83"/>
    </row>
    <row r="9924" spans="2:2" ht="14" x14ac:dyDescent="0.2">
      <c r="B9924" s="83"/>
    </row>
    <row r="9925" spans="2:2" ht="14" x14ac:dyDescent="0.2">
      <c r="B9925" s="83"/>
    </row>
    <row r="9926" spans="2:2" ht="14" x14ac:dyDescent="0.2">
      <c r="B9926" s="83"/>
    </row>
    <row r="9927" spans="2:2" ht="14" x14ac:dyDescent="0.2">
      <c r="B9927" s="83"/>
    </row>
    <row r="9928" spans="2:2" ht="14" x14ac:dyDescent="0.2">
      <c r="B9928" s="83"/>
    </row>
    <row r="9929" spans="2:2" ht="14" x14ac:dyDescent="0.2">
      <c r="B9929" s="83"/>
    </row>
    <row r="9930" spans="2:2" ht="14" x14ac:dyDescent="0.2">
      <c r="B9930" s="83"/>
    </row>
    <row r="9931" spans="2:2" ht="14" x14ac:dyDescent="0.2">
      <c r="B9931" s="83"/>
    </row>
    <row r="9932" spans="2:2" ht="14" x14ac:dyDescent="0.2">
      <c r="B9932" s="83"/>
    </row>
    <row r="9933" spans="2:2" ht="14" x14ac:dyDescent="0.2">
      <c r="B9933" s="83"/>
    </row>
    <row r="9934" spans="2:2" ht="14" x14ac:dyDescent="0.2">
      <c r="B9934" s="83"/>
    </row>
    <row r="9935" spans="2:2" ht="14" x14ac:dyDescent="0.2">
      <c r="B9935" s="83"/>
    </row>
    <row r="9936" spans="2:2" ht="14" x14ac:dyDescent="0.2">
      <c r="B9936" s="83"/>
    </row>
    <row r="9937" spans="2:2" ht="14" x14ac:dyDescent="0.2">
      <c r="B9937" s="83"/>
    </row>
    <row r="9938" spans="2:2" ht="14" x14ac:dyDescent="0.2">
      <c r="B9938" s="83"/>
    </row>
    <row r="9939" spans="2:2" ht="14" x14ac:dyDescent="0.2">
      <c r="B9939" s="83"/>
    </row>
    <row r="9940" spans="2:2" ht="14" x14ac:dyDescent="0.2">
      <c r="B9940" s="83"/>
    </row>
    <row r="9941" spans="2:2" ht="14" x14ac:dyDescent="0.2">
      <c r="B9941" s="83"/>
    </row>
    <row r="9942" spans="2:2" ht="14" x14ac:dyDescent="0.2">
      <c r="B9942" s="83"/>
    </row>
    <row r="9943" spans="2:2" ht="14" x14ac:dyDescent="0.2">
      <c r="B9943" s="83"/>
    </row>
    <row r="9944" spans="2:2" ht="14" x14ac:dyDescent="0.2">
      <c r="B9944" s="83"/>
    </row>
    <row r="9945" spans="2:2" ht="14" x14ac:dyDescent="0.2">
      <c r="B9945" s="83"/>
    </row>
    <row r="9946" spans="2:2" ht="14" x14ac:dyDescent="0.2">
      <c r="B9946" s="83"/>
    </row>
    <row r="9947" spans="2:2" ht="14" x14ac:dyDescent="0.2">
      <c r="B9947" s="83"/>
    </row>
    <row r="9948" spans="2:2" ht="14" x14ac:dyDescent="0.2">
      <c r="B9948" s="83"/>
    </row>
    <row r="9949" spans="2:2" ht="14" x14ac:dyDescent="0.2">
      <c r="B9949" s="83"/>
    </row>
    <row r="9950" spans="2:2" ht="14" x14ac:dyDescent="0.2">
      <c r="B9950" s="83"/>
    </row>
    <row r="9951" spans="2:2" ht="14" x14ac:dyDescent="0.2">
      <c r="B9951" s="83"/>
    </row>
    <row r="9952" spans="2:2" ht="14" x14ac:dyDescent="0.2">
      <c r="B9952" s="83"/>
    </row>
    <row r="9953" spans="2:2" ht="14" x14ac:dyDescent="0.2">
      <c r="B9953" s="83"/>
    </row>
    <row r="9954" spans="2:2" ht="14" x14ac:dyDescent="0.2">
      <c r="B9954" s="83"/>
    </row>
    <row r="9955" spans="2:2" ht="14" x14ac:dyDescent="0.2">
      <c r="B9955" s="83"/>
    </row>
    <row r="9956" spans="2:2" ht="14" x14ac:dyDescent="0.2">
      <c r="B9956" s="83"/>
    </row>
    <row r="9957" spans="2:2" ht="14" x14ac:dyDescent="0.2">
      <c r="B9957" s="83"/>
    </row>
    <row r="9958" spans="2:2" ht="14" x14ac:dyDescent="0.2">
      <c r="B9958" s="83"/>
    </row>
    <row r="9959" spans="2:2" ht="14" x14ac:dyDescent="0.2">
      <c r="B9959" s="83"/>
    </row>
    <row r="9960" spans="2:2" ht="14" x14ac:dyDescent="0.2">
      <c r="B9960" s="83"/>
    </row>
    <row r="9961" spans="2:2" ht="14" x14ac:dyDescent="0.2">
      <c r="B9961" s="83"/>
    </row>
    <row r="9962" spans="2:2" ht="14" x14ac:dyDescent="0.2">
      <c r="B9962" s="83"/>
    </row>
    <row r="9963" spans="2:2" ht="14" x14ac:dyDescent="0.2">
      <c r="B9963" s="83"/>
    </row>
    <row r="9964" spans="2:2" ht="14" x14ac:dyDescent="0.2">
      <c r="B9964" s="83"/>
    </row>
    <row r="9965" spans="2:2" ht="14" x14ac:dyDescent="0.2">
      <c r="B9965" s="83"/>
    </row>
    <row r="9966" spans="2:2" ht="14" x14ac:dyDescent="0.2">
      <c r="B9966" s="83"/>
    </row>
    <row r="9967" spans="2:2" ht="14" x14ac:dyDescent="0.2">
      <c r="B9967" s="83"/>
    </row>
    <row r="9968" spans="2:2" ht="14" x14ac:dyDescent="0.2">
      <c r="B9968" s="83"/>
    </row>
    <row r="9969" spans="2:2" ht="14" x14ac:dyDescent="0.2">
      <c r="B9969" s="83"/>
    </row>
    <row r="9970" spans="2:2" ht="14" x14ac:dyDescent="0.2">
      <c r="B9970" s="83"/>
    </row>
    <row r="9971" spans="2:2" ht="14" x14ac:dyDescent="0.2">
      <c r="B9971" s="83"/>
    </row>
    <row r="9972" spans="2:2" ht="14" x14ac:dyDescent="0.2">
      <c r="B9972" s="83"/>
    </row>
    <row r="9973" spans="2:2" ht="14" x14ac:dyDescent="0.2">
      <c r="B9973" s="83"/>
    </row>
    <row r="9974" spans="2:2" ht="14" x14ac:dyDescent="0.2">
      <c r="B9974" s="83"/>
    </row>
    <row r="9975" spans="2:2" ht="14" x14ac:dyDescent="0.2">
      <c r="B9975" s="83"/>
    </row>
    <row r="9976" spans="2:2" ht="14" x14ac:dyDescent="0.2">
      <c r="B9976" s="83"/>
    </row>
    <row r="9977" spans="2:2" ht="14" x14ac:dyDescent="0.2">
      <c r="B9977" s="83"/>
    </row>
    <row r="9978" spans="2:2" ht="14" x14ac:dyDescent="0.2">
      <c r="B9978" s="83"/>
    </row>
    <row r="9979" spans="2:2" ht="14" x14ac:dyDescent="0.2">
      <c r="B9979" s="83"/>
    </row>
    <row r="9980" spans="2:2" ht="14" x14ac:dyDescent="0.2">
      <c r="B9980" s="83"/>
    </row>
    <row r="9981" spans="2:2" ht="14" x14ac:dyDescent="0.2">
      <c r="B9981" s="83"/>
    </row>
    <row r="9982" spans="2:2" ht="14" x14ac:dyDescent="0.2">
      <c r="B9982" s="83"/>
    </row>
    <row r="9983" spans="2:2" ht="14" x14ac:dyDescent="0.2">
      <c r="B9983" s="83"/>
    </row>
    <row r="9984" spans="2:2" ht="14" x14ac:dyDescent="0.2">
      <c r="B9984" s="83"/>
    </row>
    <row r="9985" spans="2:2" ht="14" x14ac:dyDescent="0.2">
      <c r="B9985" s="83"/>
    </row>
    <row r="9986" spans="2:2" ht="14" x14ac:dyDescent="0.2">
      <c r="B9986" s="83"/>
    </row>
    <row r="9987" spans="2:2" ht="14" x14ac:dyDescent="0.2">
      <c r="B9987" s="83"/>
    </row>
    <row r="9988" spans="2:2" ht="14" x14ac:dyDescent="0.2">
      <c r="B9988" s="83"/>
    </row>
    <row r="9989" spans="2:2" ht="14" x14ac:dyDescent="0.2">
      <c r="B9989" s="83"/>
    </row>
    <row r="9990" spans="2:2" ht="14" x14ac:dyDescent="0.2">
      <c r="B9990" s="83"/>
    </row>
    <row r="9991" spans="2:2" ht="14" x14ac:dyDescent="0.2">
      <c r="B9991" s="83"/>
    </row>
    <row r="9992" spans="2:2" ht="14" x14ac:dyDescent="0.2">
      <c r="B9992" s="83"/>
    </row>
    <row r="9993" spans="2:2" ht="14" x14ac:dyDescent="0.2">
      <c r="B9993" s="83"/>
    </row>
    <row r="9994" spans="2:2" ht="14" x14ac:dyDescent="0.2">
      <c r="B9994" s="83"/>
    </row>
    <row r="9995" spans="2:2" ht="14" x14ac:dyDescent="0.2">
      <c r="B9995" s="83"/>
    </row>
    <row r="9996" spans="2:2" ht="14" x14ac:dyDescent="0.2">
      <c r="B9996" s="83"/>
    </row>
    <row r="9997" spans="2:2" ht="14" x14ac:dyDescent="0.2">
      <c r="B9997" s="83"/>
    </row>
    <row r="9998" spans="2:2" ht="14" x14ac:dyDescent="0.2">
      <c r="B9998" s="83"/>
    </row>
    <row r="9999" spans="2:2" ht="14" x14ac:dyDescent="0.2">
      <c r="B9999" s="83"/>
    </row>
    <row r="10000" spans="2:2" ht="14" x14ac:dyDescent="0.2">
      <c r="B10000" s="83"/>
    </row>
    <row r="10001" spans="2:2" ht="14" x14ac:dyDescent="0.2">
      <c r="B10001" s="83"/>
    </row>
    <row r="10002" spans="2:2" ht="14" x14ac:dyDescent="0.2">
      <c r="B10002" s="83"/>
    </row>
    <row r="10003" spans="2:2" ht="14" x14ac:dyDescent="0.2">
      <c r="B10003" s="83"/>
    </row>
    <row r="10004" spans="2:2" ht="14" x14ac:dyDescent="0.2">
      <c r="B10004" s="83"/>
    </row>
    <row r="10005" spans="2:2" ht="14" x14ac:dyDescent="0.2">
      <c r="B10005" s="83"/>
    </row>
    <row r="10006" spans="2:2" ht="14" x14ac:dyDescent="0.2">
      <c r="B10006" s="83"/>
    </row>
    <row r="10007" spans="2:2" ht="14" x14ac:dyDescent="0.2">
      <c r="B10007" s="83"/>
    </row>
    <row r="10008" spans="2:2" ht="14" x14ac:dyDescent="0.2">
      <c r="B10008" s="83"/>
    </row>
    <row r="10009" spans="2:2" ht="14" x14ac:dyDescent="0.2">
      <c r="B10009" s="83"/>
    </row>
    <row r="10010" spans="2:2" ht="14" x14ac:dyDescent="0.2">
      <c r="B10010" s="83"/>
    </row>
    <row r="10011" spans="2:2" ht="14" x14ac:dyDescent="0.2">
      <c r="B10011" s="83"/>
    </row>
    <row r="10012" spans="2:2" ht="14" x14ac:dyDescent="0.2">
      <c r="B10012" s="83"/>
    </row>
    <row r="10013" spans="2:2" ht="14" x14ac:dyDescent="0.2">
      <c r="B10013" s="83"/>
    </row>
    <row r="10014" spans="2:2" ht="14" x14ac:dyDescent="0.2">
      <c r="B10014" s="83"/>
    </row>
    <row r="10015" spans="2:2" ht="14" x14ac:dyDescent="0.2">
      <c r="B10015" s="83"/>
    </row>
    <row r="10016" spans="2:2" ht="14" x14ac:dyDescent="0.2">
      <c r="B10016" s="83"/>
    </row>
    <row r="10017" spans="2:2" ht="14" x14ac:dyDescent="0.2">
      <c r="B10017" s="83"/>
    </row>
    <row r="10018" spans="2:2" ht="14" x14ac:dyDescent="0.2">
      <c r="B10018" s="83"/>
    </row>
    <row r="10019" spans="2:2" ht="14" x14ac:dyDescent="0.2">
      <c r="B10019" s="83"/>
    </row>
    <row r="10020" spans="2:2" ht="14" x14ac:dyDescent="0.2">
      <c r="B10020" s="83"/>
    </row>
    <row r="10021" spans="2:2" ht="14" x14ac:dyDescent="0.2">
      <c r="B10021" s="83"/>
    </row>
    <row r="10022" spans="2:2" ht="14" x14ac:dyDescent="0.2">
      <c r="B10022" s="83"/>
    </row>
    <row r="10023" spans="2:2" ht="14" x14ac:dyDescent="0.2">
      <c r="B10023" s="83"/>
    </row>
    <row r="10024" spans="2:2" ht="14" x14ac:dyDescent="0.2">
      <c r="B10024" s="83"/>
    </row>
    <row r="10025" spans="2:2" ht="14" x14ac:dyDescent="0.2">
      <c r="B10025" s="83"/>
    </row>
    <row r="10026" spans="2:2" ht="14" x14ac:dyDescent="0.2">
      <c r="B10026" s="83"/>
    </row>
    <row r="10027" spans="2:2" ht="14" x14ac:dyDescent="0.2">
      <c r="B10027" s="83"/>
    </row>
    <row r="10028" spans="2:2" ht="14" x14ac:dyDescent="0.2">
      <c r="B10028" s="83"/>
    </row>
    <row r="10029" spans="2:2" ht="14" x14ac:dyDescent="0.2">
      <c r="B10029" s="83"/>
    </row>
    <row r="10030" spans="2:2" ht="14" x14ac:dyDescent="0.2">
      <c r="B10030" s="83"/>
    </row>
    <row r="10031" spans="2:2" ht="14" x14ac:dyDescent="0.2">
      <c r="B10031" s="83"/>
    </row>
    <row r="10032" spans="2:2" ht="14" x14ac:dyDescent="0.2">
      <c r="B10032" s="83"/>
    </row>
    <row r="10033" spans="2:2" ht="14" x14ac:dyDescent="0.2">
      <c r="B10033" s="83"/>
    </row>
    <row r="10034" spans="2:2" ht="14" x14ac:dyDescent="0.2">
      <c r="B10034" s="83"/>
    </row>
    <row r="10035" spans="2:2" ht="14" x14ac:dyDescent="0.2">
      <c r="B10035" s="83"/>
    </row>
    <row r="10036" spans="2:2" ht="14" x14ac:dyDescent="0.2">
      <c r="B10036" s="83"/>
    </row>
    <row r="10037" spans="2:2" ht="14" x14ac:dyDescent="0.2">
      <c r="B10037" s="83"/>
    </row>
    <row r="10038" spans="2:2" ht="14" x14ac:dyDescent="0.2">
      <c r="B10038" s="83"/>
    </row>
    <row r="10039" spans="2:2" ht="14" x14ac:dyDescent="0.2">
      <c r="B10039" s="83"/>
    </row>
    <row r="10040" spans="2:2" ht="14" x14ac:dyDescent="0.2">
      <c r="B10040" s="83"/>
    </row>
    <row r="10041" spans="2:2" ht="14" x14ac:dyDescent="0.2">
      <c r="B10041" s="83"/>
    </row>
    <row r="10042" spans="2:2" ht="14" x14ac:dyDescent="0.2">
      <c r="B10042" s="83"/>
    </row>
    <row r="10043" spans="2:2" ht="14" x14ac:dyDescent="0.2">
      <c r="B10043" s="83"/>
    </row>
    <row r="10044" spans="2:2" ht="14" x14ac:dyDescent="0.2">
      <c r="B10044" s="83"/>
    </row>
    <row r="10045" spans="2:2" ht="14" x14ac:dyDescent="0.2">
      <c r="B10045" s="83"/>
    </row>
    <row r="10046" spans="2:2" ht="14" x14ac:dyDescent="0.2">
      <c r="B10046" s="83"/>
    </row>
    <row r="10047" spans="2:2" ht="14" x14ac:dyDescent="0.2">
      <c r="B10047" s="83"/>
    </row>
    <row r="10048" spans="2:2" ht="14" x14ac:dyDescent="0.2">
      <c r="B10048" s="83"/>
    </row>
    <row r="10049" spans="2:2" ht="14" x14ac:dyDescent="0.2">
      <c r="B10049" s="83"/>
    </row>
    <row r="10050" spans="2:2" ht="14" x14ac:dyDescent="0.2">
      <c r="B10050" s="83"/>
    </row>
    <row r="10051" spans="2:2" ht="14" x14ac:dyDescent="0.2">
      <c r="B10051" s="83"/>
    </row>
    <row r="10052" spans="2:2" ht="14" x14ac:dyDescent="0.2">
      <c r="B10052" s="83"/>
    </row>
    <row r="10053" spans="2:2" ht="14" x14ac:dyDescent="0.2">
      <c r="B10053" s="83"/>
    </row>
    <row r="10054" spans="2:2" ht="14" x14ac:dyDescent="0.2">
      <c r="B10054" s="83"/>
    </row>
    <row r="10055" spans="2:2" ht="14" x14ac:dyDescent="0.2">
      <c r="B10055" s="83"/>
    </row>
    <row r="10056" spans="2:2" ht="14" x14ac:dyDescent="0.2">
      <c r="B10056" s="83"/>
    </row>
    <row r="10057" spans="2:2" ht="14" x14ac:dyDescent="0.2">
      <c r="B10057" s="83"/>
    </row>
    <row r="10058" spans="2:2" ht="14" x14ac:dyDescent="0.2">
      <c r="B10058" s="83"/>
    </row>
    <row r="10059" spans="2:2" ht="14" x14ac:dyDescent="0.2">
      <c r="B10059" s="83"/>
    </row>
    <row r="10060" spans="2:2" ht="14" x14ac:dyDescent="0.2">
      <c r="B10060" s="83"/>
    </row>
    <row r="10061" spans="2:2" ht="14" x14ac:dyDescent="0.2">
      <c r="B10061" s="83"/>
    </row>
    <row r="10062" spans="2:2" ht="14" x14ac:dyDescent="0.2">
      <c r="B10062" s="83"/>
    </row>
    <row r="10063" spans="2:2" ht="14" x14ac:dyDescent="0.2">
      <c r="B10063" s="83"/>
    </row>
    <row r="10064" spans="2:2" ht="14" x14ac:dyDescent="0.2">
      <c r="B10064" s="83"/>
    </row>
    <row r="10065" spans="2:2" ht="14" x14ac:dyDescent="0.2">
      <c r="B10065" s="83"/>
    </row>
    <row r="10066" spans="2:2" ht="14" x14ac:dyDescent="0.2">
      <c r="B10066" s="83"/>
    </row>
    <row r="10067" spans="2:2" ht="14" x14ac:dyDescent="0.2">
      <c r="B10067" s="83"/>
    </row>
    <row r="10068" spans="2:2" ht="14" x14ac:dyDescent="0.2">
      <c r="B10068" s="83"/>
    </row>
    <row r="10069" spans="2:2" ht="14" x14ac:dyDescent="0.2">
      <c r="B10069" s="83"/>
    </row>
    <row r="10070" spans="2:2" ht="14" x14ac:dyDescent="0.2">
      <c r="B10070" s="83"/>
    </row>
    <row r="10071" spans="2:2" ht="14" x14ac:dyDescent="0.2">
      <c r="B10071" s="83"/>
    </row>
    <row r="10072" spans="2:2" ht="14" x14ac:dyDescent="0.2">
      <c r="B10072" s="83"/>
    </row>
    <row r="10073" spans="2:2" ht="14" x14ac:dyDescent="0.2">
      <c r="B10073" s="83"/>
    </row>
    <row r="10074" spans="2:2" ht="14" x14ac:dyDescent="0.2">
      <c r="B10074" s="83"/>
    </row>
    <row r="10075" spans="2:2" ht="14" x14ac:dyDescent="0.2">
      <c r="B10075" s="83"/>
    </row>
    <row r="10076" spans="2:2" ht="14" x14ac:dyDescent="0.2">
      <c r="B10076" s="83"/>
    </row>
    <row r="10077" spans="2:2" ht="14" x14ac:dyDescent="0.2">
      <c r="B10077" s="83"/>
    </row>
    <row r="10078" spans="2:2" ht="14" x14ac:dyDescent="0.2">
      <c r="B10078" s="83"/>
    </row>
    <row r="10079" spans="2:2" ht="14" x14ac:dyDescent="0.2">
      <c r="B10079" s="83"/>
    </row>
    <row r="10080" spans="2:2" ht="14" x14ac:dyDescent="0.2">
      <c r="B10080" s="83"/>
    </row>
    <row r="10081" spans="2:2" ht="14" x14ac:dyDescent="0.2">
      <c r="B10081" s="83"/>
    </row>
    <row r="10082" spans="2:2" ht="14" x14ac:dyDescent="0.2">
      <c r="B10082" s="83"/>
    </row>
    <row r="10083" spans="2:2" ht="14" x14ac:dyDescent="0.2">
      <c r="B10083" s="83"/>
    </row>
    <row r="10084" spans="2:2" ht="14" x14ac:dyDescent="0.2">
      <c r="B10084" s="83"/>
    </row>
    <row r="10085" spans="2:2" ht="14" x14ac:dyDescent="0.2">
      <c r="B10085" s="83"/>
    </row>
    <row r="10086" spans="2:2" ht="14" x14ac:dyDescent="0.2">
      <c r="B10086" s="83"/>
    </row>
    <row r="10087" spans="2:2" ht="14" x14ac:dyDescent="0.2">
      <c r="B10087" s="83"/>
    </row>
    <row r="10088" spans="2:2" ht="14" x14ac:dyDescent="0.2">
      <c r="B10088" s="83"/>
    </row>
    <row r="10089" spans="2:2" ht="14" x14ac:dyDescent="0.2">
      <c r="B10089" s="83"/>
    </row>
    <row r="10090" spans="2:2" ht="14" x14ac:dyDescent="0.2">
      <c r="B10090" s="83"/>
    </row>
    <row r="10091" spans="2:2" ht="14" x14ac:dyDescent="0.2">
      <c r="B10091" s="83"/>
    </row>
    <row r="10092" spans="2:2" ht="14" x14ac:dyDescent="0.2">
      <c r="B10092" s="83"/>
    </row>
    <row r="10093" spans="2:2" ht="14" x14ac:dyDescent="0.2">
      <c r="B10093" s="83"/>
    </row>
    <row r="10094" spans="2:2" ht="14" x14ac:dyDescent="0.2">
      <c r="B10094" s="83"/>
    </row>
    <row r="10095" spans="2:2" ht="14" x14ac:dyDescent="0.2">
      <c r="B10095" s="83"/>
    </row>
    <row r="10096" spans="2:2" ht="14" x14ac:dyDescent="0.2">
      <c r="B10096" s="83"/>
    </row>
    <row r="10097" spans="2:2" ht="14" x14ac:dyDescent="0.2">
      <c r="B10097" s="83"/>
    </row>
    <row r="10098" spans="2:2" ht="14" x14ac:dyDescent="0.2">
      <c r="B10098" s="83"/>
    </row>
    <row r="10099" spans="2:2" ht="14" x14ac:dyDescent="0.2">
      <c r="B10099" s="83"/>
    </row>
    <row r="10100" spans="2:2" ht="14" x14ac:dyDescent="0.2">
      <c r="B10100" s="83"/>
    </row>
    <row r="10101" spans="2:2" ht="14" x14ac:dyDescent="0.2">
      <c r="B10101" s="83"/>
    </row>
    <row r="10102" spans="2:2" ht="14" x14ac:dyDescent="0.2">
      <c r="B10102" s="83"/>
    </row>
    <row r="10103" spans="2:2" ht="14" x14ac:dyDescent="0.2">
      <c r="B10103" s="83"/>
    </row>
    <row r="10104" spans="2:2" ht="14" x14ac:dyDescent="0.2">
      <c r="B10104" s="83"/>
    </row>
    <row r="10105" spans="2:2" ht="14" x14ac:dyDescent="0.2">
      <c r="B10105" s="83"/>
    </row>
    <row r="10106" spans="2:2" ht="14" x14ac:dyDescent="0.2">
      <c r="B10106" s="83"/>
    </row>
    <row r="10107" spans="2:2" ht="14" x14ac:dyDescent="0.2">
      <c r="B10107" s="83"/>
    </row>
    <row r="10108" spans="2:2" ht="14" x14ac:dyDescent="0.2">
      <c r="B10108" s="83"/>
    </row>
    <row r="10109" spans="2:2" ht="14" x14ac:dyDescent="0.2">
      <c r="B10109" s="83"/>
    </row>
    <row r="10110" spans="2:2" ht="14" x14ac:dyDescent="0.2">
      <c r="B10110" s="83"/>
    </row>
    <row r="10111" spans="2:2" ht="14" x14ac:dyDescent="0.2">
      <c r="B10111" s="83"/>
    </row>
    <row r="10112" spans="2:2" ht="14" x14ac:dyDescent="0.2">
      <c r="B10112" s="83"/>
    </row>
    <row r="10113" spans="2:2" ht="14" x14ac:dyDescent="0.2">
      <c r="B10113" s="83"/>
    </row>
    <row r="10114" spans="2:2" ht="14" x14ac:dyDescent="0.2">
      <c r="B10114" s="83"/>
    </row>
    <row r="10115" spans="2:2" ht="14" x14ac:dyDescent="0.2">
      <c r="B10115" s="83"/>
    </row>
    <row r="10116" spans="2:2" ht="14" x14ac:dyDescent="0.2">
      <c r="B10116" s="83"/>
    </row>
    <row r="10117" spans="2:2" ht="14" x14ac:dyDescent="0.2">
      <c r="B10117" s="83"/>
    </row>
    <row r="10118" spans="2:2" ht="14" x14ac:dyDescent="0.2">
      <c r="B10118" s="83"/>
    </row>
    <row r="10119" spans="2:2" ht="14" x14ac:dyDescent="0.2">
      <c r="B10119" s="83"/>
    </row>
    <row r="10120" spans="2:2" ht="14" x14ac:dyDescent="0.2">
      <c r="B10120" s="83"/>
    </row>
    <row r="10121" spans="2:2" ht="14" x14ac:dyDescent="0.2">
      <c r="B10121" s="83"/>
    </row>
    <row r="10122" spans="2:2" ht="14" x14ac:dyDescent="0.2">
      <c r="B10122" s="83"/>
    </row>
    <row r="10123" spans="2:2" ht="14" x14ac:dyDescent="0.2">
      <c r="B10123" s="83"/>
    </row>
    <row r="10124" spans="2:2" ht="14" x14ac:dyDescent="0.2">
      <c r="B10124" s="83"/>
    </row>
    <row r="10125" spans="2:2" ht="14" x14ac:dyDescent="0.2">
      <c r="B10125" s="83"/>
    </row>
    <row r="10126" spans="2:2" ht="14" x14ac:dyDescent="0.2">
      <c r="B10126" s="83"/>
    </row>
    <row r="10127" spans="2:2" ht="14" x14ac:dyDescent="0.2">
      <c r="B10127" s="83"/>
    </row>
    <row r="10128" spans="2:2" ht="14" x14ac:dyDescent="0.2">
      <c r="B10128" s="83"/>
    </row>
    <row r="10129" spans="2:2" ht="14" x14ac:dyDescent="0.2">
      <c r="B10129" s="83"/>
    </row>
    <row r="10130" spans="2:2" ht="14" x14ac:dyDescent="0.2">
      <c r="B10130" s="83"/>
    </row>
    <row r="10131" spans="2:2" ht="14" x14ac:dyDescent="0.2">
      <c r="B10131" s="83"/>
    </row>
    <row r="10132" spans="2:2" ht="14" x14ac:dyDescent="0.2">
      <c r="B10132" s="83"/>
    </row>
    <row r="10133" spans="2:2" ht="14" x14ac:dyDescent="0.2">
      <c r="B10133" s="83"/>
    </row>
    <row r="10134" spans="2:2" ht="14" x14ac:dyDescent="0.2">
      <c r="B10134" s="83"/>
    </row>
    <row r="10135" spans="2:2" ht="14" x14ac:dyDescent="0.2">
      <c r="B10135" s="83"/>
    </row>
    <row r="10136" spans="2:2" ht="14" x14ac:dyDescent="0.2">
      <c r="B10136" s="83"/>
    </row>
    <row r="10137" spans="2:2" ht="14" x14ac:dyDescent="0.2">
      <c r="B10137" s="83"/>
    </row>
    <row r="10138" spans="2:2" ht="14" x14ac:dyDescent="0.2">
      <c r="B10138" s="83"/>
    </row>
    <row r="10139" spans="2:2" ht="14" x14ac:dyDescent="0.2">
      <c r="B10139" s="83"/>
    </row>
    <row r="10140" spans="2:2" ht="14" x14ac:dyDescent="0.2">
      <c r="B10140" s="83"/>
    </row>
    <row r="10141" spans="2:2" ht="14" x14ac:dyDescent="0.2">
      <c r="B10141" s="83"/>
    </row>
    <row r="10142" spans="2:2" ht="14" x14ac:dyDescent="0.2">
      <c r="B10142" s="83"/>
    </row>
    <row r="10143" spans="2:2" ht="14" x14ac:dyDescent="0.2">
      <c r="B10143" s="83"/>
    </row>
    <row r="10144" spans="2:2" ht="14" x14ac:dyDescent="0.2">
      <c r="B10144" s="83"/>
    </row>
    <row r="10145" spans="2:2" ht="14" x14ac:dyDescent="0.2">
      <c r="B10145" s="83"/>
    </row>
    <row r="10146" spans="2:2" ht="14" x14ac:dyDescent="0.2">
      <c r="B10146" s="83"/>
    </row>
    <row r="10147" spans="2:2" ht="14" x14ac:dyDescent="0.2">
      <c r="B10147" s="83"/>
    </row>
    <row r="10148" spans="2:2" ht="14" x14ac:dyDescent="0.2">
      <c r="B10148" s="83"/>
    </row>
    <row r="10149" spans="2:2" ht="14" x14ac:dyDescent="0.2">
      <c r="B10149" s="83"/>
    </row>
    <row r="10150" spans="2:2" ht="14" x14ac:dyDescent="0.2">
      <c r="B10150" s="83"/>
    </row>
    <row r="10151" spans="2:2" ht="14" x14ac:dyDescent="0.2">
      <c r="B10151" s="83"/>
    </row>
    <row r="10152" spans="2:2" ht="14" x14ac:dyDescent="0.2">
      <c r="B10152" s="83"/>
    </row>
    <row r="10153" spans="2:2" ht="14" x14ac:dyDescent="0.2">
      <c r="B10153" s="83"/>
    </row>
    <row r="10154" spans="2:2" ht="14" x14ac:dyDescent="0.2">
      <c r="B10154" s="83"/>
    </row>
    <row r="10155" spans="2:2" ht="14" x14ac:dyDescent="0.2">
      <c r="B10155" s="83"/>
    </row>
    <row r="10156" spans="2:2" ht="14" x14ac:dyDescent="0.2">
      <c r="B10156" s="83"/>
    </row>
    <row r="10157" spans="2:2" ht="14" x14ac:dyDescent="0.2">
      <c r="B10157" s="83"/>
    </row>
    <row r="10158" spans="2:2" ht="14" x14ac:dyDescent="0.2">
      <c r="B10158" s="83"/>
    </row>
    <row r="10159" spans="2:2" ht="14" x14ac:dyDescent="0.2">
      <c r="B10159" s="83"/>
    </row>
    <row r="10160" spans="2:2" ht="14" x14ac:dyDescent="0.2">
      <c r="B10160" s="83"/>
    </row>
    <row r="10161" spans="2:2" ht="14" x14ac:dyDescent="0.2">
      <c r="B10161" s="83"/>
    </row>
    <row r="10162" spans="2:2" ht="14" x14ac:dyDescent="0.2">
      <c r="B10162" s="83"/>
    </row>
    <row r="10163" spans="2:2" ht="14" x14ac:dyDescent="0.2">
      <c r="B10163" s="83"/>
    </row>
    <row r="10164" spans="2:2" ht="14" x14ac:dyDescent="0.2">
      <c r="B10164" s="83"/>
    </row>
    <row r="10165" spans="2:2" ht="14" x14ac:dyDescent="0.2">
      <c r="B10165" s="83"/>
    </row>
    <row r="10166" spans="2:2" ht="14" x14ac:dyDescent="0.2">
      <c r="B10166" s="83"/>
    </row>
    <row r="10167" spans="2:2" ht="14" x14ac:dyDescent="0.2">
      <c r="B10167" s="83"/>
    </row>
    <row r="10168" spans="2:2" ht="14" x14ac:dyDescent="0.2">
      <c r="B10168" s="83"/>
    </row>
    <row r="10169" spans="2:2" ht="14" x14ac:dyDescent="0.2">
      <c r="B10169" s="83"/>
    </row>
    <row r="10170" spans="2:2" ht="14" x14ac:dyDescent="0.2">
      <c r="B10170" s="83"/>
    </row>
    <row r="10171" spans="2:2" ht="14" x14ac:dyDescent="0.2">
      <c r="B10171" s="83"/>
    </row>
    <row r="10172" spans="2:2" ht="14" x14ac:dyDescent="0.2">
      <c r="B10172" s="83"/>
    </row>
    <row r="10173" spans="2:2" ht="14" x14ac:dyDescent="0.2">
      <c r="B10173" s="83"/>
    </row>
    <row r="10174" spans="2:2" ht="14" x14ac:dyDescent="0.2">
      <c r="B10174" s="83"/>
    </row>
    <row r="10175" spans="2:2" ht="14" x14ac:dyDescent="0.2">
      <c r="B10175" s="83"/>
    </row>
    <row r="10176" spans="2:2" ht="14" x14ac:dyDescent="0.2">
      <c r="B10176" s="83"/>
    </row>
    <row r="10177" spans="2:2" ht="14" x14ac:dyDescent="0.2">
      <c r="B10177" s="83"/>
    </row>
    <row r="10178" spans="2:2" ht="14" x14ac:dyDescent="0.2">
      <c r="B10178" s="83"/>
    </row>
    <row r="10179" spans="2:2" ht="14" x14ac:dyDescent="0.2">
      <c r="B10179" s="83"/>
    </row>
    <row r="10180" spans="2:2" ht="14" x14ac:dyDescent="0.2">
      <c r="B10180" s="83"/>
    </row>
    <row r="10181" spans="2:2" ht="14" x14ac:dyDescent="0.2">
      <c r="B10181" s="83"/>
    </row>
    <row r="10182" spans="2:2" ht="14" x14ac:dyDescent="0.2">
      <c r="B10182" s="83"/>
    </row>
    <row r="10183" spans="2:2" ht="14" x14ac:dyDescent="0.2">
      <c r="B10183" s="83"/>
    </row>
    <row r="10184" spans="2:2" ht="14" x14ac:dyDescent="0.2">
      <c r="B10184" s="83"/>
    </row>
    <row r="10185" spans="2:2" ht="14" x14ac:dyDescent="0.2">
      <c r="B10185" s="83"/>
    </row>
    <row r="10186" spans="2:2" ht="14" x14ac:dyDescent="0.2">
      <c r="B10186" s="83"/>
    </row>
    <row r="10187" spans="2:2" ht="14" x14ac:dyDescent="0.2">
      <c r="B10187" s="83"/>
    </row>
    <row r="10188" spans="2:2" ht="14" x14ac:dyDescent="0.2">
      <c r="B10188" s="83"/>
    </row>
    <row r="10189" spans="2:2" ht="14" x14ac:dyDescent="0.2">
      <c r="B10189" s="83"/>
    </row>
    <row r="10190" spans="2:2" ht="14" x14ac:dyDescent="0.2">
      <c r="B10190" s="83"/>
    </row>
    <row r="10191" spans="2:2" ht="14" x14ac:dyDescent="0.2">
      <c r="B10191" s="83"/>
    </row>
    <row r="10192" spans="2:2" ht="14" x14ac:dyDescent="0.2">
      <c r="B10192" s="83"/>
    </row>
    <row r="10193" spans="2:2" ht="14" x14ac:dyDescent="0.2">
      <c r="B10193" s="83"/>
    </row>
    <row r="10194" spans="2:2" ht="14" x14ac:dyDescent="0.2">
      <c r="B10194" s="83"/>
    </row>
    <row r="10195" spans="2:2" ht="14" x14ac:dyDescent="0.2">
      <c r="B10195" s="83"/>
    </row>
    <row r="10196" spans="2:2" ht="14" x14ac:dyDescent="0.2">
      <c r="B10196" s="83"/>
    </row>
    <row r="10197" spans="2:2" ht="14" x14ac:dyDescent="0.2">
      <c r="B10197" s="83"/>
    </row>
    <row r="10198" spans="2:2" ht="14" x14ac:dyDescent="0.2">
      <c r="B10198" s="83"/>
    </row>
    <row r="10199" spans="2:2" ht="14" x14ac:dyDescent="0.2">
      <c r="B10199" s="83"/>
    </row>
    <row r="10200" spans="2:2" ht="14" x14ac:dyDescent="0.2">
      <c r="B10200" s="83"/>
    </row>
    <row r="10201" spans="2:2" ht="14" x14ac:dyDescent="0.2">
      <c r="B10201" s="83"/>
    </row>
    <row r="10202" spans="2:2" ht="14" x14ac:dyDescent="0.2">
      <c r="B10202" s="83"/>
    </row>
    <row r="10203" spans="2:2" ht="14" x14ac:dyDescent="0.2">
      <c r="B10203" s="83"/>
    </row>
    <row r="10204" spans="2:2" ht="14" x14ac:dyDescent="0.2">
      <c r="B10204" s="83"/>
    </row>
    <row r="10205" spans="2:2" ht="14" x14ac:dyDescent="0.2">
      <c r="B10205" s="83"/>
    </row>
    <row r="10206" spans="2:2" ht="14" x14ac:dyDescent="0.2">
      <c r="B10206" s="83"/>
    </row>
    <row r="10207" spans="2:2" ht="14" x14ac:dyDescent="0.2">
      <c r="B10207" s="83"/>
    </row>
    <row r="10208" spans="2:2" ht="14" x14ac:dyDescent="0.2">
      <c r="B10208" s="83"/>
    </row>
    <row r="10209" spans="2:2" ht="14" x14ac:dyDescent="0.2">
      <c r="B10209" s="83"/>
    </row>
    <row r="10210" spans="2:2" ht="14" x14ac:dyDescent="0.2">
      <c r="B10210" s="83"/>
    </row>
    <row r="10211" spans="2:2" ht="14" x14ac:dyDescent="0.2">
      <c r="B10211" s="83"/>
    </row>
    <row r="10212" spans="2:2" ht="14" x14ac:dyDescent="0.2">
      <c r="B10212" s="83"/>
    </row>
    <row r="10213" spans="2:2" ht="14" x14ac:dyDescent="0.2">
      <c r="B10213" s="83"/>
    </row>
    <row r="10214" spans="2:2" ht="14" x14ac:dyDescent="0.2">
      <c r="B10214" s="83"/>
    </row>
    <row r="10215" spans="2:2" ht="14" x14ac:dyDescent="0.2">
      <c r="B10215" s="83"/>
    </row>
    <row r="10216" spans="2:2" ht="14" x14ac:dyDescent="0.2">
      <c r="B10216" s="83"/>
    </row>
    <row r="10217" spans="2:2" ht="14" x14ac:dyDescent="0.2">
      <c r="B10217" s="83"/>
    </row>
    <row r="10218" spans="2:2" ht="14" x14ac:dyDescent="0.2">
      <c r="B10218" s="83"/>
    </row>
    <row r="10219" spans="2:2" ht="14" x14ac:dyDescent="0.2">
      <c r="B10219" s="83"/>
    </row>
    <row r="10220" spans="2:2" ht="14" x14ac:dyDescent="0.2">
      <c r="B10220" s="83"/>
    </row>
    <row r="10221" spans="2:2" ht="14" x14ac:dyDescent="0.2">
      <c r="B10221" s="83"/>
    </row>
    <row r="10222" spans="2:2" ht="14" x14ac:dyDescent="0.2">
      <c r="B10222" s="83"/>
    </row>
    <row r="10223" spans="2:2" ht="14" x14ac:dyDescent="0.2">
      <c r="B10223" s="83"/>
    </row>
    <row r="10224" spans="2:2" ht="14" x14ac:dyDescent="0.2">
      <c r="B10224" s="83"/>
    </row>
    <row r="10225" spans="2:2" ht="14" x14ac:dyDescent="0.2">
      <c r="B10225" s="83"/>
    </row>
    <row r="10226" spans="2:2" ht="14" x14ac:dyDescent="0.2">
      <c r="B10226" s="83"/>
    </row>
    <row r="10227" spans="2:2" ht="14" x14ac:dyDescent="0.2">
      <c r="B10227" s="83"/>
    </row>
    <row r="10228" spans="2:2" ht="14" x14ac:dyDescent="0.2">
      <c r="B10228" s="83"/>
    </row>
    <row r="10229" spans="2:2" ht="14" x14ac:dyDescent="0.2">
      <c r="B10229" s="83"/>
    </row>
    <row r="10230" spans="2:2" ht="14" x14ac:dyDescent="0.2">
      <c r="B10230" s="83"/>
    </row>
    <row r="10231" spans="2:2" ht="14" x14ac:dyDescent="0.2">
      <c r="B10231" s="83"/>
    </row>
    <row r="10232" spans="2:2" ht="14" x14ac:dyDescent="0.2">
      <c r="B10232" s="83"/>
    </row>
    <row r="10233" spans="2:2" ht="14" x14ac:dyDescent="0.2">
      <c r="B10233" s="83"/>
    </row>
    <row r="10234" spans="2:2" ht="14" x14ac:dyDescent="0.2">
      <c r="B10234" s="83"/>
    </row>
    <row r="10235" spans="2:2" ht="14" x14ac:dyDescent="0.2">
      <c r="B10235" s="83"/>
    </row>
    <row r="10236" spans="2:2" ht="14" x14ac:dyDescent="0.2">
      <c r="B10236" s="83"/>
    </row>
    <row r="10237" spans="2:2" ht="14" x14ac:dyDescent="0.2">
      <c r="B10237" s="83"/>
    </row>
    <row r="10238" spans="2:2" ht="14" x14ac:dyDescent="0.2">
      <c r="B10238" s="83"/>
    </row>
    <row r="10239" spans="2:2" ht="14" x14ac:dyDescent="0.2">
      <c r="B10239" s="83"/>
    </row>
    <row r="10240" spans="2:2" ht="14" x14ac:dyDescent="0.2">
      <c r="B10240" s="83"/>
    </row>
    <row r="10241" spans="2:2" ht="14" x14ac:dyDescent="0.2">
      <c r="B10241" s="83"/>
    </row>
    <row r="10242" spans="2:2" ht="14" x14ac:dyDescent="0.2">
      <c r="B10242" s="83"/>
    </row>
    <row r="10243" spans="2:2" ht="14" x14ac:dyDescent="0.2">
      <c r="B10243" s="83"/>
    </row>
    <row r="10244" spans="2:2" ht="14" x14ac:dyDescent="0.2">
      <c r="B10244" s="83"/>
    </row>
    <row r="10245" spans="2:2" ht="14" x14ac:dyDescent="0.2">
      <c r="B10245" s="83"/>
    </row>
    <row r="10246" spans="2:2" ht="14" x14ac:dyDescent="0.2">
      <c r="B10246" s="83"/>
    </row>
    <row r="10247" spans="2:2" ht="14" x14ac:dyDescent="0.2">
      <c r="B10247" s="83"/>
    </row>
    <row r="10248" spans="2:2" ht="14" x14ac:dyDescent="0.2">
      <c r="B10248" s="83"/>
    </row>
    <row r="10249" spans="2:2" ht="14" x14ac:dyDescent="0.2">
      <c r="B10249" s="83"/>
    </row>
    <row r="10250" spans="2:2" ht="14" x14ac:dyDescent="0.2">
      <c r="B10250" s="83"/>
    </row>
    <row r="10251" spans="2:2" ht="14" x14ac:dyDescent="0.2">
      <c r="B10251" s="83"/>
    </row>
    <row r="10252" spans="2:2" ht="14" x14ac:dyDescent="0.2">
      <c r="B10252" s="83"/>
    </row>
    <row r="10253" spans="2:2" ht="14" x14ac:dyDescent="0.2">
      <c r="B10253" s="83"/>
    </row>
    <row r="10254" spans="2:2" ht="14" x14ac:dyDescent="0.2">
      <c r="B10254" s="83"/>
    </row>
    <row r="10255" spans="2:2" ht="14" x14ac:dyDescent="0.2">
      <c r="B10255" s="83"/>
    </row>
    <row r="10256" spans="2:2" ht="14" x14ac:dyDescent="0.2">
      <c r="B10256" s="83"/>
    </row>
    <row r="10257" spans="2:2" ht="14" x14ac:dyDescent="0.2">
      <c r="B10257" s="83"/>
    </row>
    <row r="10258" spans="2:2" ht="14" x14ac:dyDescent="0.2">
      <c r="B10258" s="83"/>
    </row>
    <row r="10259" spans="2:2" ht="14" x14ac:dyDescent="0.2">
      <c r="B10259" s="83"/>
    </row>
    <row r="10260" spans="2:2" ht="14" x14ac:dyDescent="0.2">
      <c r="B10260" s="83"/>
    </row>
    <row r="10261" spans="2:2" ht="14" x14ac:dyDescent="0.2">
      <c r="B10261" s="83"/>
    </row>
    <row r="10262" spans="2:2" ht="14" x14ac:dyDescent="0.2">
      <c r="B10262" s="83"/>
    </row>
    <row r="10263" spans="2:2" ht="14" x14ac:dyDescent="0.2">
      <c r="B10263" s="83"/>
    </row>
    <row r="10264" spans="2:2" ht="14" x14ac:dyDescent="0.2">
      <c r="B10264" s="83"/>
    </row>
    <row r="10265" spans="2:2" ht="14" x14ac:dyDescent="0.2">
      <c r="B10265" s="83"/>
    </row>
    <row r="10266" spans="2:2" ht="14" x14ac:dyDescent="0.2">
      <c r="B10266" s="83"/>
    </row>
    <row r="10267" spans="2:2" ht="14" x14ac:dyDescent="0.2">
      <c r="B10267" s="83"/>
    </row>
    <row r="10268" spans="2:2" ht="14" x14ac:dyDescent="0.2">
      <c r="B10268" s="83"/>
    </row>
    <row r="10269" spans="2:2" ht="14" x14ac:dyDescent="0.2">
      <c r="B10269" s="83"/>
    </row>
    <row r="10270" spans="2:2" ht="14" x14ac:dyDescent="0.2">
      <c r="B10270" s="83"/>
    </row>
    <row r="10271" spans="2:2" ht="14" x14ac:dyDescent="0.2">
      <c r="B10271" s="83"/>
    </row>
    <row r="10272" spans="2:2" ht="14" x14ac:dyDescent="0.2">
      <c r="B10272" s="83"/>
    </row>
    <row r="10273" spans="2:2" ht="14" x14ac:dyDescent="0.2">
      <c r="B10273" s="83"/>
    </row>
    <row r="10274" spans="2:2" ht="14" x14ac:dyDescent="0.2">
      <c r="B10274" s="83"/>
    </row>
    <row r="10275" spans="2:2" ht="14" x14ac:dyDescent="0.2">
      <c r="B10275" s="83"/>
    </row>
    <row r="10276" spans="2:2" ht="14" x14ac:dyDescent="0.2">
      <c r="B10276" s="83"/>
    </row>
    <row r="10277" spans="2:2" ht="14" x14ac:dyDescent="0.2">
      <c r="B10277" s="83"/>
    </row>
    <row r="10278" spans="2:2" ht="14" x14ac:dyDescent="0.2">
      <c r="B10278" s="83"/>
    </row>
    <row r="10279" spans="2:2" ht="14" x14ac:dyDescent="0.2">
      <c r="B10279" s="83"/>
    </row>
    <row r="10280" spans="2:2" ht="14" x14ac:dyDescent="0.2">
      <c r="B10280" s="83"/>
    </row>
    <row r="10281" spans="2:2" ht="14" x14ac:dyDescent="0.2">
      <c r="B10281" s="83"/>
    </row>
    <row r="10282" spans="2:2" ht="14" x14ac:dyDescent="0.2">
      <c r="B10282" s="83"/>
    </row>
    <row r="10283" spans="2:2" ht="14" x14ac:dyDescent="0.2">
      <c r="B10283" s="83"/>
    </row>
    <row r="10284" spans="2:2" ht="14" x14ac:dyDescent="0.2">
      <c r="B10284" s="83"/>
    </row>
    <row r="10285" spans="2:2" ht="14" x14ac:dyDescent="0.2">
      <c r="B10285" s="83"/>
    </row>
    <row r="10286" spans="2:2" ht="14" x14ac:dyDescent="0.2">
      <c r="B10286" s="83"/>
    </row>
    <row r="10287" spans="2:2" ht="14" x14ac:dyDescent="0.2">
      <c r="B10287" s="83"/>
    </row>
    <row r="10288" spans="2:2" ht="14" x14ac:dyDescent="0.2">
      <c r="B10288" s="83"/>
    </row>
    <row r="10289" spans="2:2" ht="14" x14ac:dyDescent="0.2">
      <c r="B10289" s="83"/>
    </row>
    <row r="10290" spans="2:2" ht="14" x14ac:dyDescent="0.2">
      <c r="B10290" s="83"/>
    </row>
    <row r="10291" spans="2:2" ht="14" x14ac:dyDescent="0.2">
      <c r="B10291" s="83"/>
    </row>
    <row r="10292" spans="2:2" ht="14" x14ac:dyDescent="0.2">
      <c r="B10292" s="83"/>
    </row>
    <row r="10293" spans="2:2" ht="14" x14ac:dyDescent="0.2">
      <c r="B10293" s="83"/>
    </row>
    <row r="10294" spans="2:2" ht="14" x14ac:dyDescent="0.2">
      <c r="B10294" s="83"/>
    </row>
    <row r="10295" spans="2:2" ht="14" x14ac:dyDescent="0.2">
      <c r="B10295" s="83"/>
    </row>
    <row r="10296" spans="2:2" ht="14" x14ac:dyDescent="0.2">
      <c r="B10296" s="83"/>
    </row>
    <row r="10297" spans="2:2" ht="14" x14ac:dyDescent="0.2">
      <c r="B10297" s="83"/>
    </row>
    <row r="10298" spans="2:2" ht="14" x14ac:dyDescent="0.2">
      <c r="B10298" s="83"/>
    </row>
    <row r="10299" spans="2:2" ht="14" x14ac:dyDescent="0.2">
      <c r="B10299" s="83"/>
    </row>
    <row r="10300" spans="2:2" ht="14" x14ac:dyDescent="0.2">
      <c r="B10300" s="83"/>
    </row>
    <row r="10301" spans="2:2" ht="14" x14ac:dyDescent="0.2">
      <c r="B10301" s="83"/>
    </row>
    <row r="10302" spans="2:2" ht="14" x14ac:dyDescent="0.2">
      <c r="B10302" s="83"/>
    </row>
    <row r="10303" spans="2:2" ht="14" x14ac:dyDescent="0.2">
      <c r="B10303" s="83"/>
    </row>
    <row r="10304" spans="2:2" ht="14" x14ac:dyDescent="0.2">
      <c r="B10304" s="83"/>
    </row>
    <row r="10305" spans="2:2" ht="14" x14ac:dyDescent="0.2">
      <c r="B10305" s="83"/>
    </row>
    <row r="10306" spans="2:2" ht="14" x14ac:dyDescent="0.2">
      <c r="B10306" s="83"/>
    </row>
    <row r="10307" spans="2:2" ht="14" x14ac:dyDescent="0.2">
      <c r="B10307" s="83"/>
    </row>
    <row r="10308" spans="2:2" ht="14" x14ac:dyDescent="0.2">
      <c r="B10308" s="83"/>
    </row>
    <row r="10309" spans="2:2" ht="14" x14ac:dyDescent="0.2">
      <c r="B10309" s="83"/>
    </row>
    <row r="10310" spans="2:2" ht="14" x14ac:dyDescent="0.2">
      <c r="B10310" s="83"/>
    </row>
    <row r="10311" spans="2:2" ht="14" x14ac:dyDescent="0.2">
      <c r="B10311" s="83"/>
    </row>
    <row r="10312" spans="2:2" ht="14" x14ac:dyDescent="0.2">
      <c r="B10312" s="83"/>
    </row>
    <row r="10313" spans="2:2" ht="14" x14ac:dyDescent="0.2">
      <c r="B10313" s="83"/>
    </row>
    <row r="10314" spans="2:2" ht="14" x14ac:dyDescent="0.2">
      <c r="B10314" s="83"/>
    </row>
    <row r="10315" spans="2:2" ht="14" x14ac:dyDescent="0.2">
      <c r="B10315" s="83"/>
    </row>
    <row r="10316" spans="2:2" ht="14" x14ac:dyDescent="0.2">
      <c r="B10316" s="83"/>
    </row>
    <row r="10317" spans="2:2" ht="14" x14ac:dyDescent="0.2">
      <c r="B10317" s="83"/>
    </row>
    <row r="10318" spans="2:2" ht="14" x14ac:dyDescent="0.2">
      <c r="B10318" s="83"/>
    </row>
    <row r="10319" spans="2:2" ht="14" x14ac:dyDescent="0.2">
      <c r="B10319" s="83"/>
    </row>
    <row r="10320" spans="2:2" ht="14" x14ac:dyDescent="0.2">
      <c r="B10320" s="83"/>
    </row>
    <row r="10321" spans="2:2" ht="14" x14ac:dyDescent="0.2">
      <c r="B10321" s="83"/>
    </row>
    <row r="10322" spans="2:2" ht="14" x14ac:dyDescent="0.2">
      <c r="B10322" s="83"/>
    </row>
    <row r="10323" spans="2:2" ht="14" x14ac:dyDescent="0.2">
      <c r="B10323" s="83"/>
    </row>
    <row r="10324" spans="2:2" ht="14" x14ac:dyDescent="0.2">
      <c r="B10324" s="83"/>
    </row>
    <row r="10325" spans="2:2" ht="14" x14ac:dyDescent="0.2">
      <c r="B10325" s="83"/>
    </row>
    <row r="10326" spans="2:2" ht="14" x14ac:dyDescent="0.2">
      <c r="B10326" s="83"/>
    </row>
    <row r="10327" spans="2:2" ht="14" x14ac:dyDescent="0.2">
      <c r="B10327" s="83"/>
    </row>
    <row r="10328" spans="2:2" ht="14" x14ac:dyDescent="0.2">
      <c r="B10328" s="83"/>
    </row>
    <row r="10329" spans="2:2" ht="14" x14ac:dyDescent="0.2">
      <c r="B10329" s="83"/>
    </row>
    <row r="10330" spans="2:2" ht="14" x14ac:dyDescent="0.2">
      <c r="B10330" s="83"/>
    </row>
    <row r="10331" spans="2:2" ht="14" x14ac:dyDescent="0.2">
      <c r="B10331" s="83"/>
    </row>
    <row r="10332" spans="2:2" ht="14" x14ac:dyDescent="0.2">
      <c r="B10332" s="83"/>
    </row>
    <row r="10333" spans="2:2" ht="14" x14ac:dyDescent="0.2">
      <c r="B10333" s="83"/>
    </row>
    <row r="10334" spans="2:2" ht="14" x14ac:dyDescent="0.2">
      <c r="B10334" s="83"/>
    </row>
    <row r="10335" spans="2:2" ht="14" x14ac:dyDescent="0.2">
      <c r="B10335" s="83"/>
    </row>
    <row r="10336" spans="2:2" ht="14" x14ac:dyDescent="0.2">
      <c r="B10336" s="83"/>
    </row>
    <row r="10337" spans="2:2" ht="14" x14ac:dyDescent="0.2">
      <c r="B10337" s="83"/>
    </row>
    <row r="10338" spans="2:2" ht="14" x14ac:dyDescent="0.2">
      <c r="B10338" s="83"/>
    </row>
    <row r="10339" spans="2:2" ht="14" x14ac:dyDescent="0.2">
      <c r="B10339" s="83"/>
    </row>
    <row r="10340" spans="2:2" ht="14" x14ac:dyDescent="0.2">
      <c r="B10340" s="83"/>
    </row>
    <row r="10341" spans="2:2" ht="14" x14ac:dyDescent="0.2">
      <c r="B10341" s="83"/>
    </row>
    <row r="10342" spans="2:2" ht="14" x14ac:dyDescent="0.2">
      <c r="B10342" s="83"/>
    </row>
    <row r="10343" spans="2:2" ht="14" x14ac:dyDescent="0.2">
      <c r="B10343" s="83"/>
    </row>
    <row r="10344" spans="2:2" ht="14" x14ac:dyDescent="0.2">
      <c r="B10344" s="83"/>
    </row>
    <row r="10345" spans="2:2" ht="14" x14ac:dyDescent="0.2">
      <c r="B10345" s="83"/>
    </row>
    <row r="10346" spans="2:2" ht="14" x14ac:dyDescent="0.2">
      <c r="B10346" s="83"/>
    </row>
    <row r="10347" spans="2:2" ht="14" x14ac:dyDescent="0.2">
      <c r="B10347" s="83"/>
    </row>
    <row r="10348" spans="2:2" ht="14" x14ac:dyDescent="0.2">
      <c r="B10348" s="83"/>
    </row>
    <row r="10349" spans="2:2" ht="14" x14ac:dyDescent="0.2">
      <c r="B10349" s="83"/>
    </row>
    <row r="10350" spans="2:2" ht="14" x14ac:dyDescent="0.2">
      <c r="B10350" s="83"/>
    </row>
    <row r="10351" spans="2:2" ht="14" x14ac:dyDescent="0.2">
      <c r="B10351" s="83"/>
    </row>
    <row r="10352" spans="2:2" ht="14" x14ac:dyDescent="0.2">
      <c r="B10352" s="83"/>
    </row>
    <row r="10353" spans="2:2" ht="14" x14ac:dyDescent="0.2">
      <c r="B10353" s="83"/>
    </row>
    <row r="10354" spans="2:2" ht="14" x14ac:dyDescent="0.2">
      <c r="B10354" s="83"/>
    </row>
    <row r="10355" spans="2:2" ht="14" x14ac:dyDescent="0.2">
      <c r="B10355" s="83"/>
    </row>
    <row r="10356" spans="2:2" ht="14" x14ac:dyDescent="0.2">
      <c r="B10356" s="83"/>
    </row>
    <row r="10357" spans="2:2" ht="14" x14ac:dyDescent="0.2">
      <c r="B10357" s="83"/>
    </row>
    <row r="10358" spans="2:2" ht="14" x14ac:dyDescent="0.2">
      <c r="B10358" s="83"/>
    </row>
    <row r="10359" spans="2:2" ht="14" x14ac:dyDescent="0.2">
      <c r="B10359" s="83"/>
    </row>
    <row r="10360" spans="2:2" ht="14" x14ac:dyDescent="0.2">
      <c r="B10360" s="83"/>
    </row>
    <row r="10361" spans="2:2" ht="14" x14ac:dyDescent="0.2">
      <c r="B10361" s="83"/>
    </row>
    <row r="10362" spans="2:2" ht="14" x14ac:dyDescent="0.2">
      <c r="B10362" s="83"/>
    </row>
    <row r="10363" spans="2:2" ht="14" x14ac:dyDescent="0.2">
      <c r="B10363" s="83"/>
    </row>
    <row r="10364" spans="2:2" ht="14" x14ac:dyDescent="0.2">
      <c r="B10364" s="83"/>
    </row>
    <row r="10365" spans="2:2" ht="14" x14ac:dyDescent="0.2">
      <c r="B10365" s="83"/>
    </row>
    <row r="10366" spans="2:2" ht="14" x14ac:dyDescent="0.2">
      <c r="B10366" s="83"/>
    </row>
    <row r="10367" spans="2:2" ht="14" x14ac:dyDescent="0.2">
      <c r="B10367" s="83"/>
    </row>
    <row r="10368" spans="2:2" ht="14" x14ac:dyDescent="0.2">
      <c r="B10368" s="83"/>
    </row>
    <row r="10369" spans="2:2" ht="14" x14ac:dyDescent="0.2">
      <c r="B10369" s="83"/>
    </row>
    <row r="10370" spans="2:2" ht="14" x14ac:dyDescent="0.2">
      <c r="B10370" s="83"/>
    </row>
    <row r="10371" spans="2:2" ht="14" x14ac:dyDescent="0.2">
      <c r="B10371" s="83"/>
    </row>
    <row r="10372" spans="2:2" ht="14" x14ac:dyDescent="0.2">
      <c r="B10372" s="83"/>
    </row>
    <row r="10373" spans="2:2" ht="14" x14ac:dyDescent="0.2">
      <c r="B10373" s="83"/>
    </row>
    <row r="10374" spans="2:2" ht="14" x14ac:dyDescent="0.2">
      <c r="B10374" s="83"/>
    </row>
    <row r="10375" spans="2:2" ht="14" x14ac:dyDescent="0.2">
      <c r="B10375" s="83"/>
    </row>
    <row r="10376" spans="2:2" ht="14" x14ac:dyDescent="0.2">
      <c r="B10376" s="83"/>
    </row>
    <row r="10377" spans="2:2" ht="14" x14ac:dyDescent="0.2">
      <c r="B10377" s="83"/>
    </row>
    <row r="10378" spans="2:2" ht="14" x14ac:dyDescent="0.2">
      <c r="B10378" s="83"/>
    </row>
    <row r="10379" spans="2:2" ht="14" x14ac:dyDescent="0.2">
      <c r="B10379" s="83"/>
    </row>
    <row r="10380" spans="2:2" ht="14" x14ac:dyDescent="0.2">
      <c r="B10380" s="83"/>
    </row>
    <row r="10381" spans="2:2" ht="14" x14ac:dyDescent="0.2">
      <c r="B10381" s="83"/>
    </row>
    <row r="10382" spans="2:2" ht="14" x14ac:dyDescent="0.2">
      <c r="B10382" s="83"/>
    </row>
    <row r="10383" spans="2:2" ht="14" x14ac:dyDescent="0.2">
      <c r="B10383" s="83"/>
    </row>
    <row r="10384" spans="2:2" ht="14" x14ac:dyDescent="0.2">
      <c r="B10384" s="83"/>
    </row>
    <row r="10385" spans="2:2" ht="14" x14ac:dyDescent="0.2">
      <c r="B10385" s="83"/>
    </row>
    <row r="10386" spans="2:2" ht="14" x14ac:dyDescent="0.2">
      <c r="B10386" s="83"/>
    </row>
    <row r="10387" spans="2:2" ht="14" x14ac:dyDescent="0.2">
      <c r="B10387" s="83"/>
    </row>
    <row r="10388" spans="2:2" ht="14" x14ac:dyDescent="0.2">
      <c r="B10388" s="83"/>
    </row>
    <row r="10389" spans="2:2" ht="14" x14ac:dyDescent="0.2">
      <c r="B10389" s="83"/>
    </row>
    <row r="10390" spans="2:2" ht="14" x14ac:dyDescent="0.2">
      <c r="B10390" s="83"/>
    </row>
    <row r="10391" spans="2:2" ht="14" x14ac:dyDescent="0.2">
      <c r="B10391" s="83"/>
    </row>
    <row r="10392" spans="2:2" ht="14" x14ac:dyDescent="0.2">
      <c r="B10392" s="83"/>
    </row>
    <row r="10393" spans="2:2" ht="14" x14ac:dyDescent="0.2">
      <c r="B10393" s="83"/>
    </row>
    <row r="10394" spans="2:2" ht="14" x14ac:dyDescent="0.2">
      <c r="B10394" s="83"/>
    </row>
    <row r="10395" spans="2:2" ht="14" x14ac:dyDescent="0.2">
      <c r="B10395" s="83"/>
    </row>
    <row r="10396" spans="2:2" ht="14" x14ac:dyDescent="0.2">
      <c r="B10396" s="83"/>
    </row>
    <row r="10397" spans="2:2" ht="14" x14ac:dyDescent="0.2">
      <c r="B10397" s="83"/>
    </row>
    <row r="10398" spans="2:2" ht="14" x14ac:dyDescent="0.2">
      <c r="B10398" s="83"/>
    </row>
    <row r="10399" spans="2:2" ht="14" x14ac:dyDescent="0.2">
      <c r="B10399" s="83"/>
    </row>
    <row r="10400" spans="2:2" ht="14" x14ac:dyDescent="0.2">
      <c r="B10400" s="83"/>
    </row>
    <row r="10401" spans="2:2" ht="14" x14ac:dyDescent="0.2">
      <c r="B10401" s="83"/>
    </row>
    <row r="10402" spans="2:2" ht="14" x14ac:dyDescent="0.2">
      <c r="B10402" s="83"/>
    </row>
    <row r="10403" spans="2:2" ht="14" x14ac:dyDescent="0.2">
      <c r="B10403" s="83"/>
    </row>
    <row r="10404" spans="2:2" ht="14" x14ac:dyDescent="0.2">
      <c r="B10404" s="83"/>
    </row>
    <row r="10405" spans="2:2" ht="14" x14ac:dyDescent="0.2">
      <c r="B10405" s="83"/>
    </row>
    <row r="10406" spans="2:2" ht="14" x14ac:dyDescent="0.2">
      <c r="B10406" s="83"/>
    </row>
    <row r="10407" spans="2:2" ht="14" x14ac:dyDescent="0.2">
      <c r="B10407" s="83"/>
    </row>
    <row r="10408" spans="2:2" ht="14" x14ac:dyDescent="0.2">
      <c r="B10408" s="83"/>
    </row>
    <row r="10409" spans="2:2" ht="14" x14ac:dyDescent="0.2">
      <c r="B10409" s="83"/>
    </row>
    <row r="10410" spans="2:2" ht="14" x14ac:dyDescent="0.2">
      <c r="B10410" s="83"/>
    </row>
    <row r="10411" spans="2:2" ht="14" x14ac:dyDescent="0.2">
      <c r="B10411" s="83"/>
    </row>
    <row r="10412" spans="2:2" ht="14" x14ac:dyDescent="0.2">
      <c r="B10412" s="83"/>
    </row>
    <row r="10413" spans="2:2" ht="14" x14ac:dyDescent="0.2">
      <c r="B10413" s="83"/>
    </row>
    <row r="10414" spans="2:2" ht="14" x14ac:dyDescent="0.2">
      <c r="B10414" s="83"/>
    </row>
    <row r="10415" spans="2:2" ht="14" x14ac:dyDescent="0.2">
      <c r="B10415" s="83"/>
    </row>
    <row r="10416" spans="2:2" ht="14" x14ac:dyDescent="0.2">
      <c r="B10416" s="83"/>
    </row>
    <row r="10417" spans="2:2" ht="14" x14ac:dyDescent="0.2">
      <c r="B10417" s="83"/>
    </row>
    <row r="10418" spans="2:2" ht="14" x14ac:dyDescent="0.2">
      <c r="B10418" s="83"/>
    </row>
    <row r="10419" spans="2:2" ht="14" x14ac:dyDescent="0.2">
      <c r="B10419" s="83"/>
    </row>
    <row r="10420" spans="2:2" ht="14" x14ac:dyDescent="0.2">
      <c r="B10420" s="83"/>
    </row>
    <row r="10421" spans="2:2" ht="14" x14ac:dyDescent="0.2">
      <c r="B10421" s="83"/>
    </row>
    <row r="10422" spans="2:2" ht="14" x14ac:dyDescent="0.2">
      <c r="B10422" s="83"/>
    </row>
    <row r="10423" spans="2:2" ht="14" x14ac:dyDescent="0.2">
      <c r="B10423" s="83"/>
    </row>
    <row r="10424" spans="2:2" ht="14" x14ac:dyDescent="0.2">
      <c r="B10424" s="83"/>
    </row>
    <row r="10425" spans="2:2" ht="14" x14ac:dyDescent="0.2">
      <c r="B10425" s="83"/>
    </row>
    <row r="10426" spans="2:2" ht="14" x14ac:dyDescent="0.2">
      <c r="B10426" s="83"/>
    </row>
    <row r="10427" spans="2:2" ht="14" x14ac:dyDescent="0.2">
      <c r="B10427" s="83"/>
    </row>
    <row r="10428" spans="2:2" ht="14" x14ac:dyDescent="0.2">
      <c r="B10428" s="83"/>
    </row>
    <row r="10429" spans="2:2" ht="14" x14ac:dyDescent="0.2">
      <c r="B10429" s="83"/>
    </row>
    <row r="10430" spans="2:2" ht="14" x14ac:dyDescent="0.2">
      <c r="B10430" s="83"/>
    </row>
    <row r="10431" spans="2:2" ht="14" x14ac:dyDescent="0.2">
      <c r="B10431" s="83"/>
    </row>
    <row r="10432" spans="2:2" ht="14" x14ac:dyDescent="0.2">
      <c r="B10432" s="83"/>
    </row>
    <row r="10433" spans="2:2" ht="14" x14ac:dyDescent="0.2">
      <c r="B10433" s="83"/>
    </row>
    <row r="10434" spans="2:2" ht="14" x14ac:dyDescent="0.2">
      <c r="B10434" s="83"/>
    </row>
    <row r="10435" spans="2:2" ht="14" x14ac:dyDescent="0.2">
      <c r="B10435" s="83"/>
    </row>
    <row r="10436" spans="2:2" ht="14" x14ac:dyDescent="0.2">
      <c r="B10436" s="83"/>
    </row>
    <row r="10437" spans="2:2" ht="14" x14ac:dyDescent="0.2">
      <c r="B10437" s="83"/>
    </row>
    <row r="10438" spans="2:2" ht="14" x14ac:dyDescent="0.2">
      <c r="B10438" s="83"/>
    </row>
    <row r="10439" spans="2:2" ht="14" x14ac:dyDescent="0.2">
      <c r="B10439" s="83"/>
    </row>
    <row r="10440" spans="2:2" ht="14" x14ac:dyDescent="0.2">
      <c r="B10440" s="83"/>
    </row>
    <row r="10441" spans="2:2" ht="14" x14ac:dyDescent="0.2">
      <c r="B10441" s="83"/>
    </row>
    <row r="10442" spans="2:2" ht="14" x14ac:dyDescent="0.2">
      <c r="B10442" s="83"/>
    </row>
    <row r="10443" spans="2:2" ht="14" x14ac:dyDescent="0.2">
      <c r="B10443" s="83"/>
    </row>
    <row r="10444" spans="2:2" ht="14" x14ac:dyDescent="0.2">
      <c r="B10444" s="83"/>
    </row>
    <row r="10445" spans="2:2" ht="14" x14ac:dyDescent="0.2">
      <c r="B10445" s="83"/>
    </row>
    <row r="10446" spans="2:2" ht="14" x14ac:dyDescent="0.2">
      <c r="B10446" s="83"/>
    </row>
    <row r="10447" spans="2:2" ht="14" x14ac:dyDescent="0.2">
      <c r="B10447" s="83"/>
    </row>
    <row r="10448" spans="2:2" ht="14" x14ac:dyDescent="0.2">
      <c r="B10448" s="83"/>
    </row>
    <row r="10449" spans="2:2" ht="14" x14ac:dyDescent="0.2">
      <c r="B10449" s="83"/>
    </row>
    <row r="10450" spans="2:2" ht="14" x14ac:dyDescent="0.2">
      <c r="B10450" s="83"/>
    </row>
    <row r="10451" spans="2:2" ht="14" x14ac:dyDescent="0.2">
      <c r="B10451" s="83"/>
    </row>
    <row r="10452" spans="2:2" ht="14" x14ac:dyDescent="0.2">
      <c r="B10452" s="83"/>
    </row>
    <row r="10453" spans="2:2" ht="14" x14ac:dyDescent="0.2">
      <c r="B10453" s="83"/>
    </row>
    <row r="10454" spans="2:2" ht="14" x14ac:dyDescent="0.2">
      <c r="B10454" s="83"/>
    </row>
    <row r="10455" spans="2:2" ht="14" x14ac:dyDescent="0.2">
      <c r="B10455" s="83"/>
    </row>
    <row r="10456" spans="2:2" ht="14" x14ac:dyDescent="0.2">
      <c r="B10456" s="83"/>
    </row>
    <row r="10457" spans="2:2" ht="14" x14ac:dyDescent="0.2">
      <c r="B10457" s="83"/>
    </row>
    <row r="10458" spans="2:2" ht="14" x14ac:dyDescent="0.2">
      <c r="B10458" s="83"/>
    </row>
    <row r="10459" spans="2:2" ht="14" x14ac:dyDescent="0.2">
      <c r="B10459" s="83"/>
    </row>
    <row r="10460" spans="2:2" ht="14" x14ac:dyDescent="0.2">
      <c r="B10460" s="83"/>
    </row>
    <row r="10461" spans="2:2" ht="14" x14ac:dyDescent="0.2">
      <c r="B10461" s="83"/>
    </row>
    <row r="10462" spans="2:2" ht="14" x14ac:dyDescent="0.2">
      <c r="B10462" s="83"/>
    </row>
    <row r="10463" spans="2:2" ht="14" x14ac:dyDescent="0.2">
      <c r="B10463" s="83"/>
    </row>
    <row r="10464" spans="2:2" ht="14" x14ac:dyDescent="0.2">
      <c r="B10464" s="83"/>
    </row>
    <row r="10465" spans="2:2" ht="14" x14ac:dyDescent="0.2">
      <c r="B10465" s="83"/>
    </row>
    <row r="10466" spans="2:2" ht="14" x14ac:dyDescent="0.2">
      <c r="B10466" s="83"/>
    </row>
    <row r="10467" spans="2:2" ht="14" x14ac:dyDescent="0.2">
      <c r="B10467" s="83"/>
    </row>
    <row r="10468" spans="2:2" ht="14" x14ac:dyDescent="0.2">
      <c r="B10468" s="83"/>
    </row>
    <row r="10469" spans="2:2" ht="14" x14ac:dyDescent="0.2">
      <c r="B10469" s="83"/>
    </row>
    <row r="10470" spans="2:2" ht="14" x14ac:dyDescent="0.2">
      <c r="B10470" s="83"/>
    </row>
    <row r="10471" spans="2:2" ht="14" x14ac:dyDescent="0.2">
      <c r="B10471" s="83"/>
    </row>
    <row r="10472" spans="2:2" ht="14" x14ac:dyDescent="0.2">
      <c r="B10472" s="83"/>
    </row>
    <row r="10473" spans="2:2" ht="14" x14ac:dyDescent="0.2">
      <c r="B10473" s="83"/>
    </row>
    <row r="10474" spans="2:2" ht="14" x14ac:dyDescent="0.2">
      <c r="B10474" s="83"/>
    </row>
    <row r="10475" spans="2:2" ht="14" x14ac:dyDescent="0.2">
      <c r="B10475" s="83"/>
    </row>
    <row r="10476" spans="2:2" ht="14" x14ac:dyDescent="0.2">
      <c r="B10476" s="83"/>
    </row>
    <row r="10477" spans="2:2" ht="14" x14ac:dyDescent="0.2">
      <c r="B10477" s="83"/>
    </row>
    <row r="10478" spans="2:2" ht="14" x14ac:dyDescent="0.2">
      <c r="B10478" s="83"/>
    </row>
    <row r="10479" spans="2:2" ht="14" x14ac:dyDescent="0.2">
      <c r="B10479" s="83"/>
    </row>
    <row r="10480" spans="2:2" ht="14" x14ac:dyDescent="0.2">
      <c r="B10480" s="83"/>
    </row>
    <row r="10481" spans="2:2" ht="14" x14ac:dyDescent="0.2">
      <c r="B10481" s="83"/>
    </row>
    <row r="10482" spans="2:2" ht="14" x14ac:dyDescent="0.2">
      <c r="B10482" s="83"/>
    </row>
    <row r="10483" spans="2:2" ht="14" x14ac:dyDescent="0.2">
      <c r="B10483" s="83"/>
    </row>
    <row r="10484" spans="2:2" ht="14" x14ac:dyDescent="0.2">
      <c r="B10484" s="83"/>
    </row>
    <row r="10485" spans="2:2" ht="14" x14ac:dyDescent="0.2">
      <c r="B10485" s="83"/>
    </row>
    <row r="10486" spans="2:2" ht="14" x14ac:dyDescent="0.2">
      <c r="B10486" s="83"/>
    </row>
    <row r="10487" spans="2:2" ht="14" x14ac:dyDescent="0.2">
      <c r="B10487" s="83"/>
    </row>
    <row r="10488" spans="2:2" ht="14" x14ac:dyDescent="0.2">
      <c r="B10488" s="83"/>
    </row>
    <row r="10489" spans="2:2" ht="14" x14ac:dyDescent="0.2">
      <c r="B10489" s="83"/>
    </row>
    <row r="10490" spans="2:2" ht="14" x14ac:dyDescent="0.2">
      <c r="B10490" s="83"/>
    </row>
    <row r="10491" spans="2:2" ht="14" x14ac:dyDescent="0.2">
      <c r="B10491" s="83"/>
    </row>
    <row r="10492" spans="2:2" ht="14" x14ac:dyDescent="0.2">
      <c r="B10492" s="83"/>
    </row>
    <row r="10493" spans="2:2" ht="14" x14ac:dyDescent="0.2">
      <c r="B10493" s="83"/>
    </row>
    <row r="10494" spans="2:2" ht="14" x14ac:dyDescent="0.2">
      <c r="B10494" s="83"/>
    </row>
    <row r="10495" spans="2:2" ht="14" x14ac:dyDescent="0.2">
      <c r="B10495" s="83"/>
    </row>
    <row r="10496" spans="2:2" ht="14" x14ac:dyDescent="0.2">
      <c r="B10496" s="83"/>
    </row>
    <row r="10497" spans="2:2" ht="14" x14ac:dyDescent="0.2">
      <c r="B10497" s="83"/>
    </row>
    <row r="10498" spans="2:2" ht="14" x14ac:dyDescent="0.2">
      <c r="B10498" s="83"/>
    </row>
    <row r="10499" spans="2:2" ht="14" x14ac:dyDescent="0.2">
      <c r="B10499" s="83"/>
    </row>
    <row r="10500" spans="2:2" ht="14" x14ac:dyDescent="0.2">
      <c r="B10500" s="83"/>
    </row>
    <row r="10501" spans="2:2" ht="14" x14ac:dyDescent="0.2">
      <c r="B10501" s="83"/>
    </row>
    <row r="10502" spans="2:2" ht="14" x14ac:dyDescent="0.2">
      <c r="B10502" s="83"/>
    </row>
    <row r="10503" spans="2:2" ht="14" x14ac:dyDescent="0.2">
      <c r="B10503" s="83"/>
    </row>
    <row r="10504" spans="2:2" ht="14" x14ac:dyDescent="0.2">
      <c r="B10504" s="83"/>
    </row>
    <row r="10505" spans="2:2" ht="14" x14ac:dyDescent="0.2">
      <c r="B10505" s="83"/>
    </row>
    <row r="10506" spans="2:2" ht="14" x14ac:dyDescent="0.2">
      <c r="B10506" s="83"/>
    </row>
    <row r="10507" spans="2:2" ht="14" x14ac:dyDescent="0.2">
      <c r="B10507" s="83"/>
    </row>
    <row r="10508" spans="2:2" ht="14" x14ac:dyDescent="0.2">
      <c r="B10508" s="83"/>
    </row>
    <row r="10509" spans="2:2" ht="14" x14ac:dyDescent="0.2">
      <c r="B10509" s="83"/>
    </row>
    <row r="10510" spans="2:2" ht="14" x14ac:dyDescent="0.2">
      <c r="B10510" s="83"/>
    </row>
    <row r="10511" spans="2:2" ht="14" x14ac:dyDescent="0.2">
      <c r="B10511" s="83"/>
    </row>
    <row r="10512" spans="2:2" ht="14" x14ac:dyDescent="0.2">
      <c r="B10512" s="83"/>
    </row>
    <row r="10513" spans="2:2" ht="14" x14ac:dyDescent="0.2">
      <c r="B10513" s="83"/>
    </row>
    <row r="10514" spans="2:2" ht="14" x14ac:dyDescent="0.2">
      <c r="B10514" s="83"/>
    </row>
    <row r="10515" spans="2:2" ht="14" x14ac:dyDescent="0.2">
      <c r="B10515" s="83"/>
    </row>
    <row r="10516" spans="2:2" ht="14" x14ac:dyDescent="0.2">
      <c r="B10516" s="83"/>
    </row>
    <row r="10517" spans="2:2" ht="14" x14ac:dyDescent="0.2">
      <c r="B10517" s="83"/>
    </row>
    <row r="10518" spans="2:2" ht="14" x14ac:dyDescent="0.2">
      <c r="B10518" s="83"/>
    </row>
    <row r="10519" spans="2:2" ht="14" x14ac:dyDescent="0.2">
      <c r="B10519" s="83"/>
    </row>
    <row r="10520" spans="2:2" ht="14" x14ac:dyDescent="0.2">
      <c r="B10520" s="83"/>
    </row>
    <row r="10521" spans="2:2" ht="14" x14ac:dyDescent="0.2">
      <c r="B10521" s="83"/>
    </row>
    <row r="10522" spans="2:2" ht="14" x14ac:dyDescent="0.2">
      <c r="B10522" s="83"/>
    </row>
    <row r="10523" spans="2:2" ht="14" x14ac:dyDescent="0.2">
      <c r="B10523" s="83"/>
    </row>
    <row r="10524" spans="2:2" ht="14" x14ac:dyDescent="0.2">
      <c r="B10524" s="83"/>
    </row>
    <row r="10525" spans="2:2" ht="14" x14ac:dyDescent="0.2">
      <c r="B10525" s="83"/>
    </row>
    <row r="10526" spans="2:2" ht="14" x14ac:dyDescent="0.2">
      <c r="B10526" s="83"/>
    </row>
    <row r="10527" spans="2:2" ht="14" x14ac:dyDescent="0.2">
      <c r="B10527" s="83"/>
    </row>
    <row r="10528" spans="2:2" ht="14" x14ac:dyDescent="0.2">
      <c r="B10528" s="83"/>
    </row>
    <row r="10529" spans="2:2" ht="14" x14ac:dyDescent="0.2">
      <c r="B10529" s="83"/>
    </row>
    <row r="10530" spans="2:2" ht="14" x14ac:dyDescent="0.2">
      <c r="B10530" s="83"/>
    </row>
    <row r="10531" spans="2:2" ht="14" x14ac:dyDescent="0.2">
      <c r="B10531" s="83"/>
    </row>
    <row r="10532" spans="2:2" ht="14" x14ac:dyDescent="0.2">
      <c r="B10532" s="83"/>
    </row>
    <row r="10533" spans="2:2" ht="14" x14ac:dyDescent="0.2">
      <c r="B10533" s="83"/>
    </row>
    <row r="10534" spans="2:2" ht="14" x14ac:dyDescent="0.2">
      <c r="B10534" s="83"/>
    </row>
    <row r="10535" spans="2:2" ht="14" x14ac:dyDescent="0.2">
      <c r="B10535" s="83"/>
    </row>
    <row r="10536" spans="2:2" ht="14" x14ac:dyDescent="0.2">
      <c r="B10536" s="83"/>
    </row>
    <row r="10537" spans="2:2" ht="14" x14ac:dyDescent="0.2">
      <c r="B10537" s="83"/>
    </row>
    <row r="10538" spans="2:2" ht="14" x14ac:dyDescent="0.2">
      <c r="B10538" s="83"/>
    </row>
    <row r="10539" spans="2:2" ht="14" x14ac:dyDescent="0.2">
      <c r="B10539" s="83"/>
    </row>
    <row r="10540" spans="2:2" ht="14" x14ac:dyDescent="0.2">
      <c r="B10540" s="83"/>
    </row>
    <row r="10541" spans="2:2" ht="14" x14ac:dyDescent="0.2">
      <c r="B10541" s="83"/>
    </row>
    <row r="10542" spans="2:2" ht="14" x14ac:dyDescent="0.2">
      <c r="B10542" s="83"/>
    </row>
    <row r="10543" spans="2:2" ht="14" x14ac:dyDescent="0.2">
      <c r="B10543" s="83"/>
    </row>
    <row r="10544" spans="2:2" ht="14" x14ac:dyDescent="0.2">
      <c r="B10544" s="83"/>
    </row>
    <row r="10545" spans="2:2" ht="14" x14ac:dyDescent="0.2">
      <c r="B10545" s="83"/>
    </row>
    <row r="10546" spans="2:2" ht="14" x14ac:dyDescent="0.2">
      <c r="B10546" s="83"/>
    </row>
    <row r="10547" spans="2:2" ht="14" x14ac:dyDescent="0.2">
      <c r="B10547" s="83"/>
    </row>
    <row r="10548" spans="2:2" ht="14" x14ac:dyDescent="0.2">
      <c r="B10548" s="83"/>
    </row>
    <row r="10549" spans="2:2" ht="14" x14ac:dyDescent="0.2">
      <c r="B10549" s="83"/>
    </row>
    <row r="10550" spans="2:2" ht="14" x14ac:dyDescent="0.2">
      <c r="B10550" s="83"/>
    </row>
    <row r="10551" spans="2:2" ht="14" x14ac:dyDescent="0.2">
      <c r="B10551" s="83"/>
    </row>
    <row r="10552" spans="2:2" ht="14" x14ac:dyDescent="0.2">
      <c r="B10552" s="83"/>
    </row>
    <row r="10553" spans="2:2" ht="14" x14ac:dyDescent="0.2">
      <c r="B10553" s="83"/>
    </row>
    <row r="10554" spans="2:2" ht="14" x14ac:dyDescent="0.2">
      <c r="B10554" s="83"/>
    </row>
    <row r="10555" spans="2:2" ht="14" x14ac:dyDescent="0.2">
      <c r="B10555" s="83"/>
    </row>
    <row r="10556" spans="2:2" ht="14" x14ac:dyDescent="0.2">
      <c r="B10556" s="83"/>
    </row>
    <row r="10557" spans="2:2" ht="14" x14ac:dyDescent="0.2">
      <c r="B10557" s="83"/>
    </row>
    <row r="10558" spans="2:2" ht="14" x14ac:dyDescent="0.2">
      <c r="B10558" s="83"/>
    </row>
    <row r="10559" spans="2:2" ht="14" x14ac:dyDescent="0.2">
      <c r="B10559" s="83"/>
    </row>
    <row r="10560" spans="2:2" ht="14" x14ac:dyDescent="0.2">
      <c r="B10560" s="83"/>
    </row>
    <row r="10561" spans="2:2" ht="14" x14ac:dyDescent="0.2">
      <c r="B10561" s="83"/>
    </row>
    <row r="10562" spans="2:2" ht="14" x14ac:dyDescent="0.2">
      <c r="B10562" s="83"/>
    </row>
    <row r="10563" spans="2:2" ht="14" x14ac:dyDescent="0.2">
      <c r="B10563" s="83"/>
    </row>
    <row r="10564" spans="2:2" ht="14" x14ac:dyDescent="0.2">
      <c r="B10564" s="83"/>
    </row>
    <row r="10565" spans="2:2" ht="14" x14ac:dyDescent="0.2">
      <c r="B10565" s="83"/>
    </row>
    <row r="10566" spans="2:2" ht="14" x14ac:dyDescent="0.2">
      <c r="B10566" s="83"/>
    </row>
    <row r="10567" spans="2:2" ht="14" x14ac:dyDescent="0.2">
      <c r="B10567" s="83"/>
    </row>
    <row r="10568" spans="2:2" ht="14" x14ac:dyDescent="0.2">
      <c r="B10568" s="83"/>
    </row>
    <row r="10569" spans="2:2" ht="14" x14ac:dyDescent="0.2">
      <c r="B10569" s="83"/>
    </row>
    <row r="10570" spans="2:2" ht="14" x14ac:dyDescent="0.2">
      <c r="B10570" s="83"/>
    </row>
    <row r="10571" spans="2:2" ht="14" x14ac:dyDescent="0.2">
      <c r="B10571" s="83"/>
    </row>
    <row r="10572" spans="2:2" ht="14" x14ac:dyDescent="0.2">
      <c r="B10572" s="83"/>
    </row>
    <row r="10573" spans="2:2" ht="14" x14ac:dyDescent="0.2">
      <c r="B10573" s="83"/>
    </row>
    <row r="10574" spans="2:2" ht="14" x14ac:dyDescent="0.2">
      <c r="B10574" s="83"/>
    </row>
    <row r="10575" spans="2:2" ht="14" x14ac:dyDescent="0.2">
      <c r="B10575" s="83"/>
    </row>
    <row r="10576" spans="2:2" ht="14" x14ac:dyDescent="0.2">
      <c r="B10576" s="83"/>
    </row>
    <row r="10577" spans="2:2" ht="14" x14ac:dyDescent="0.2">
      <c r="B10577" s="83"/>
    </row>
    <row r="10578" spans="2:2" ht="14" x14ac:dyDescent="0.2">
      <c r="B10578" s="83"/>
    </row>
    <row r="10579" spans="2:2" ht="14" x14ac:dyDescent="0.2">
      <c r="B10579" s="83"/>
    </row>
    <row r="10580" spans="2:2" ht="14" x14ac:dyDescent="0.2">
      <c r="B10580" s="83"/>
    </row>
    <row r="10581" spans="2:2" ht="14" x14ac:dyDescent="0.2">
      <c r="B10581" s="83"/>
    </row>
    <row r="10582" spans="2:2" ht="14" x14ac:dyDescent="0.2">
      <c r="B10582" s="83"/>
    </row>
    <row r="10583" spans="2:2" ht="14" x14ac:dyDescent="0.2">
      <c r="B10583" s="83"/>
    </row>
    <row r="10584" spans="2:2" ht="14" x14ac:dyDescent="0.2">
      <c r="B10584" s="83"/>
    </row>
    <row r="10585" spans="2:2" ht="14" x14ac:dyDescent="0.2">
      <c r="B10585" s="83"/>
    </row>
    <row r="10586" spans="2:2" ht="14" x14ac:dyDescent="0.2">
      <c r="B10586" s="83"/>
    </row>
    <row r="10587" spans="2:2" ht="14" x14ac:dyDescent="0.2">
      <c r="B10587" s="83"/>
    </row>
    <row r="10588" spans="2:2" ht="14" x14ac:dyDescent="0.2">
      <c r="B10588" s="83"/>
    </row>
    <row r="10589" spans="2:2" ht="14" x14ac:dyDescent="0.2">
      <c r="B10589" s="83"/>
    </row>
    <row r="10590" spans="2:2" ht="14" x14ac:dyDescent="0.2">
      <c r="B10590" s="83"/>
    </row>
    <row r="10591" spans="2:2" ht="14" x14ac:dyDescent="0.2">
      <c r="B10591" s="83"/>
    </row>
    <row r="10592" spans="2:2" ht="14" x14ac:dyDescent="0.2">
      <c r="B10592" s="83"/>
    </row>
    <row r="10593" spans="2:2" ht="14" x14ac:dyDescent="0.2">
      <c r="B10593" s="83"/>
    </row>
    <row r="10594" spans="2:2" ht="14" x14ac:dyDescent="0.2">
      <c r="B10594" s="83"/>
    </row>
    <row r="10595" spans="2:2" ht="14" x14ac:dyDescent="0.2">
      <c r="B10595" s="83"/>
    </row>
    <row r="10596" spans="2:2" ht="14" x14ac:dyDescent="0.2">
      <c r="B10596" s="83"/>
    </row>
    <row r="10597" spans="2:2" ht="14" x14ac:dyDescent="0.2">
      <c r="B10597" s="83"/>
    </row>
    <row r="10598" spans="2:2" ht="14" x14ac:dyDescent="0.2">
      <c r="B10598" s="83"/>
    </row>
    <row r="10599" spans="2:2" ht="14" x14ac:dyDescent="0.2">
      <c r="B10599" s="83"/>
    </row>
    <row r="10600" spans="2:2" ht="14" x14ac:dyDescent="0.2">
      <c r="B10600" s="83"/>
    </row>
    <row r="10601" spans="2:2" ht="14" x14ac:dyDescent="0.2">
      <c r="B10601" s="83"/>
    </row>
    <row r="10602" spans="2:2" ht="14" x14ac:dyDescent="0.2">
      <c r="B10602" s="83"/>
    </row>
    <row r="10603" spans="2:2" ht="14" x14ac:dyDescent="0.2">
      <c r="B10603" s="83"/>
    </row>
    <row r="10604" spans="2:2" ht="14" x14ac:dyDescent="0.2">
      <c r="B10604" s="83"/>
    </row>
    <row r="10605" spans="2:2" ht="14" x14ac:dyDescent="0.2">
      <c r="B10605" s="83"/>
    </row>
    <row r="10606" spans="2:2" ht="14" x14ac:dyDescent="0.2">
      <c r="B10606" s="83"/>
    </row>
    <row r="10607" spans="2:2" ht="14" x14ac:dyDescent="0.2">
      <c r="B10607" s="83"/>
    </row>
    <row r="10608" spans="2:2" ht="14" x14ac:dyDescent="0.2">
      <c r="B10608" s="83"/>
    </row>
    <row r="10609" spans="2:2" ht="14" x14ac:dyDescent="0.2">
      <c r="B10609" s="83"/>
    </row>
    <row r="10610" spans="2:2" ht="14" x14ac:dyDescent="0.2">
      <c r="B10610" s="83"/>
    </row>
    <row r="10611" spans="2:2" ht="14" x14ac:dyDescent="0.2">
      <c r="B10611" s="83"/>
    </row>
    <row r="10612" spans="2:2" ht="14" x14ac:dyDescent="0.2">
      <c r="B10612" s="83"/>
    </row>
    <row r="10613" spans="2:2" ht="14" x14ac:dyDescent="0.2">
      <c r="B10613" s="83"/>
    </row>
    <row r="10614" spans="2:2" ht="14" x14ac:dyDescent="0.2">
      <c r="B10614" s="83"/>
    </row>
    <row r="10615" spans="2:2" ht="14" x14ac:dyDescent="0.2">
      <c r="B10615" s="83"/>
    </row>
    <row r="10616" spans="2:2" ht="14" x14ac:dyDescent="0.2">
      <c r="B10616" s="83"/>
    </row>
    <row r="10617" spans="2:2" ht="14" x14ac:dyDescent="0.2">
      <c r="B10617" s="83"/>
    </row>
    <row r="10618" spans="2:2" ht="14" x14ac:dyDescent="0.2">
      <c r="B10618" s="83"/>
    </row>
    <row r="10619" spans="2:2" ht="14" x14ac:dyDescent="0.2">
      <c r="B10619" s="83"/>
    </row>
    <row r="10620" spans="2:2" ht="14" x14ac:dyDescent="0.2">
      <c r="B10620" s="83"/>
    </row>
    <row r="10621" spans="2:2" ht="14" x14ac:dyDescent="0.2">
      <c r="B10621" s="83"/>
    </row>
    <row r="10622" spans="2:2" ht="14" x14ac:dyDescent="0.2">
      <c r="B10622" s="83"/>
    </row>
    <row r="10623" spans="2:2" ht="14" x14ac:dyDescent="0.2">
      <c r="B10623" s="83"/>
    </row>
    <row r="10624" spans="2:2" ht="14" x14ac:dyDescent="0.2">
      <c r="B10624" s="83"/>
    </row>
    <row r="10625" spans="2:2" ht="14" x14ac:dyDescent="0.2">
      <c r="B10625" s="83"/>
    </row>
    <row r="10626" spans="2:2" ht="14" x14ac:dyDescent="0.2">
      <c r="B10626" s="83"/>
    </row>
    <row r="10627" spans="2:2" ht="14" x14ac:dyDescent="0.2">
      <c r="B10627" s="83"/>
    </row>
    <row r="10628" spans="2:2" ht="14" x14ac:dyDescent="0.2">
      <c r="B10628" s="83"/>
    </row>
    <row r="10629" spans="2:2" ht="14" x14ac:dyDescent="0.2">
      <c r="B10629" s="83"/>
    </row>
    <row r="10630" spans="2:2" ht="14" x14ac:dyDescent="0.2">
      <c r="B10630" s="83"/>
    </row>
    <row r="10631" spans="2:2" ht="14" x14ac:dyDescent="0.2">
      <c r="B10631" s="83"/>
    </row>
    <row r="10632" spans="2:2" ht="14" x14ac:dyDescent="0.2">
      <c r="B10632" s="83"/>
    </row>
    <row r="10633" spans="2:2" ht="14" x14ac:dyDescent="0.2">
      <c r="B10633" s="83"/>
    </row>
    <row r="10634" spans="2:2" ht="14" x14ac:dyDescent="0.2">
      <c r="B10634" s="83"/>
    </row>
    <row r="10635" spans="2:2" ht="14" x14ac:dyDescent="0.2">
      <c r="B10635" s="83"/>
    </row>
    <row r="10636" spans="2:2" ht="14" x14ac:dyDescent="0.2">
      <c r="B10636" s="83"/>
    </row>
    <row r="10637" spans="2:2" ht="14" x14ac:dyDescent="0.2">
      <c r="B10637" s="83"/>
    </row>
    <row r="10638" spans="2:2" ht="14" x14ac:dyDescent="0.2">
      <c r="B10638" s="83"/>
    </row>
    <row r="10639" spans="2:2" ht="14" x14ac:dyDescent="0.2">
      <c r="B10639" s="83"/>
    </row>
    <row r="10640" spans="2:2" ht="14" x14ac:dyDescent="0.2">
      <c r="B10640" s="83"/>
    </row>
    <row r="10641" spans="2:2" ht="14" x14ac:dyDescent="0.2">
      <c r="B10641" s="83"/>
    </row>
    <row r="10642" spans="2:2" ht="14" x14ac:dyDescent="0.2">
      <c r="B10642" s="83"/>
    </row>
    <row r="10643" spans="2:2" ht="14" x14ac:dyDescent="0.2">
      <c r="B10643" s="83"/>
    </row>
    <row r="10644" spans="2:2" ht="14" x14ac:dyDescent="0.2">
      <c r="B10644" s="83"/>
    </row>
    <row r="10645" spans="2:2" ht="14" x14ac:dyDescent="0.2">
      <c r="B10645" s="83"/>
    </row>
    <row r="10646" spans="2:2" ht="14" x14ac:dyDescent="0.2">
      <c r="B10646" s="83"/>
    </row>
    <row r="10647" spans="2:2" ht="14" x14ac:dyDescent="0.2">
      <c r="B10647" s="83"/>
    </row>
    <row r="10648" spans="2:2" ht="14" x14ac:dyDescent="0.2">
      <c r="B10648" s="83"/>
    </row>
    <row r="10649" spans="2:2" ht="14" x14ac:dyDescent="0.2">
      <c r="B10649" s="83"/>
    </row>
    <row r="10650" spans="2:2" ht="14" x14ac:dyDescent="0.2">
      <c r="B10650" s="83"/>
    </row>
    <row r="10651" spans="2:2" ht="14" x14ac:dyDescent="0.2">
      <c r="B10651" s="83"/>
    </row>
    <row r="10652" spans="2:2" ht="14" x14ac:dyDescent="0.2">
      <c r="B10652" s="83"/>
    </row>
    <row r="10653" spans="2:2" ht="14" x14ac:dyDescent="0.2">
      <c r="B10653" s="83"/>
    </row>
    <row r="10654" spans="2:2" ht="14" x14ac:dyDescent="0.2">
      <c r="B10654" s="83"/>
    </row>
    <row r="10655" spans="2:2" ht="14" x14ac:dyDescent="0.2">
      <c r="B10655" s="83"/>
    </row>
    <row r="10656" spans="2:2" ht="14" x14ac:dyDescent="0.2">
      <c r="B10656" s="83"/>
    </row>
    <row r="10657" spans="2:2" ht="14" x14ac:dyDescent="0.2">
      <c r="B10657" s="83"/>
    </row>
    <row r="10658" spans="2:2" ht="14" x14ac:dyDescent="0.2">
      <c r="B10658" s="83"/>
    </row>
    <row r="10659" spans="2:2" ht="14" x14ac:dyDescent="0.2">
      <c r="B10659" s="83"/>
    </row>
    <row r="10660" spans="2:2" ht="14" x14ac:dyDescent="0.2">
      <c r="B10660" s="83"/>
    </row>
    <row r="10661" spans="2:2" ht="14" x14ac:dyDescent="0.2">
      <c r="B10661" s="83"/>
    </row>
    <row r="10662" spans="2:2" ht="14" x14ac:dyDescent="0.2">
      <c r="B10662" s="83"/>
    </row>
    <row r="10663" spans="2:2" ht="14" x14ac:dyDescent="0.2">
      <c r="B10663" s="83"/>
    </row>
    <row r="10664" spans="2:2" ht="14" x14ac:dyDescent="0.2">
      <c r="B10664" s="83"/>
    </row>
    <row r="10665" spans="2:2" ht="14" x14ac:dyDescent="0.2">
      <c r="B10665" s="83"/>
    </row>
    <row r="10666" spans="2:2" ht="14" x14ac:dyDescent="0.2">
      <c r="B10666" s="83"/>
    </row>
    <row r="10667" spans="2:2" ht="14" x14ac:dyDescent="0.2">
      <c r="B10667" s="83"/>
    </row>
    <row r="10668" spans="2:2" ht="14" x14ac:dyDescent="0.2">
      <c r="B10668" s="83"/>
    </row>
    <row r="10669" spans="2:2" ht="14" x14ac:dyDescent="0.2">
      <c r="B10669" s="83"/>
    </row>
    <row r="10670" spans="2:2" ht="14" x14ac:dyDescent="0.2">
      <c r="B10670" s="83"/>
    </row>
    <row r="10671" spans="2:2" ht="14" x14ac:dyDescent="0.2">
      <c r="B10671" s="83"/>
    </row>
    <row r="10672" spans="2:2" ht="14" x14ac:dyDescent="0.2">
      <c r="B10672" s="83"/>
    </row>
    <row r="10673" spans="2:2" ht="14" x14ac:dyDescent="0.2">
      <c r="B10673" s="83"/>
    </row>
    <row r="10674" spans="2:2" ht="14" x14ac:dyDescent="0.2">
      <c r="B10674" s="83"/>
    </row>
    <row r="10675" spans="2:2" ht="14" x14ac:dyDescent="0.2">
      <c r="B10675" s="83"/>
    </row>
    <row r="10676" spans="2:2" ht="14" x14ac:dyDescent="0.2">
      <c r="B10676" s="83"/>
    </row>
    <row r="10677" spans="2:2" ht="14" x14ac:dyDescent="0.2">
      <c r="B10677" s="83"/>
    </row>
    <row r="10678" spans="2:2" ht="14" x14ac:dyDescent="0.2">
      <c r="B10678" s="83"/>
    </row>
    <row r="10679" spans="2:2" ht="14" x14ac:dyDescent="0.2">
      <c r="B10679" s="83"/>
    </row>
    <row r="10680" spans="2:2" ht="14" x14ac:dyDescent="0.2">
      <c r="B10680" s="83"/>
    </row>
    <row r="10681" spans="2:2" ht="14" x14ac:dyDescent="0.2">
      <c r="B10681" s="83"/>
    </row>
    <row r="10682" spans="2:2" ht="14" x14ac:dyDescent="0.2">
      <c r="B10682" s="83"/>
    </row>
    <row r="10683" spans="2:2" ht="14" x14ac:dyDescent="0.2">
      <c r="B10683" s="83"/>
    </row>
    <row r="10684" spans="2:2" ht="14" x14ac:dyDescent="0.2">
      <c r="B10684" s="83"/>
    </row>
    <row r="10685" spans="2:2" ht="14" x14ac:dyDescent="0.2">
      <c r="B10685" s="83"/>
    </row>
    <row r="10686" spans="2:2" ht="14" x14ac:dyDescent="0.2">
      <c r="B10686" s="83"/>
    </row>
    <row r="10687" spans="2:2" ht="14" x14ac:dyDescent="0.2">
      <c r="B10687" s="83"/>
    </row>
    <row r="10688" spans="2:2" ht="14" x14ac:dyDescent="0.2">
      <c r="B10688" s="83"/>
    </row>
    <row r="10689" spans="2:2" ht="14" x14ac:dyDescent="0.2">
      <c r="B10689" s="83"/>
    </row>
    <row r="10690" spans="2:2" ht="14" x14ac:dyDescent="0.2">
      <c r="B10690" s="83"/>
    </row>
    <row r="10691" spans="2:2" ht="14" x14ac:dyDescent="0.2">
      <c r="B10691" s="83"/>
    </row>
    <row r="10692" spans="2:2" ht="14" x14ac:dyDescent="0.2">
      <c r="B10692" s="83"/>
    </row>
    <row r="10693" spans="2:2" ht="14" x14ac:dyDescent="0.2">
      <c r="B10693" s="83"/>
    </row>
    <row r="10694" spans="2:2" ht="14" x14ac:dyDescent="0.2">
      <c r="B10694" s="83"/>
    </row>
    <row r="10695" spans="2:2" ht="14" x14ac:dyDescent="0.2">
      <c r="B10695" s="83"/>
    </row>
    <row r="10696" spans="2:2" ht="14" x14ac:dyDescent="0.2">
      <c r="B10696" s="83"/>
    </row>
    <row r="10697" spans="2:2" ht="14" x14ac:dyDescent="0.2">
      <c r="B10697" s="83"/>
    </row>
    <row r="10698" spans="2:2" ht="14" x14ac:dyDescent="0.2">
      <c r="B10698" s="83"/>
    </row>
    <row r="10699" spans="2:2" ht="14" x14ac:dyDescent="0.2">
      <c r="B10699" s="83"/>
    </row>
    <row r="10700" spans="2:2" ht="14" x14ac:dyDescent="0.2">
      <c r="B10700" s="83"/>
    </row>
    <row r="10701" spans="2:2" ht="14" x14ac:dyDescent="0.2">
      <c r="B10701" s="83"/>
    </row>
    <row r="10702" spans="2:2" ht="14" x14ac:dyDescent="0.2">
      <c r="B10702" s="83"/>
    </row>
    <row r="10703" spans="2:2" ht="14" x14ac:dyDescent="0.2">
      <c r="B10703" s="83"/>
    </row>
    <row r="10704" spans="2:2" ht="14" x14ac:dyDescent="0.2">
      <c r="B10704" s="83"/>
    </row>
    <row r="10705" spans="2:2" ht="14" x14ac:dyDescent="0.2">
      <c r="B10705" s="83"/>
    </row>
    <row r="10706" spans="2:2" ht="14" x14ac:dyDescent="0.2">
      <c r="B10706" s="83"/>
    </row>
    <row r="10707" spans="2:2" ht="14" x14ac:dyDescent="0.2">
      <c r="B10707" s="83"/>
    </row>
    <row r="10708" spans="2:2" ht="14" x14ac:dyDescent="0.2">
      <c r="B10708" s="83"/>
    </row>
    <row r="10709" spans="2:2" ht="14" x14ac:dyDescent="0.2">
      <c r="B10709" s="83"/>
    </row>
    <row r="10710" spans="2:2" ht="14" x14ac:dyDescent="0.2">
      <c r="B10710" s="83"/>
    </row>
    <row r="10711" spans="2:2" ht="14" x14ac:dyDescent="0.2">
      <c r="B10711" s="83"/>
    </row>
    <row r="10712" spans="2:2" ht="14" x14ac:dyDescent="0.2">
      <c r="B10712" s="83"/>
    </row>
    <row r="10713" spans="2:2" ht="14" x14ac:dyDescent="0.2">
      <c r="B10713" s="83"/>
    </row>
    <row r="10714" spans="2:2" ht="14" x14ac:dyDescent="0.2">
      <c r="B10714" s="83"/>
    </row>
    <row r="10715" spans="2:2" ht="14" x14ac:dyDescent="0.2">
      <c r="B10715" s="83"/>
    </row>
    <row r="10716" spans="2:2" ht="14" x14ac:dyDescent="0.2">
      <c r="B10716" s="83"/>
    </row>
    <row r="10717" spans="2:2" ht="14" x14ac:dyDescent="0.2">
      <c r="B10717" s="83"/>
    </row>
    <row r="10718" spans="2:2" ht="14" x14ac:dyDescent="0.2">
      <c r="B10718" s="83"/>
    </row>
    <row r="10719" spans="2:2" ht="14" x14ac:dyDescent="0.2">
      <c r="B10719" s="83"/>
    </row>
    <row r="10720" spans="2:2" ht="14" x14ac:dyDescent="0.2">
      <c r="B10720" s="83"/>
    </row>
    <row r="10721" spans="2:2" ht="14" x14ac:dyDescent="0.2">
      <c r="B10721" s="83"/>
    </row>
    <row r="10722" spans="2:2" ht="14" x14ac:dyDescent="0.2">
      <c r="B10722" s="83"/>
    </row>
    <row r="10723" spans="2:2" ht="14" x14ac:dyDescent="0.2">
      <c r="B10723" s="83"/>
    </row>
    <row r="10724" spans="2:2" ht="14" x14ac:dyDescent="0.2">
      <c r="B10724" s="83"/>
    </row>
    <row r="10725" spans="2:2" ht="14" x14ac:dyDescent="0.2">
      <c r="B10725" s="83"/>
    </row>
    <row r="10726" spans="2:2" ht="14" x14ac:dyDescent="0.2">
      <c r="B10726" s="83"/>
    </row>
    <row r="10727" spans="2:2" ht="14" x14ac:dyDescent="0.2">
      <c r="B10727" s="83"/>
    </row>
    <row r="10728" spans="2:2" ht="14" x14ac:dyDescent="0.2">
      <c r="B10728" s="83"/>
    </row>
    <row r="10729" spans="2:2" ht="14" x14ac:dyDescent="0.2">
      <c r="B10729" s="83"/>
    </row>
    <row r="10730" spans="2:2" ht="14" x14ac:dyDescent="0.2">
      <c r="B10730" s="83"/>
    </row>
    <row r="10731" spans="2:2" ht="14" x14ac:dyDescent="0.2">
      <c r="B10731" s="83"/>
    </row>
    <row r="10732" spans="2:2" ht="14" x14ac:dyDescent="0.2">
      <c r="B10732" s="83"/>
    </row>
    <row r="10733" spans="2:2" ht="14" x14ac:dyDescent="0.2">
      <c r="B10733" s="83"/>
    </row>
    <row r="10734" spans="2:2" ht="14" x14ac:dyDescent="0.2">
      <c r="B10734" s="83"/>
    </row>
    <row r="10735" spans="2:2" ht="14" x14ac:dyDescent="0.2">
      <c r="B10735" s="83"/>
    </row>
    <row r="10736" spans="2:2" ht="14" x14ac:dyDescent="0.2">
      <c r="B10736" s="83"/>
    </row>
    <row r="10737" spans="2:2" ht="14" x14ac:dyDescent="0.2">
      <c r="B10737" s="83"/>
    </row>
    <row r="10738" spans="2:2" ht="14" x14ac:dyDescent="0.2">
      <c r="B10738" s="83"/>
    </row>
    <row r="10739" spans="2:2" ht="14" x14ac:dyDescent="0.2">
      <c r="B10739" s="83"/>
    </row>
    <row r="10740" spans="2:2" ht="14" x14ac:dyDescent="0.2">
      <c r="B10740" s="83"/>
    </row>
    <row r="10741" spans="2:2" ht="14" x14ac:dyDescent="0.2">
      <c r="B10741" s="83"/>
    </row>
    <row r="10742" spans="2:2" ht="14" x14ac:dyDescent="0.2">
      <c r="B10742" s="83"/>
    </row>
    <row r="10743" spans="2:2" ht="14" x14ac:dyDescent="0.2">
      <c r="B10743" s="83"/>
    </row>
    <row r="10744" spans="2:2" ht="14" x14ac:dyDescent="0.2">
      <c r="B10744" s="83"/>
    </row>
    <row r="10745" spans="2:2" ht="14" x14ac:dyDescent="0.2">
      <c r="B10745" s="83"/>
    </row>
    <row r="10746" spans="2:2" ht="14" x14ac:dyDescent="0.2">
      <c r="B10746" s="83"/>
    </row>
    <row r="10747" spans="2:2" ht="14" x14ac:dyDescent="0.2">
      <c r="B10747" s="83"/>
    </row>
    <row r="10748" spans="2:2" ht="14" x14ac:dyDescent="0.2">
      <c r="B10748" s="83"/>
    </row>
    <row r="10749" spans="2:2" ht="14" x14ac:dyDescent="0.2">
      <c r="B10749" s="83"/>
    </row>
    <row r="10750" spans="2:2" ht="14" x14ac:dyDescent="0.2">
      <c r="B10750" s="83"/>
    </row>
    <row r="10751" spans="2:2" ht="14" x14ac:dyDescent="0.2">
      <c r="B10751" s="83"/>
    </row>
    <row r="10752" spans="2:2" ht="14" x14ac:dyDescent="0.2">
      <c r="B10752" s="83"/>
    </row>
    <row r="10753" spans="2:2" ht="14" x14ac:dyDescent="0.2">
      <c r="B10753" s="83"/>
    </row>
    <row r="10754" spans="2:2" ht="14" x14ac:dyDescent="0.2">
      <c r="B10754" s="83"/>
    </row>
    <row r="10755" spans="2:2" ht="14" x14ac:dyDescent="0.2">
      <c r="B10755" s="83"/>
    </row>
    <row r="10756" spans="2:2" ht="14" x14ac:dyDescent="0.2">
      <c r="B10756" s="83"/>
    </row>
    <row r="10757" spans="2:2" ht="14" x14ac:dyDescent="0.2">
      <c r="B10757" s="83"/>
    </row>
    <row r="10758" spans="2:2" ht="14" x14ac:dyDescent="0.2">
      <c r="B10758" s="83"/>
    </row>
    <row r="10759" spans="2:2" ht="14" x14ac:dyDescent="0.2">
      <c r="B10759" s="83"/>
    </row>
    <row r="10760" spans="2:2" ht="14" x14ac:dyDescent="0.2">
      <c r="B10760" s="83"/>
    </row>
    <row r="10761" spans="2:2" ht="14" x14ac:dyDescent="0.2">
      <c r="B10761" s="83"/>
    </row>
    <row r="10762" spans="2:2" ht="14" x14ac:dyDescent="0.2">
      <c r="B10762" s="83"/>
    </row>
    <row r="10763" spans="2:2" ht="14" x14ac:dyDescent="0.2">
      <c r="B10763" s="83"/>
    </row>
    <row r="10764" spans="2:2" ht="14" x14ac:dyDescent="0.2">
      <c r="B10764" s="83"/>
    </row>
    <row r="10765" spans="2:2" ht="14" x14ac:dyDescent="0.2">
      <c r="B10765" s="83"/>
    </row>
    <row r="10766" spans="2:2" ht="14" x14ac:dyDescent="0.2">
      <c r="B10766" s="83"/>
    </row>
    <row r="10767" spans="2:2" ht="14" x14ac:dyDescent="0.2">
      <c r="B10767" s="83"/>
    </row>
    <row r="10768" spans="2:2" ht="14" x14ac:dyDescent="0.2">
      <c r="B10768" s="83"/>
    </row>
    <row r="10769" spans="2:2" ht="14" x14ac:dyDescent="0.2">
      <c r="B10769" s="83"/>
    </row>
    <row r="10770" spans="2:2" ht="14" x14ac:dyDescent="0.2">
      <c r="B10770" s="83"/>
    </row>
    <row r="10771" spans="2:2" ht="14" x14ac:dyDescent="0.2">
      <c r="B10771" s="83"/>
    </row>
    <row r="10772" spans="2:2" ht="14" x14ac:dyDescent="0.2">
      <c r="B10772" s="83"/>
    </row>
    <row r="10773" spans="2:2" ht="14" x14ac:dyDescent="0.2">
      <c r="B10773" s="83"/>
    </row>
    <row r="10774" spans="2:2" ht="14" x14ac:dyDescent="0.2">
      <c r="B10774" s="83"/>
    </row>
    <row r="10775" spans="2:2" ht="14" x14ac:dyDescent="0.2">
      <c r="B10775" s="83"/>
    </row>
    <row r="10776" spans="2:2" ht="14" x14ac:dyDescent="0.2">
      <c r="B10776" s="83"/>
    </row>
    <row r="10777" spans="2:2" ht="14" x14ac:dyDescent="0.2">
      <c r="B10777" s="83"/>
    </row>
    <row r="10778" spans="2:2" ht="14" x14ac:dyDescent="0.2">
      <c r="B10778" s="83"/>
    </row>
    <row r="10779" spans="2:2" ht="14" x14ac:dyDescent="0.2">
      <c r="B10779" s="83"/>
    </row>
    <row r="10780" spans="2:2" ht="14" x14ac:dyDescent="0.2">
      <c r="B10780" s="83"/>
    </row>
    <row r="10781" spans="2:2" ht="14" x14ac:dyDescent="0.2">
      <c r="B10781" s="83"/>
    </row>
    <row r="10782" spans="2:2" ht="14" x14ac:dyDescent="0.2">
      <c r="B10782" s="83"/>
    </row>
    <row r="10783" spans="2:2" ht="14" x14ac:dyDescent="0.2">
      <c r="B10783" s="83"/>
    </row>
    <row r="10784" spans="2:2" ht="14" x14ac:dyDescent="0.2">
      <c r="B10784" s="83"/>
    </row>
    <row r="10785" spans="2:2" ht="14" x14ac:dyDescent="0.2">
      <c r="B10785" s="83"/>
    </row>
    <row r="10786" spans="2:2" ht="14" x14ac:dyDescent="0.2">
      <c r="B10786" s="83"/>
    </row>
    <row r="10787" spans="2:2" ht="14" x14ac:dyDescent="0.2">
      <c r="B10787" s="83"/>
    </row>
    <row r="10788" spans="2:2" ht="14" x14ac:dyDescent="0.2">
      <c r="B10788" s="83"/>
    </row>
    <row r="10789" spans="2:2" ht="14" x14ac:dyDescent="0.2">
      <c r="B10789" s="83"/>
    </row>
    <row r="10790" spans="2:2" ht="14" x14ac:dyDescent="0.2">
      <c r="B10790" s="83"/>
    </row>
    <row r="10791" spans="2:2" ht="14" x14ac:dyDescent="0.2">
      <c r="B10791" s="83"/>
    </row>
    <row r="10792" spans="2:2" ht="14" x14ac:dyDescent="0.2">
      <c r="B10792" s="83"/>
    </row>
    <row r="10793" spans="2:2" ht="14" x14ac:dyDescent="0.2">
      <c r="B10793" s="83"/>
    </row>
    <row r="10794" spans="2:2" ht="14" x14ac:dyDescent="0.2">
      <c r="B10794" s="83"/>
    </row>
    <row r="10795" spans="2:2" ht="14" x14ac:dyDescent="0.2">
      <c r="B10795" s="83"/>
    </row>
    <row r="10796" spans="2:2" ht="14" x14ac:dyDescent="0.2">
      <c r="B10796" s="83"/>
    </row>
    <row r="10797" spans="2:2" ht="14" x14ac:dyDescent="0.2">
      <c r="B10797" s="83"/>
    </row>
    <row r="10798" spans="2:2" ht="14" x14ac:dyDescent="0.2">
      <c r="B10798" s="83"/>
    </row>
    <row r="10799" spans="2:2" ht="14" x14ac:dyDescent="0.2">
      <c r="B10799" s="83"/>
    </row>
    <row r="10800" spans="2:2" ht="14" x14ac:dyDescent="0.2">
      <c r="B10800" s="83"/>
    </row>
    <row r="10801" spans="2:2" ht="14" x14ac:dyDescent="0.2">
      <c r="B10801" s="83"/>
    </row>
    <row r="10802" spans="2:2" ht="14" x14ac:dyDescent="0.2">
      <c r="B10802" s="83"/>
    </row>
    <row r="10803" spans="2:2" ht="14" x14ac:dyDescent="0.2">
      <c r="B10803" s="83"/>
    </row>
    <row r="10804" spans="2:2" ht="14" x14ac:dyDescent="0.2">
      <c r="B10804" s="83"/>
    </row>
    <row r="10805" spans="2:2" ht="14" x14ac:dyDescent="0.2">
      <c r="B10805" s="83"/>
    </row>
    <row r="10806" spans="2:2" ht="14" x14ac:dyDescent="0.2">
      <c r="B10806" s="83"/>
    </row>
    <row r="10807" spans="2:2" ht="14" x14ac:dyDescent="0.2">
      <c r="B10807" s="83"/>
    </row>
    <row r="10808" spans="2:2" ht="14" x14ac:dyDescent="0.2">
      <c r="B10808" s="83"/>
    </row>
    <row r="10809" spans="2:2" ht="14" x14ac:dyDescent="0.2">
      <c r="B10809" s="83"/>
    </row>
    <row r="10810" spans="2:2" ht="14" x14ac:dyDescent="0.2">
      <c r="B10810" s="83"/>
    </row>
    <row r="10811" spans="2:2" ht="14" x14ac:dyDescent="0.2">
      <c r="B10811" s="83"/>
    </row>
    <row r="10812" spans="2:2" ht="14" x14ac:dyDescent="0.2">
      <c r="B10812" s="83"/>
    </row>
    <row r="10813" spans="2:2" ht="14" x14ac:dyDescent="0.2">
      <c r="B10813" s="83"/>
    </row>
    <row r="10814" spans="2:2" ht="14" x14ac:dyDescent="0.2">
      <c r="B10814" s="83"/>
    </row>
    <row r="10815" spans="2:2" ht="14" x14ac:dyDescent="0.2">
      <c r="B10815" s="83"/>
    </row>
    <row r="10816" spans="2:2" ht="14" x14ac:dyDescent="0.2">
      <c r="B10816" s="83"/>
    </row>
    <row r="10817" spans="2:2" ht="14" x14ac:dyDescent="0.2">
      <c r="B10817" s="83"/>
    </row>
    <row r="10818" spans="2:2" ht="14" x14ac:dyDescent="0.2">
      <c r="B10818" s="83"/>
    </row>
    <row r="10819" spans="2:2" ht="14" x14ac:dyDescent="0.2">
      <c r="B10819" s="83"/>
    </row>
    <row r="10820" spans="2:2" ht="14" x14ac:dyDescent="0.2">
      <c r="B10820" s="83"/>
    </row>
    <row r="10821" spans="2:2" ht="14" x14ac:dyDescent="0.2">
      <c r="B10821" s="83"/>
    </row>
    <row r="10822" spans="2:2" ht="14" x14ac:dyDescent="0.2">
      <c r="B10822" s="83"/>
    </row>
    <row r="10823" spans="2:2" ht="14" x14ac:dyDescent="0.2">
      <c r="B10823" s="83"/>
    </row>
    <row r="10824" spans="2:2" ht="14" x14ac:dyDescent="0.2">
      <c r="B10824" s="83"/>
    </row>
    <row r="10825" spans="2:2" ht="14" x14ac:dyDescent="0.2">
      <c r="B10825" s="83"/>
    </row>
    <row r="10826" spans="2:2" ht="14" x14ac:dyDescent="0.2">
      <c r="B10826" s="83"/>
    </row>
    <row r="10827" spans="2:2" ht="14" x14ac:dyDescent="0.2">
      <c r="B10827" s="83"/>
    </row>
    <row r="10828" spans="2:2" ht="14" x14ac:dyDescent="0.2">
      <c r="B10828" s="83"/>
    </row>
    <row r="10829" spans="2:2" ht="14" x14ac:dyDescent="0.2">
      <c r="B10829" s="83"/>
    </row>
    <row r="10830" spans="2:2" ht="14" x14ac:dyDescent="0.2">
      <c r="B10830" s="83"/>
    </row>
    <row r="10831" spans="2:2" ht="14" x14ac:dyDescent="0.2">
      <c r="B10831" s="83"/>
    </row>
    <row r="10832" spans="2:2" ht="14" x14ac:dyDescent="0.2">
      <c r="B10832" s="83"/>
    </row>
    <row r="10833" spans="2:2" ht="14" x14ac:dyDescent="0.2">
      <c r="B10833" s="83"/>
    </row>
    <row r="10834" spans="2:2" ht="14" x14ac:dyDescent="0.2">
      <c r="B10834" s="83"/>
    </row>
    <row r="10835" spans="2:2" ht="14" x14ac:dyDescent="0.2">
      <c r="B10835" s="83"/>
    </row>
    <row r="10836" spans="2:2" ht="14" x14ac:dyDescent="0.2">
      <c r="B10836" s="83"/>
    </row>
    <row r="10837" spans="2:2" ht="14" x14ac:dyDescent="0.2">
      <c r="B10837" s="83"/>
    </row>
    <row r="10838" spans="2:2" ht="14" x14ac:dyDescent="0.2">
      <c r="B10838" s="83"/>
    </row>
    <row r="10839" spans="2:2" ht="14" x14ac:dyDescent="0.2">
      <c r="B10839" s="83"/>
    </row>
    <row r="10840" spans="2:2" ht="14" x14ac:dyDescent="0.2">
      <c r="B10840" s="83"/>
    </row>
    <row r="10841" spans="2:2" ht="14" x14ac:dyDescent="0.2">
      <c r="B10841" s="83"/>
    </row>
    <row r="10842" spans="2:2" ht="14" x14ac:dyDescent="0.2">
      <c r="B10842" s="83"/>
    </row>
    <row r="10843" spans="2:2" ht="14" x14ac:dyDescent="0.2">
      <c r="B10843" s="83"/>
    </row>
    <row r="10844" spans="2:2" ht="14" x14ac:dyDescent="0.2">
      <c r="B10844" s="83"/>
    </row>
    <row r="10845" spans="2:2" ht="14" x14ac:dyDescent="0.2">
      <c r="B10845" s="83"/>
    </row>
    <row r="10846" spans="2:2" ht="14" x14ac:dyDescent="0.2">
      <c r="B10846" s="83"/>
    </row>
    <row r="10847" spans="2:2" ht="14" x14ac:dyDescent="0.2">
      <c r="B10847" s="83"/>
    </row>
    <row r="10848" spans="2:2" ht="14" x14ac:dyDescent="0.2">
      <c r="B10848" s="83"/>
    </row>
    <row r="10849" spans="2:2" ht="14" x14ac:dyDescent="0.2">
      <c r="B10849" s="83"/>
    </row>
    <row r="10850" spans="2:2" ht="14" x14ac:dyDescent="0.2">
      <c r="B10850" s="83"/>
    </row>
    <row r="10851" spans="2:2" ht="14" x14ac:dyDescent="0.2">
      <c r="B10851" s="83"/>
    </row>
    <row r="10852" spans="2:2" ht="14" x14ac:dyDescent="0.2">
      <c r="B10852" s="83"/>
    </row>
    <row r="10853" spans="2:2" ht="14" x14ac:dyDescent="0.2">
      <c r="B10853" s="83"/>
    </row>
    <row r="10854" spans="2:2" ht="14" x14ac:dyDescent="0.2">
      <c r="B10854" s="83"/>
    </row>
    <row r="10855" spans="2:2" ht="14" x14ac:dyDescent="0.2">
      <c r="B10855" s="83"/>
    </row>
    <row r="10856" spans="2:2" ht="14" x14ac:dyDescent="0.2">
      <c r="B10856" s="83"/>
    </row>
    <row r="10857" spans="2:2" ht="14" x14ac:dyDescent="0.2">
      <c r="B10857" s="83"/>
    </row>
    <row r="10858" spans="2:2" ht="14" x14ac:dyDescent="0.2">
      <c r="B10858" s="83"/>
    </row>
    <row r="10859" spans="2:2" ht="14" x14ac:dyDescent="0.2">
      <c r="B10859" s="83"/>
    </row>
    <row r="10860" spans="2:2" ht="14" x14ac:dyDescent="0.2">
      <c r="B10860" s="83"/>
    </row>
    <row r="10861" spans="2:2" ht="14" x14ac:dyDescent="0.2">
      <c r="B10861" s="83"/>
    </row>
    <row r="10862" spans="2:2" ht="14" x14ac:dyDescent="0.2">
      <c r="B10862" s="83"/>
    </row>
    <row r="10863" spans="2:2" ht="14" x14ac:dyDescent="0.2">
      <c r="B10863" s="83"/>
    </row>
    <row r="10864" spans="2:2" ht="14" x14ac:dyDescent="0.2">
      <c r="B10864" s="83"/>
    </row>
    <row r="10865" spans="2:2" ht="14" x14ac:dyDescent="0.2">
      <c r="B10865" s="83"/>
    </row>
    <row r="10866" spans="2:2" ht="14" x14ac:dyDescent="0.2">
      <c r="B10866" s="83"/>
    </row>
    <row r="10867" spans="2:2" ht="14" x14ac:dyDescent="0.2">
      <c r="B10867" s="83"/>
    </row>
    <row r="10868" spans="2:2" ht="14" x14ac:dyDescent="0.2">
      <c r="B10868" s="83"/>
    </row>
    <row r="10869" spans="2:2" ht="14" x14ac:dyDescent="0.2">
      <c r="B10869" s="83"/>
    </row>
    <row r="10870" spans="2:2" ht="14" x14ac:dyDescent="0.2">
      <c r="B10870" s="83"/>
    </row>
    <row r="10871" spans="2:2" ht="14" x14ac:dyDescent="0.2">
      <c r="B10871" s="83"/>
    </row>
    <row r="10872" spans="2:2" ht="14" x14ac:dyDescent="0.2">
      <c r="B10872" s="83"/>
    </row>
    <row r="10873" spans="2:2" ht="14" x14ac:dyDescent="0.2">
      <c r="B10873" s="83"/>
    </row>
    <row r="10874" spans="2:2" ht="14" x14ac:dyDescent="0.2">
      <c r="B10874" s="83"/>
    </row>
    <row r="10875" spans="2:2" ht="14" x14ac:dyDescent="0.2">
      <c r="B10875" s="83"/>
    </row>
    <row r="10876" spans="2:2" ht="14" x14ac:dyDescent="0.2">
      <c r="B10876" s="83"/>
    </row>
    <row r="10877" spans="2:2" ht="14" x14ac:dyDescent="0.2">
      <c r="B10877" s="83"/>
    </row>
    <row r="10878" spans="2:2" ht="14" x14ac:dyDescent="0.2">
      <c r="B10878" s="83"/>
    </row>
    <row r="10879" spans="2:2" ht="14" x14ac:dyDescent="0.2">
      <c r="B10879" s="83"/>
    </row>
    <row r="10880" spans="2:2" ht="14" x14ac:dyDescent="0.2">
      <c r="B10880" s="83"/>
    </row>
    <row r="10881" spans="2:2" ht="14" x14ac:dyDescent="0.2">
      <c r="B10881" s="83"/>
    </row>
    <row r="10882" spans="2:2" ht="14" x14ac:dyDescent="0.2">
      <c r="B10882" s="83"/>
    </row>
    <row r="10883" spans="2:2" ht="14" x14ac:dyDescent="0.2">
      <c r="B10883" s="83"/>
    </row>
    <row r="10884" spans="2:2" ht="14" x14ac:dyDescent="0.2">
      <c r="B10884" s="83"/>
    </row>
    <row r="10885" spans="2:2" ht="14" x14ac:dyDescent="0.2">
      <c r="B10885" s="83"/>
    </row>
    <row r="10886" spans="2:2" ht="14" x14ac:dyDescent="0.2">
      <c r="B10886" s="83"/>
    </row>
    <row r="10887" spans="2:2" ht="14" x14ac:dyDescent="0.2">
      <c r="B10887" s="83"/>
    </row>
    <row r="10888" spans="2:2" ht="14" x14ac:dyDescent="0.2">
      <c r="B10888" s="83"/>
    </row>
    <row r="10889" spans="2:2" ht="14" x14ac:dyDescent="0.2">
      <c r="B10889" s="83"/>
    </row>
    <row r="10890" spans="2:2" ht="14" x14ac:dyDescent="0.2">
      <c r="B10890" s="83"/>
    </row>
    <row r="10891" spans="2:2" ht="14" x14ac:dyDescent="0.2">
      <c r="B10891" s="83"/>
    </row>
    <row r="10892" spans="2:2" ht="14" x14ac:dyDescent="0.2">
      <c r="B10892" s="83"/>
    </row>
    <row r="10893" spans="2:2" ht="14" x14ac:dyDescent="0.2">
      <c r="B10893" s="83"/>
    </row>
    <row r="10894" spans="2:2" ht="14" x14ac:dyDescent="0.2">
      <c r="B10894" s="83"/>
    </row>
    <row r="10895" spans="2:2" ht="14" x14ac:dyDescent="0.2">
      <c r="B10895" s="83"/>
    </row>
    <row r="10896" spans="2:2" ht="14" x14ac:dyDescent="0.2">
      <c r="B10896" s="83"/>
    </row>
    <row r="10897" spans="2:2" ht="14" x14ac:dyDescent="0.2">
      <c r="B10897" s="83"/>
    </row>
    <row r="10898" spans="2:2" ht="14" x14ac:dyDescent="0.2">
      <c r="B10898" s="83"/>
    </row>
    <row r="10899" spans="2:2" ht="14" x14ac:dyDescent="0.2">
      <c r="B10899" s="83"/>
    </row>
    <row r="10900" spans="2:2" ht="14" x14ac:dyDescent="0.2">
      <c r="B10900" s="83"/>
    </row>
    <row r="10901" spans="2:2" ht="14" x14ac:dyDescent="0.2">
      <c r="B10901" s="83"/>
    </row>
    <row r="10902" spans="2:2" ht="14" x14ac:dyDescent="0.2">
      <c r="B10902" s="83"/>
    </row>
    <row r="10903" spans="2:2" ht="14" x14ac:dyDescent="0.2">
      <c r="B10903" s="83"/>
    </row>
    <row r="10904" spans="2:2" ht="14" x14ac:dyDescent="0.2">
      <c r="B10904" s="83"/>
    </row>
    <row r="10905" spans="2:2" ht="14" x14ac:dyDescent="0.2">
      <c r="B10905" s="83"/>
    </row>
    <row r="10906" spans="2:2" ht="14" x14ac:dyDescent="0.2">
      <c r="B10906" s="83"/>
    </row>
    <row r="10907" spans="2:2" ht="14" x14ac:dyDescent="0.2">
      <c r="B10907" s="83"/>
    </row>
    <row r="10908" spans="2:2" ht="14" x14ac:dyDescent="0.2">
      <c r="B10908" s="83"/>
    </row>
    <row r="10909" spans="2:2" ht="14" x14ac:dyDescent="0.2">
      <c r="B10909" s="83"/>
    </row>
    <row r="10910" spans="2:2" ht="14" x14ac:dyDescent="0.2">
      <c r="B10910" s="83"/>
    </row>
    <row r="10911" spans="2:2" ht="14" x14ac:dyDescent="0.2">
      <c r="B10911" s="83"/>
    </row>
    <row r="10912" spans="2:2" ht="14" x14ac:dyDescent="0.2">
      <c r="B10912" s="83"/>
    </row>
    <row r="10913" spans="2:2" ht="14" x14ac:dyDescent="0.2">
      <c r="B10913" s="83"/>
    </row>
    <row r="10914" spans="2:2" ht="14" x14ac:dyDescent="0.2">
      <c r="B10914" s="83"/>
    </row>
    <row r="10915" spans="2:2" ht="14" x14ac:dyDescent="0.2">
      <c r="B10915" s="83"/>
    </row>
    <row r="10916" spans="2:2" ht="14" x14ac:dyDescent="0.2">
      <c r="B10916" s="83"/>
    </row>
    <row r="10917" spans="2:2" ht="14" x14ac:dyDescent="0.2">
      <c r="B10917" s="83"/>
    </row>
    <row r="10918" spans="2:2" ht="14" x14ac:dyDescent="0.2">
      <c r="B10918" s="83"/>
    </row>
    <row r="10919" spans="2:2" ht="14" x14ac:dyDescent="0.2">
      <c r="B10919" s="83"/>
    </row>
    <row r="10920" spans="2:2" ht="14" x14ac:dyDescent="0.2">
      <c r="B10920" s="83"/>
    </row>
    <row r="10921" spans="2:2" ht="14" x14ac:dyDescent="0.2">
      <c r="B10921" s="83"/>
    </row>
    <row r="10922" spans="2:2" ht="14" x14ac:dyDescent="0.2">
      <c r="B10922" s="83"/>
    </row>
    <row r="10923" spans="2:2" ht="14" x14ac:dyDescent="0.2">
      <c r="B10923" s="83"/>
    </row>
    <row r="10924" spans="2:2" ht="14" x14ac:dyDescent="0.2">
      <c r="B10924" s="83"/>
    </row>
    <row r="10925" spans="2:2" ht="14" x14ac:dyDescent="0.2">
      <c r="B10925" s="83"/>
    </row>
    <row r="10926" spans="2:2" ht="14" x14ac:dyDescent="0.2">
      <c r="B10926" s="83"/>
    </row>
    <row r="10927" spans="2:2" ht="14" x14ac:dyDescent="0.2">
      <c r="B10927" s="83"/>
    </row>
    <row r="10928" spans="2:2" ht="14" x14ac:dyDescent="0.2">
      <c r="B10928" s="83"/>
    </row>
    <row r="10929" spans="2:2" ht="14" x14ac:dyDescent="0.2">
      <c r="B10929" s="83"/>
    </row>
    <row r="10930" spans="2:2" ht="14" x14ac:dyDescent="0.2">
      <c r="B10930" s="83"/>
    </row>
    <row r="10931" spans="2:2" ht="14" x14ac:dyDescent="0.2">
      <c r="B10931" s="83"/>
    </row>
    <row r="10932" spans="2:2" ht="14" x14ac:dyDescent="0.2">
      <c r="B10932" s="83"/>
    </row>
    <row r="10933" spans="2:2" ht="14" x14ac:dyDescent="0.2">
      <c r="B10933" s="83"/>
    </row>
    <row r="10934" spans="2:2" ht="14" x14ac:dyDescent="0.2">
      <c r="B10934" s="83"/>
    </row>
    <row r="10935" spans="2:2" ht="14" x14ac:dyDescent="0.2">
      <c r="B10935" s="83"/>
    </row>
    <row r="10936" spans="2:2" ht="14" x14ac:dyDescent="0.2">
      <c r="B10936" s="83"/>
    </row>
    <row r="10937" spans="2:2" ht="14" x14ac:dyDescent="0.2">
      <c r="B10937" s="83"/>
    </row>
    <row r="10938" spans="2:2" ht="14" x14ac:dyDescent="0.2">
      <c r="B10938" s="83"/>
    </row>
    <row r="10939" spans="2:2" ht="14" x14ac:dyDescent="0.2">
      <c r="B10939" s="83"/>
    </row>
    <row r="10940" spans="2:2" ht="14" x14ac:dyDescent="0.2">
      <c r="B10940" s="83"/>
    </row>
    <row r="10941" spans="2:2" ht="14" x14ac:dyDescent="0.2">
      <c r="B10941" s="83"/>
    </row>
    <row r="10942" spans="2:2" ht="14" x14ac:dyDescent="0.2">
      <c r="B10942" s="83"/>
    </row>
    <row r="10943" spans="2:2" ht="14" x14ac:dyDescent="0.2">
      <c r="B10943" s="83"/>
    </row>
    <row r="10944" spans="2:2" ht="14" x14ac:dyDescent="0.2">
      <c r="B10944" s="83"/>
    </row>
    <row r="10945" spans="2:2" ht="14" x14ac:dyDescent="0.2">
      <c r="B10945" s="83"/>
    </row>
    <row r="10946" spans="2:2" ht="14" x14ac:dyDescent="0.2">
      <c r="B10946" s="83"/>
    </row>
    <row r="10947" spans="2:2" ht="14" x14ac:dyDescent="0.2">
      <c r="B10947" s="83"/>
    </row>
    <row r="10948" spans="2:2" ht="14" x14ac:dyDescent="0.2">
      <c r="B10948" s="83"/>
    </row>
    <row r="10949" spans="2:2" ht="14" x14ac:dyDescent="0.2">
      <c r="B10949" s="83"/>
    </row>
    <row r="10950" spans="2:2" ht="14" x14ac:dyDescent="0.2">
      <c r="B10950" s="83"/>
    </row>
    <row r="10951" spans="2:2" ht="14" x14ac:dyDescent="0.2">
      <c r="B10951" s="83"/>
    </row>
    <row r="10952" spans="2:2" ht="14" x14ac:dyDescent="0.2">
      <c r="B10952" s="83"/>
    </row>
    <row r="10953" spans="2:2" ht="14" x14ac:dyDescent="0.2">
      <c r="B10953" s="83"/>
    </row>
    <row r="10954" spans="2:2" ht="14" x14ac:dyDescent="0.2">
      <c r="B10954" s="83"/>
    </row>
    <row r="10955" spans="2:2" ht="14" x14ac:dyDescent="0.2">
      <c r="B10955" s="83"/>
    </row>
    <row r="10956" spans="2:2" ht="14" x14ac:dyDescent="0.2">
      <c r="B10956" s="83"/>
    </row>
    <row r="10957" spans="2:2" ht="14" x14ac:dyDescent="0.2">
      <c r="B10957" s="83"/>
    </row>
    <row r="10958" spans="2:2" ht="14" x14ac:dyDescent="0.2">
      <c r="B10958" s="83"/>
    </row>
    <row r="10959" spans="2:2" ht="14" x14ac:dyDescent="0.2">
      <c r="B10959" s="83"/>
    </row>
    <row r="10960" spans="2:2" ht="14" x14ac:dyDescent="0.2">
      <c r="B10960" s="83"/>
    </row>
    <row r="10961" spans="2:2" ht="14" x14ac:dyDescent="0.2">
      <c r="B10961" s="83"/>
    </row>
    <row r="10962" spans="2:2" ht="14" x14ac:dyDescent="0.2">
      <c r="B10962" s="83"/>
    </row>
    <row r="10963" spans="2:2" ht="14" x14ac:dyDescent="0.2">
      <c r="B10963" s="83"/>
    </row>
    <row r="10964" spans="2:2" ht="14" x14ac:dyDescent="0.2">
      <c r="B10964" s="83"/>
    </row>
    <row r="10965" spans="2:2" ht="14" x14ac:dyDescent="0.2">
      <c r="B10965" s="83"/>
    </row>
    <row r="10966" spans="2:2" ht="14" x14ac:dyDescent="0.2">
      <c r="B10966" s="83"/>
    </row>
    <row r="10967" spans="2:2" ht="14" x14ac:dyDescent="0.2">
      <c r="B10967" s="83"/>
    </row>
    <row r="10968" spans="2:2" ht="14" x14ac:dyDescent="0.2">
      <c r="B10968" s="83"/>
    </row>
    <row r="10969" spans="2:2" ht="14" x14ac:dyDescent="0.2">
      <c r="B10969" s="83"/>
    </row>
    <row r="10970" spans="2:2" ht="14" x14ac:dyDescent="0.2">
      <c r="B10970" s="83"/>
    </row>
    <row r="10971" spans="2:2" ht="14" x14ac:dyDescent="0.2">
      <c r="B10971" s="83"/>
    </row>
    <row r="10972" spans="2:2" ht="14" x14ac:dyDescent="0.2">
      <c r="B10972" s="83"/>
    </row>
    <row r="10973" spans="2:2" ht="14" x14ac:dyDescent="0.2">
      <c r="B10973" s="83"/>
    </row>
    <row r="10974" spans="2:2" ht="14" x14ac:dyDescent="0.2">
      <c r="B10974" s="83"/>
    </row>
    <row r="10975" spans="2:2" ht="14" x14ac:dyDescent="0.2">
      <c r="B10975" s="83"/>
    </row>
    <row r="10976" spans="2:2" ht="14" x14ac:dyDescent="0.2">
      <c r="B10976" s="83"/>
    </row>
    <row r="10977" spans="2:2" ht="14" x14ac:dyDescent="0.2">
      <c r="B10977" s="83"/>
    </row>
    <row r="10978" spans="2:2" ht="14" x14ac:dyDescent="0.2">
      <c r="B10978" s="83"/>
    </row>
    <row r="10979" spans="2:2" ht="14" x14ac:dyDescent="0.2">
      <c r="B10979" s="83"/>
    </row>
    <row r="10980" spans="2:2" ht="14" x14ac:dyDescent="0.2">
      <c r="B10980" s="83"/>
    </row>
    <row r="10981" spans="2:2" ht="14" x14ac:dyDescent="0.2">
      <c r="B10981" s="83"/>
    </row>
    <row r="10982" spans="2:2" ht="14" x14ac:dyDescent="0.2">
      <c r="B10982" s="83"/>
    </row>
    <row r="10983" spans="2:2" ht="14" x14ac:dyDescent="0.2">
      <c r="B10983" s="83"/>
    </row>
    <row r="10984" spans="2:2" ht="14" x14ac:dyDescent="0.2">
      <c r="B10984" s="83"/>
    </row>
    <row r="10985" spans="2:2" ht="14" x14ac:dyDescent="0.2">
      <c r="B10985" s="83"/>
    </row>
    <row r="10986" spans="2:2" ht="14" x14ac:dyDescent="0.2">
      <c r="B10986" s="83"/>
    </row>
    <row r="10987" spans="2:2" ht="14" x14ac:dyDescent="0.2">
      <c r="B10987" s="83"/>
    </row>
    <row r="10988" spans="2:2" ht="14" x14ac:dyDescent="0.2">
      <c r="B10988" s="83"/>
    </row>
    <row r="10989" spans="2:2" ht="14" x14ac:dyDescent="0.2">
      <c r="B10989" s="83"/>
    </row>
    <row r="10990" spans="2:2" ht="14" x14ac:dyDescent="0.2">
      <c r="B10990" s="83"/>
    </row>
    <row r="10991" spans="2:2" ht="14" x14ac:dyDescent="0.2">
      <c r="B10991" s="83"/>
    </row>
    <row r="10992" spans="2:2" ht="14" x14ac:dyDescent="0.2">
      <c r="B10992" s="83"/>
    </row>
    <row r="10993" spans="2:2" ht="14" x14ac:dyDescent="0.2">
      <c r="B10993" s="83"/>
    </row>
    <row r="10994" spans="2:2" ht="14" x14ac:dyDescent="0.2">
      <c r="B10994" s="83"/>
    </row>
    <row r="10995" spans="2:2" ht="14" x14ac:dyDescent="0.2">
      <c r="B10995" s="83"/>
    </row>
    <row r="10996" spans="2:2" ht="14" x14ac:dyDescent="0.2">
      <c r="B10996" s="83"/>
    </row>
    <row r="10997" spans="2:2" ht="14" x14ac:dyDescent="0.2">
      <c r="B10997" s="83"/>
    </row>
    <row r="10998" spans="2:2" ht="14" x14ac:dyDescent="0.2">
      <c r="B10998" s="83"/>
    </row>
    <row r="10999" spans="2:2" ht="14" x14ac:dyDescent="0.2">
      <c r="B10999" s="83"/>
    </row>
    <row r="11000" spans="2:2" ht="14" x14ac:dyDescent="0.2">
      <c r="B11000" s="83"/>
    </row>
    <row r="11001" spans="2:2" ht="14" x14ac:dyDescent="0.2">
      <c r="B11001" s="83"/>
    </row>
    <row r="11002" spans="2:2" ht="14" x14ac:dyDescent="0.2">
      <c r="B11002" s="83"/>
    </row>
    <row r="11003" spans="2:2" ht="14" x14ac:dyDescent="0.2">
      <c r="B11003" s="83"/>
    </row>
    <row r="11004" spans="2:2" ht="14" x14ac:dyDescent="0.2">
      <c r="B11004" s="83"/>
    </row>
    <row r="11005" spans="2:2" ht="14" x14ac:dyDescent="0.2">
      <c r="B11005" s="83"/>
    </row>
    <row r="11006" spans="2:2" ht="14" x14ac:dyDescent="0.2">
      <c r="B11006" s="83"/>
    </row>
    <row r="11007" spans="2:2" ht="14" x14ac:dyDescent="0.2">
      <c r="B11007" s="83"/>
    </row>
    <row r="11008" spans="2:2" ht="14" x14ac:dyDescent="0.2">
      <c r="B11008" s="83"/>
    </row>
    <row r="11009" spans="2:2" ht="14" x14ac:dyDescent="0.2">
      <c r="B11009" s="83"/>
    </row>
    <row r="11010" spans="2:2" ht="14" x14ac:dyDescent="0.2">
      <c r="B11010" s="83"/>
    </row>
    <row r="11011" spans="2:2" ht="14" x14ac:dyDescent="0.2">
      <c r="B11011" s="83"/>
    </row>
    <row r="11012" spans="2:2" ht="14" x14ac:dyDescent="0.2">
      <c r="B11012" s="83"/>
    </row>
    <row r="11013" spans="2:2" ht="14" x14ac:dyDescent="0.2">
      <c r="B11013" s="83"/>
    </row>
    <row r="11014" spans="2:2" ht="14" x14ac:dyDescent="0.2">
      <c r="B11014" s="83"/>
    </row>
    <row r="11015" spans="2:2" ht="14" x14ac:dyDescent="0.2">
      <c r="B11015" s="83"/>
    </row>
    <row r="11016" spans="2:2" ht="14" x14ac:dyDescent="0.2">
      <c r="B11016" s="83"/>
    </row>
    <row r="11017" spans="2:2" ht="14" x14ac:dyDescent="0.2">
      <c r="B11017" s="83"/>
    </row>
    <row r="11018" spans="2:2" ht="14" x14ac:dyDescent="0.2">
      <c r="B11018" s="83"/>
    </row>
    <row r="11019" spans="2:2" ht="14" x14ac:dyDescent="0.2">
      <c r="B11019" s="83"/>
    </row>
    <row r="11020" spans="2:2" ht="14" x14ac:dyDescent="0.2">
      <c r="B11020" s="83"/>
    </row>
    <row r="11021" spans="2:2" ht="14" x14ac:dyDescent="0.2">
      <c r="B11021" s="83"/>
    </row>
    <row r="11022" spans="2:2" ht="14" x14ac:dyDescent="0.2">
      <c r="B11022" s="83"/>
    </row>
    <row r="11023" spans="2:2" ht="14" x14ac:dyDescent="0.2">
      <c r="B11023" s="83"/>
    </row>
    <row r="11024" spans="2:2" ht="14" x14ac:dyDescent="0.2">
      <c r="B11024" s="83"/>
    </row>
    <row r="11025" spans="2:2" ht="14" x14ac:dyDescent="0.2">
      <c r="B11025" s="83"/>
    </row>
    <row r="11026" spans="2:2" ht="14" x14ac:dyDescent="0.2">
      <c r="B11026" s="83"/>
    </row>
    <row r="11027" spans="2:2" ht="14" x14ac:dyDescent="0.2">
      <c r="B11027" s="83"/>
    </row>
    <row r="11028" spans="2:2" ht="14" x14ac:dyDescent="0.2">
      <c r="B11028" s="83"/>
    </row>
    <row r="11029" spans="2:2" ht="14" x14ac:dyDescent="0.2">
      <c r="B11029" s="83"/>
    </row>
    <row r="11030" spans="2:2" ht="14" x14ac:dyDescent="0.2">
      <c r="B11030" s="83"/>
    </row>
    <row r="11031" spans="2:2" ht="14" x14ac:dyDescent="0.2">
      <c r="B11031" s="83"/>
    </row>
    <row r="11032" spans="2:2" ht="14" x14ac:dyDescent="0.2">
      <c r="B11032" s="83"/>
    </row>
    <row r="11033" spans="2:2" ht="14" x14ac:dyDescent="0.2">
      <c r="B11033" s="83"/>
    </row>
    <row r="11034" spans="2:2" ht="14" x14ac:dyDescent="0.2">
      <c r="B11034" s="83"/>
    </row>
    <row r="11035" spans="2:2" ht="14" x14ac:dyDescent="0.2">
      <c r="B11035" s="83"/>
    </row>
    <row r="11036" spans="2:2" ht="14" x14ac:dyDescent="0.2">
      <c r="B11036" s="83"/>
    </row>
    <row r="11037" spans="2:2" ht="14" x14ac:dyDescent="0.2">
      <c r="B11037" s="83"/>
    </row>
    <row r="11038" spans="2:2" ht="14" x14ac:dyDescent="0.2">
      <c r="B11038" s="83"/>
    </row>
    <row r="11039" spans="2:2" ht="14" x14ac:dyDescent="0.2">
      <c r="B11039" s="83"/>
    </row>
    <row r="11040" spans="2:2" ht="14" x14ac:dyDescent="0.2">
      <c r="B11040" s="83"/>
    </row>
    <row r="11041" spans="2:2" ht="14" x14ac:dyDescent="0.2">
      <c r="B11041" s="83"/>
    </row>
    <row r="11042" spans="2:2" ht="14" x14ac:dyDescent="0.2">
      <c r="B11042" s="83"/>
    </row>
    <row r="11043" spans="2:2" ht="14" x14ac:dyDescent="0.2">
      <c r="B11043" s="83"/>
    </row>
    <row r="11044" spans="2:2" ht="14" x14ac:dyDescent="0.2">
      <c r="B11044" s="83"/>
    </row>
    <row r="11045" spans="2:2" ht="14" x14ac:dyDescent="0.2">
      <c r="B11045" s="83"/>
    </row>
    <row r="11046" spans="2:2" ht="14" x14ac:dyDescent="0.2">
      <c r="B11046" s="83"/>
    </row>
    <row r="11047" spans="2:2" ht="14" x14ac:dyDescent="0.2">
      <c r="B11047" s="83"/>
    </row>
    <row r="11048" spans="2:2" ht="14" x14ac:dyDescent="0.2">
      <c r="B11048" s="83"/>
    </row>
    <row r="11049" spans="2:2" ht="14" x14ac:dyDescent="0.2">
      <c r="B11049" s="83"/>
    </row>
    <row r="11050" spans="2:2" ht="14" x14ac:dyDescent="0.2">
      <c r="B11050" s="83"/>
    </row>
    <row r="11051" spans="2:2" ht="14" x14ac:dyDescent="0.2">
      <c r="B11051" s="83"/>
    </row>
    <row r="11052" spans="2:2" ht="14" x14ac:dyDescent="0.2">
      <c r="B11052" s="83"/>
    </row>
    <row r="11053" spans="2:2" ht="14" x14ac:dyDescent="0.2">
      <c r="B11053" s="83"/>
    </row>
    <row r="11054" spans="2:2" ht="14" x14ac:dyDescent="0.2">
      <c r="B11054" s="83"/>
    </row>
    <row r="11055" spans="2:2" ht="14" x14ac:dyDescent="0.2">
      <c r="B11055" s="83"/>
    </row>
    <row r="11056" spans="2:2" ht="14" x14ac:dyDescent="0.2">
      <c r="B11056" s="83"/>
    </row>
    <row r="11057" spans="2:2" ht="14" x14ac:dyDescent="0.2">
      <c r="B11057" s="83"/>
    </row>
    <row r="11058" spans="2:2" ht="14" x14ac:dyDescent="0.2">
      <c r="B11058" s="83"/>
    </row>
    <row r="11059" spans="2:2" ht="14" x14ac:dyDescent="0.2">
      <c r="B11059" s="83"/>
    </row>
    <row r="11060" spans="2:2" ht="14" x14ac:dyDescent="0.2">
      <c r="B11060" s="83"/>
    </row>
    <row r="11061" spans="2:2" ht="14" x14ac:dyDescent="0.2">
      <c r="B11061" s="83"/>
    </row>
    <row r="11062" spans="2:2" ht="14" x14ac:dyDescent="0.2">
      <c r="B11062" s="83"/>
    </row>
    <row r="11063" spans="2:2" ht="14" x14ac:dyDescent="0.2">
      <c r="B11063" s="83"/>
    </row>
    <row r="11064" spans="2:2" ht="14" x14ac:dyDescent="0.2">
      <c r="B11064" s="83"/>
    </row>
    <row r="11065" spans="2:2" ht="14" x14ac:dyDescent="0.2">
      <c r="B11065" s="83"/>
    </row>
    <row r="11066" spans="2:2" ht="14" x14ac:dyDescent="0.2">
      <c r="B11066" s="83"/>
    </row>
    <row r="11067" spans="2:2" ht="14" x14ac:dyDescent="0.2">
      <c r="B11067" s="83"/>
    </row>
    <row r="11068" spans="2:2" ht="14" x14ac:dyDescent="0.2">
      <c r="B11068" s="83"/>
    </row>
    <row r="11069" spans="2:2" ht="14" x14ac:dyDescent="0.2">
      <c r="B11069" s="83"/>
    </row>
    <row r="11070" spans="2:2" ht="14" x14ac:dyDescent="0.2">
      <c r="B11070" s="83"/>
    </row>
    <row r="11071" spans="2:2" ht="14" x14ac:dyDescent="0.2">
      <c r="B11071" s="83"/>
    </row>
    <row r="11072" spans="2:2" ht="14" x14ac:dyDescent="0.2">
      <c r="B11072" s="83"/>
    </row>
    <row r="11073" spans="2:2" ht="14" x14ac:dyDescent="0.2">
      <c r="B11073" s="83"/>
    </row>
    <row r="11074" spans="2:2" ht="14" x14ac:dyDescent="0.2">
      <c r="B11074" s="83"/>
    </row>
    <row r="11075" spans="2:2" ht="14" x14ac:dyDescent="0.2">
      <c r="B11075" s="83"/>
    </row>
    <row r="11076" spans="2:2" ht="14" x14ac:dyDescent="0.2">
      <c r="B11076" s="83"/>
    </row>
    <row r="11077" spans="2:2" ht="14" x14ac:dyDescent="0.2">
      <c r="B11077" s="83"/>
    </row>
    <row r="11078" spans="2:2" ht="14" x14ac:dyDescent="0.2">
      <c r="B11078" s="83"/>
    </row>
    <row r="11079" spans="2:2" ht="14" x14ac:dyDescent="0.2">
      <c r="B11079" s="83"/>
    </row>
    <row r="11080" spans="2:2" ht="14" x14ac:dyDescent="0.2">
      <c r="B11080" s="83"/>
    </row>
    <row r="11081" spans="2:2" ht="14" x14ac:dyDescent="0.2">
      <c r="B11081" s="83"/>
    </row>
    <row r="11082" spans="2:2" ht="14" x14ac:dyDescent="0.2">
      <c r="B11082" s="83"/>
    </row>
    <row r="11083" spans="2:2" ht="14" x14ac:dyDescent="0.2">
      <c r="B11083" s="83"/>
    </row>
    <row r="11084" spans="2:2" ht="14" x14ac:dyDescent="0.2">
      <c r="B11084" s="83"/>
    </row>
    <row r="11085" spans="2:2" ht="14" x14ac:dyDescent="0.2">
      <c r="B11085" s="83"/>
    </row>
    <row r="11086" spans="2:2" ht="14" x14ac:dyDescent="0.2">
      <c r="B11086" s="83"/>
    </row>
    <row r="11087" spans="2:2" ht="14" x14ac:dyDescent="0.2">
      <c r="B11087" s="83"/>
    </row>
    <row r="11088" spans="2:2" ht="14" x14ac:dyDescent="0.2">
      <c r="B11088" s="83"/>
    </row>
    <row r="11089" spans="2:2" ht="14" x14ac:dyDescent="0.2">
      <c r="B11089" s="83"/>
    </row>
    <row r="11090" spans="2:2" ht="14" x14ac:dyDescent="0.2">
      <c r="B11090" s="83"/>
    </row>
    <row r="11091" spans="2:2" ht="14" x14ac:dyDescent="0.2">
      <c r="B11091" s="83"/>
    </row>
    <row r="11092" spans="2:2" ht="14" x14ac:dyDescent="0.2">
      <c r="B11092" s="83"/>
    </row>
    <row r="11093" spans="2:2" ht="14" x14ac:dyDescent="0.2">
      <c r="B11093" s="83"/>
    </row>
    <row r="11094" spans="2:2" ht="14" x14ac:dyDescent="0.2">
      <c r="B11094" s="83"/>
    </row>
    <row r="11095" spans="2:2" ht="14" x14ac:dyDescent="0.2">
      <c r="B11095" s="83"/>
    </row>
    <row r="11096" spans="2:2" ht="14" x14ac:dyDescent="0.2">
      <c r="B11096" s="83"/>
    </row>
    <row r="11097" spans="2:2" ht="14" x14ac:dyDescent="0.2">
      <c r="B11097" s="83"/>
    </row>
    <row r="11098" spans="2:2" ht="14" x14ac:dyDescent="0.2">
      <c r="B11098" s="83"/>
    </row>
    <row r="11099" spans="2:2" ht="14" x14ac:dyDescent="0.2">
      <c r="B11099" s="83"/>
    </row>
    <row r="11100" spans="2:2" ht="14" x14ac:dyDescent="0.2">
      <c r="B11100" s="83"/>
    </row>
    <row r="11101" spans="2:2" ht="14" x14ac:dyDescent="0.2">
      <c r="B11101" s="83"/>
    </row>
    <row r="11102" spans="2:2" ht="14" x14ac:dyDescent="0.2">
      <c r="B11102" s="83"/>
    </row>
    <row r="11103" spans="2:2" ht="14" x14ac:dyDescent="0.2">
      <c r="B11103" s="83"/>
    </row>
    <row r="11104" spans="2:2" ht="14" x14ac:dyDescent="0.2">
      <c r="B11104" s="83"/>
    </row>
    <row r="11105" spans="2:2" ht="14" x14ac:dyDescent="0.2">
      <c r="B11105" s="83"/>
    </row>
    <row r="11106" spans="2:2" ht="14" x14ac:dyDescent="0.2">
      <c r="B11106" s="83"/>
    </row>
    <row r="11107" spans="2:2" ht="14" x14ac:dyDescent="0.2">
      <c r="B11107" s="83"/>
    </row>
    <row r="11108" spans="2:2" ht="14" x14ac:dyDescent="0.2">
      <c r="B11108" s="83"/>
    </row>
    <row r="11109" spans="2:2" ht="14" x14ac:dyDescent="0.2">
      <c r="B11109" s="83"/>
    </row>
    <row r="11110" spans="2:2" ht="14" x14ac:dyDescent="0.2">
      <c r="B11110" s="83"/>
    </row>
    <row r="11111" spans="2:2" ht="14" x14ac:dyDescent="0.2">
      <c r="B11111" s="83"/>
    </row>
    <row r="11112" spans="2:2" ht="14" x14ac:dyDescent="0.2">
      <c r="B11112" s="83"/>
    </row>
    <row r="11113" spans="2:2" ht="14" x14ac:dyDescent="0.2">
      <c r="B11113" s="83"/>
    </row>
    <row r="11114" spans="2:2" ht="14" x14ac:dyDescent="0.2">
      <c r="B11114" s="83"/>
    </row>
    <row r="11115" spans="2:2" ht="14" x14ac:dyDescent="0.2">
      <c r="B11115" s="83"/>
    </row>
    <row r="11116" spans="2:2" ht="14" x14ac:dyDescent="0.2">
      <c r="B11116" s="83"/>
    </row>
    <row r="11117" spans="2:2" ht="14" x14ac:dyDescent="0.2">
      <c r="B11117" s="83"/>
    </row>
    <row r="11118" spans="2:2" ht="14" x14ac:dyDescent="0.2">
      <c r="B11118" s="83"/>
    </row>
    <row r="11119" spans="2:2" ht="14" x14ac:dyDescent="0.2">
      <c r="B11119" s="83"/>
    </row>
    <row r="11120" spans="2:2" ht="14" x14ac:dyDescent="0.2">
      <c r="B11120" s="83"/>
    </row>
    <row r="11121" spans="2:2" ht="14" x14ac:dyDescent="0.2">
      <c r="B11121" s="83"/>
    </row>
    <row r="11122" spans="2:2" ht="14" x14ac:dyDescent="0.2">
      <c r="B11122" s="83"/>
    </row>
    <row r="11123" spans="2:2" ht="14" x14ac:dyDescent="0.2">
      <c r="B11123" s="83"/>
    </row>
    <row r="11124" spans="2:2" ht="14" x14ac:dyDescent="0.2">
      <c r="B11124" s="83"/>
    </row>
    <row r="11125" spans="2:2" ht="14" x14ac:dyDescent="0.2">
      <c r="B11125" s="83"/>
    </row>
    <row r="11126" spans="2:2" ht="14" x14ac:dyDescent="0.2">
      <c r="B11126" s="83"/>
    </row>
    <row r="11127" spans="2:2" ht="14" x14ac:dyDescent="0.2">
      <c r="B11127" s="83"/>
    </row>
    <row r="11128" spans="2:2" ht="14" x14ac:dyDescent="0.2">
      <c r="B11128" s="83"/>
    </row>
    <row r="11129" spans="2:2" ht="14" x14ac:dyDescent="0.2">
      <c r="B11129" s="83"/>
    </row>
    <row r="11130" spans="2:2" ht="14" x14ac:dyDescent="0.2">
      <c r="B11130" s="83"/>
    </row>
    <row r="11131" spans="2:2" ht="14" x14ac:dyDescent="0.2">
      <c r="B11131" s="83"/>
    </row>
    <row r="11132" spans="2:2" ht="14" x14ac:dyDescent="0.2">
      <c r="B11132" s="83"/>
    </row>
    <row r="11133" spans="2:2" ht="14" x14ac:dyDescent="0.2">
      <c r="B11133" s="83"/>
    </row>
    <row r="11134" spans="2:2" ht="14" x14ac:dyDescent="0.2">
      <c r="B11134" s="83"/>
    </row>
    <row r="11135" spans="2:2" ht="14" x14ac:dyDescent="0.2">
      <c r="B11135" s="83"/>
    </row>
    <row r="11136" spans="2:2" ht="14" x14ac:dyDescent="0.2">
      <c r="B11136" s="83"/>
    </row>
    <row r="11137" spans="2:2" ht="14" x14ac:dyDescent="0.2">
      <c r="B11137" s="83"/>
    </row>
    <row r="11138" spans="2:2" ht="14" x14ac:dyDescent="0.2">
      <c r="B11138" s="83"/>
    </row>
    <row r="11139" spans="2:2" ht="14" x14ac:dyDescent="0.2">
      <c r="B11139" s="83"/>
    </row>
    <row r="11140" spans="2:2" ht="14" x14ac:dyDescent="0.2">
      <c r="B11140" s="83"/>
    </row>
    <row r="11141" spans="2:2" ht="14" x14ac:dyDescent="0.2">
      <c r="B11141" s="83"/>
    </row>
    <row r="11142" spans="2:2" ht="14" x14ac:dyDescent="0.2">
      <c r="B11142" s="83"/>
    </row>
    <row r="11143" spans="2:2" ht="14" x14ac:dyDescent="0.2">
      <c r="B11143" s="83"/>
    </row>
    <row r="11144" spans="2:2" ht="14" x14ac:dyDescent="0.2">
      <c r="B11144" s="83"/>
    </row>
    <row r="11145" spans="2:2" ht="14" x14ac:dyDescent="0.2">
      <c r="B11145" s="83"/>
    </row>
    <row r="11146" spans="2:2" ht="14" x14ac:dyDescent="0.2">
      <c r="B11146" s="83"/>
    </row>
    <row r="11147" spans="2:2" ht="14" x14ac:dyDescent="0.2">
      <c r="B11147" s="83"/>
    </row>
    <row r="11148" spans="2:2" ht="14" x14ac:dyDescent="0.2">
      <c r="B11148" s="83"/>
    </row>
    <row r="11149" spans="2:2" ht="14" x14ac:dyDescent="0.2">
      <c r="B11149" s="83"/>
    </row>
    <row r="11150" spans="2:2" ht="14" x14ac:dyDescent="0.2">
      <c r="B11150" s="83"/>
    </row>
    <row r="11151" spans="2:2" ht="14" x14ac:dyDescent="0.2">
      <c r="B11151" s="83"/>
    </row>
    <row r="11152" spans="2:2" ht="14" x14ac:dyDescent="0.2">
      <c r="B11152" s="83"/>
    </row>
    <row r="11153" spans="2:2" ht="14" x14ac:dyDescent="0.2">
      <c r="B11153" s="83"/>
    </row>
    <row r="11154" spans="2:2" ht="14" x14ac:dyDescent="0.2">
      <c r="B11154" s="83"/>
    </row>
    <row r="11155" spans="2:2" ht="14" x14ac:dyDescent="0.2">
      <c r="B11155" s="83"/>
    </row>
    <row r="11156" spans="2:2" ht="14" x14ac:dyDescent="0.2">
      <c r="B11156" s="83"/>
    </row>
    <row r="11157" spans="2:2" ht="14" x14ac:dyDescent="0.2">
      <c r="B11157" s="83"/>
    </row>
    <row r="11158" spans="2:2" ht="14" x14ac:dyDescent="0.2">
      <c r="B11158" s="83"/>
    </row>
    <row r="11159" spans="2:2" ht="14" x14ac:dyDescent="0.2">
      <c r="B11159" s="83"/>
    </row>
    <row r="11160" spans="2:2" ht="14" x14ac:dyDescent="0.2">
      <c r="B11160" s="83"/>
    </row>
    <row r="11161" spans="2:2" ht="14" x14ac:dyDescent="0.2">
      <c r="B11161" s="83"/>
    </row>
    <row r="11162" spans="2:2" ht="14" x14ac:dyDescent="0.2">
      <c r="B11162" s="83"/>
    </row>
    <row r="11163" spans="2:2" ht="14" x14ac:dyDescent="0.2">
      <c r="B11163" s="83"/>
    </row>
    <row r="11164" spans="2:2" ht="14" x14ac:dyDescent="0.2">
      <c r="B11164" s="83"/>
    </row>
    <row r="11165" spans="2:2" ht="14" x14ac:dyDescent="0.2">
      <c r="B11165" s="83"/>
    </row>
    <row r="11166" spans="2:2" ht="14" x14ac:dyDescent="0.2">
      <c r="B11166" s="83"/>
    </row>
    <row r="11167" spans="2:2" ht="14" x14ac:dyDescent="0.2">
      <c r="B11167" s="83"/>
    </row>
    <row r="11168" spans="2:2" ht="14" x14ac:dyDescent="0.2">
      <c r="B11168" s="83"/>
    </row>
    <row r="11169" spans="2:2" ht="14" x14ac:dyDescent="0.2">
      <c r="B11169" s="83"/>
    </row>
    <row r="11170" spans="2:2" ht="14" x14ac:dyDescent="0.2">
      <c r="B11170" s="83"/>
    </row>
    <row r="11171" spans="2:2" ht="14" x14ac:dyDescent="0.2">
      <c r="B11171" s="83"/>
    </row>
    <row r="11172" spans="2:2" ht="14" x14ac:dyDescent="0.2">
      <c r="B11172" s="83"/>
    </row>
    <row r="11173" spans="2:2" ht="14" x14ac:dyDescent="0.2">
      <c r="B11173" s="83"/>
    </row>
    <row r="11174" spans="2:2" ht="14" x14ac:dyDescent="0.2">
      <c r="B11174" s="83"/>
    </row>
    <row r="11175" spans="2:2" ht="14" x14ac:dyDescent="0.2">
      <c r="B11175" s="83"/>
    </row>
    <row r="11176" spans="2:2" ht="14" x14ac:dyDescent="0.2">
      <c r="B11176" s="83"/>
    </row>
    <row r="11177" spans="2:2" ht="14" x14ac:dyDescent="0.2">
      <c r="B11177" s="83"/>
    </row>
    <row r="11178" spans="2:2" ht="14" x14ac:dyDescent="0.2">
      <c r="B11178" s="83"/>
    </row>
    <row r="11179" spans="2:2" ht="14" x14ac:dyDescent="0.2">
      <c r="B11179" s="83"/>
    </row>
    <row r="11180" spans="2:2" ht="14" x14ac:dyDescent="0.2">
      <c r="B11180" s="83"/>
    </row>
    <row r="11181" spans="2:2" ht="14" x14ac:dyDescent="0.2">
      <c r="B11181" s="83"/>
    </row>
    <row r="11182" spans="2:2" ht="14" x14ac:dyDescent="0.2">
      <c r="B11182" s="83"/>
    </row>
    <row r="11183" spans="2:2" ht="14" x14ac:dyDescent="0.2">
      <c r="B11183" s="83"/>
    </row>
    <row r="11184" spans="2:2" ht="14" x14ac:dyDescent="0.2">
      <c r="B11184" s="83"/>
    </row>
    <row r="11185" spans="2:2" ht="14" x14ac:dyDescent="0.2">
      <c r="B11185" s="83"/>
    </row>
    <row r="11186" spans="2:2" ht="14" x14ac:dyDescent="0.2">
      <c r="B11186" s="83"/>
    </row>
    <row r="11187" spans="2:2" ht="14" x14ac:dyDescent="0.2">
      <c r="B11187" s="83"/>
    </row>
    <row r="11188" spans="2:2" ht="14" x14ac:dyDescent="0.2">
      <c r="B11188" s="83"/>
    </row>
    <row r="11189" spans="2:2" ht="14" x14ac:dyDescent="0.2">
      <c r="B11189" s="83"/>
    </row>
    <row r="11190" spans="2:2" ht="14" x14ac:dyDescent="0.2">
      <c r="B11190" s="83"/>
    </row>
    <row r="11191" spans="2:2" ht="14" x14ac:dyDescent="0.2">
      <c r="B11191" s="83"/>
    </row>
    <row r="11192" spans="2:2" ht="14" x14ac:dyDescent="0.2">
      <c r="B11192" s="83"/>
    </row>
    <row r="11193" spans="2:2" ht="14" x14ac:dyDescent="0.2">
      <c r="B11193" s="83"/>
    </row>
    <row r="11194" spans="2:2" ht="14" x14ac:dyDescent="0.2">
      <c r="B11194" s="83"/>
    </row>
    <row r="11195" spans="2:2" ht="14" x14ac:dyDescent="0.2">
      <c r="B11195" s="83"/>
    </row>
    <row r="11196" spans="2:2" ht="14" x14ac:dyDescent="0.2">
      <c r="B11196" s="83"/>
    </row>
    <row r="11197" spans="2:2" ht="14" x14ac:dyDescent="0.2">
      <c r="B11197" s="83"/>
    </row>
    <row r="11198" spans="2:2" ht="14" x14ac:dyDescent="0.2">
      <c r="B11198" s="83"/>
    </row>
    <row r="11199" spans="2:2" ht="14" x14ac:dyDescent="0.2">
      <c r="B11199" s="83"/>
    </row>
    <row r="11200" spans="2:2" ht="14" x14ac:dyDescent="0.2">
      <c r="B11200" s="83"/>
    </row>
    <row r="11201" spans="2:2" ht="14" x14ac:dyDescent="0.2">
      <c r="B11201" s="83"/>
    </row>
    <row r="11202" spans="2:2" ht="14" x14ac:dyDescent="0.2">
      <c r="B11202" s="83"/>
    </row>
    <row r="11203" spans="2:2" ht="14" x14ac:dyDescent="0.2">
      <c r="B11203" s="83"/>
    </row>
    <row r="11204" spans="2:2" ht="14" x14ac:dyDescent="0.2">
      <c r="B11204" s="83"/>
    </row>
    <row r="11205" spans="2:2" ht="14" x14ac:dyDescent="0.2">
      <c r="B11205" s="83"/>
    </row>
    <row r="11206" spans="2:2" ht="14" x14ac:dyDescent="0.2">
      <c r="B11206" s="83"/>
    </row>
    <row r="11207" spans="2:2" ht="14" x14ac:dyDescent="0.2">
      <c r="B11207" s="83"/>
    </row>
    <row r="11208" spans="2:2" ht="14" x14ac:dyDescent="0.2">
      <c r="B11208" s="83"/>
    </row>
    <row r="11209" spans="2:2" ht="14" x14ac:dyDescent="0.2">
      <c r="B11209" s="83"/>
    </row>
    <row r="11210" spans="2:2" ht="14" x14ac:dyDescent="0.2">
      <c r="B11210" s="83"/>
    </row>
    <row r="11211" spans="2:2" ht="14" x14ac:dyDescent="0.2">
      <c r="B11211" s="83"/>
    </row>
    <row r="11212" spans="2:2" ht="14" x14ac:dyDescent="0.2">
      <c r="B11212" s="83"/>
    </row>
    <row r="11213" spans="2:2" ht="14" x14ac:dyDescent="0.2">
      <c r="B11213" s="83"/>
    </row>
    <row r="11214" spans="2:2" ht="14" x14ac:dyDescent="0.2">
      <c r="B11214" s="83"/>
    </row>
    <row r="11215" spans="2:2" ht="14" x14ac:dyDescent="0.2">
      <c r="B11215" s="83"/>
    </row>
    <row r="11216" spans="2:2" ht="14" x14ac:dyDescent="0.2">
      <c r="B11216" s="83"/>
    </row>
    <row r="11217" spans="2:2" ht="14" x14ac:dyDescent="0.2">
      <c r="B11217" s="83"/>
    </row>
    <row r="11218" spans="2:2" ht="14" x14ac:dyDescent="0.2">
      <c r="B11218" s="83"/>
    </row>
    <row r="11219" spans="2:2" ht="14" x14ac:dyDescent="0.2">
      <c r="B11219" s="83"/>
    </row>
    <row r="11220" spans="2:2" ht="14" x14ac:dyDescent="0.2">
      <c r="B11220" s="83"/>
    </row>
    <row r="11221" spans="2:2" ht="14" x14ac:dyDescent="0.2">
      <c r="B11221" s="83"/>
    </row>
    <row r="11222" spans="2:2" ht="14" x14ac:dyDescent="0.2">
      <c r="B11222" s="83"/>
    </row>
    <row r="11223" spans="2:2" ht="14" x14ac:dyDescent="0.2">
      <c r="B11223" s="83"/>
    </row>
    <row r="11224" spans="2:2" ht="14" x14ac:dyDescent="0.2">
      <c r="B11224" s="83"/>
    </row>
    <row r="11225" spans="2:2" ht="14" x14ac:dyDescent="0.2">
      <c r="B11225" s="83"/>
    </row>
    <row r="11226" spans="2:2" ht="14" x14ac:dyDescent="0.2">
      <c r="B11226" s="83"/>
    </row>
    <row r="11227" spans="2:2" ht="14" x14ac:dyDescent="0.2">
      <c r="B11227" s="83"/>
    </row>
    <row r="11228" spans="2:2" ht="14" x14ac:dyDescent="0.2">
      <c r="B11228" s="83"/>
    </row>
    <row r="11229" spans="2:2" ht="14" x14ac:dyDescent="0.2">
      <c r="B11229" s="83"/>
    </row>
    <row r="11230" spans="2:2" ht="14" x14ac:dyDescent="0.2">
      <c r="B11230" s="83"/>
    </row>
    <row r="11231" spans="2:2" ht="14" x14ac:dyDescent="0.2">
      <c r="B11231" s="83"/>
    </row>
    <row r="11232" spans="2:2" ht="14" x14ac:dyDescent="0.2">
      <c r="B11232" s="83"/>
    </row>
    <row r="11233" spans="2:2" ht="14" x14ac:dyDescent="0.2">
      <c r="B11233" s="83"/>
    </row>
    <row r="11234" spans="2:2" ht="14" x14ac:dyDescent="0.2">
      <c r="B11234" s="83"/>
    </row>
    <row r="11235" spans="2:2" ht="14" x14ac:dyDescent="0.2">
      <c r="B11235" s="83"/>
    </row>
    <row r="11236" spans="2:2" ht="14" x14ac:dyDescent="0.2">
      <c r="B11236" s="83"/>
    </row>
    <row r="11237" spans="2:2" ht="14" x14ac:dyDescent="0.2">
      <c r="B11237" s="83"/>
    </row>
    <row r="11238" spans="2:2" ht="14" x14ac:dyDescent="0.2">
      <c r="B11238" s="83"/>
    </row>
    <row r="11239" spans="2:2" ht="14" x14ac:dyDescent="0.2">
      <c r="B11239" s="83"/>
    </row>
    <row r="11240" spans="2:2" ht="14" x14ac:dyDescent="0.2">
      <c r="B11240" s="83"/>
    </row>
    <row r="11241" spans="2:2" ht="14" x14ac:dyDescent="0.2">
      <c r="B11241" s="83"/>
    </row>
    <row r="11242" spans="2:2" ht="14" x14ac:dyDescent="0.2">
      <c r="B11242" s="83"/>
    </row>
    <row r="11243" spans="2:2" ht="14" x14ac:dyDescent="0.2">
      <c r="B11243" s="83"/>
    </row>
    <row r="11244" spans="2:2" ht="14" x14ac:dyDescent="0.2">
      <c r="B11244" s="83"/>
    </row>
    <row r="11245" spans="2:2" ht="14" x14ac:dyDescent="0.2">
      <c r="B11245" s="83"/>
    </row>
    <row r="11246" spans="2:2" ht="14" x14ac:dyDescent="0.2">
      <c r="B11246" s="83"/>
    </row>
    <row r="11247" spans="2:2" ht="14" x14ac:dyDescent="0.2">
      <c r="B11247" s="83"/>
    </row>
    <row r="11248" spans="2:2" ht="14" x14ac:dyDescent="0.2">
      <c r="B11248" s="83"/>
    </row>
    <row r="11249" spans="2:2" ht="14" x14ac:dyDescent="0.2">
      <c r="B11249" s="83"/>
    </row>
    <row r="11250" spans="2:2" ht="14" x14ac:dyDescent="0.2">
      <c r="B11250" s="83"/>
    </row>
    <row r="11251" spans="2:2" ht="14" x14ac:dyDescent="0.2">
      <c r="B11251" s="83"/>
    </row>
    <row r="11252" spans="2:2" ht="14" x14ac:dyDescent="0.2">
      <c r="B11252" s="83"/>
    </row>
    <row r="11253" spans="2:2" ht="14" x14ac:dyDescent="0.2">
      <c r="B11253" s="83"/>
    </row>
    <row r="11254" spans="2:2" ht="14" x14ac:dyDescent="0.2">
      <c r="B11254" s="83"/>
    </row>
    <row r="11255" spans="2:2" ht="14" x14ac:dyDescent="0.2">
      <c r="B11255" s="83"/>
    </row>
    <row r="11256" spans="2:2" ht="14" x14ac:dyDescent="0.2">
      <c r="B11256" s="83"/>
    </row>
    <row r="11257" spans="2:2" ht="14" x14ac:dyDescent="0.2">
      <c r="B11257" s="83"/>
    </row>
    <row r="11258" spans="2:2" ht="14" x14ac:dyDescent="0.2">
      <c r="B11258" s="83"/>
    </row>
    <row r="11259" spans="2:2" ht="14" x14ac:dyDescent="0.2">
      <c r="B11259" s="83"/>
    </row>
    <row r="11260" spans="2:2" ht="14" x14ac:dyDescent="0.2">
      <c r="B11260" s="83"/>
    </row>
    <row r="11261" spans="2:2" ht="14" x14ac:dyDescent="0.2">
      <c r="B11261" s="83"/>
    </row>
    <row r="11262" spans="2:2" ht="14" x14ac:dyDescent="0.2">
      <c r="B11262" s="83"/>
    </row>
    <row r="11263" spans="2:2" ht="14" x14ac:dyDescent="0.2">
      <c r="B11263" s="83"/>
    </row>
    <row r="11264" spans="2:2" ht="14" x14ac:dyDescent="0.2">
      <c r="B11264" s="83"/>
    </row>
    <row r="11265" spans="2:2" ht="14" x14ac:dyDescent="0.2">
      <c r="B11265" s="83"/>
    </row>
    <row r="11266" spans="2:2" ht="14" x14ac:dyDescent="0.2">
      <c r="B11266" s="83"/>
    </row>
    <row r="11267" spans="2:2" ht="14" x14ac:dyDescent="0.2">
      <c r="B11267" s="83"/>
    </row>
    <row r="11268" spans="2:2" ht="14" x14ac:dyDescent="0.2">
      <c r="B11268" s="83"/>
    </row>
    <row r="11269" spans="2:2" ht="14" x14ac:dyDescent="0.2">
      <c r="B11269" s="83"/>
    </row>
    <row r="11270" spans="2:2" ht="14" x14ac:dyDescent="0.2">
      <c r="B11270" s="83"/>
    </row>
    <row r="11271" spans="2:2" ht="14" x14ac:dyDescent="0.2">
      <c r="B11271" s="83"/>
    </row>
    <row r="11272" spans="2:2" ht="14" x14ac:dyDescent="0.2">
      <c r="B11272" s="83"/>
    </row>
    <row r="11273" spans="2:2" ht="14" x14ac:dyDescent="0.2">
      <c r="B11273" s="83"/>
    </row>
    <row r="11274" spans="2:2" ht="14" x14ac:dyDescent="0.2">
      <c r="B11274" s="83"/>
    </row>
    <row r="11275" spans="2:2" ht="14" x14ac:dyDescent="0.2">
      <c r="B11275" s="83"/>
    </row>
    <row r="11276" spans="2:2" ht="14" x14ac:dyDescent="0.2">
      <c r="B11276" s="83"/>
    </row>
    <row r="11277" spans="2:2" ht="14" x14ac:dyDescent="0.2">
      <c r="B11277" s="83"/>
    </row>
    <row r="11278" spans="2:2" ht="14" x14ac:dyDescent="0.2">
      <c r="B11278" s="83"/>
    </row>
    <row r="11279" spans="2:2" ht="14" x14ac:dyDescent="0.2">
      <c r="B11279" s="83"/>
    </row>
    <row r="11280" spans="2:2" ht="14" x14ac:dyDescent="0.2">
      <c r="B11280" s="83"/>
    </row>
    <row r="11281" spans="2:2" ht="14" x14ac:dyDescent="0.2">
      <c r="B11281" s="83"/>
    </row>
    <row r="11282" spans="2:2" ht="14" x14ac:dyDescent="0.2">
      <c r="B11282" s="83"/>
    </row>
    <row r="11283" spans="2:2" ht="14" x14ac:dyDescent="0.2">
      <c r="B11283" s="83"/>
    </row>
    <row r="11284" spans="2:2" ht="14" x14ac:dyDescent="0.2">
      <c r="B11284" s="83"/>
    </row>
    <row r="11285" spans="2:2" ht="14" x14ac:dyDescent="0.2">
      <c r="B11285" s="83"/>
    </row>
    <row r="11286" spans="2:2" ht="14" x14ac:dyDescent="0.2">
      <c r="B11286" s="83"/>
    </row>
    <row r="11287" spans="2:2" ht="14" x14ac:dyDescent="0.2">
      <c r="B11287" s="83"/>
    </row>
    <row r="11288" spans="2:2" ht="14" x14ac:dyDescent="0.2">
      <c r="B11288" s="83"/>
    </row>
    <row r="11289" spans="2:2" ht="14" x14ac:dyDescent="0.2">
      <c r="B11289" s="83"/>
    </row>
    <row r="11290" spans="2:2" ht="14" x14ac:dyDescent="0.2">
      <c r="B11290" s="83"/>
    </row>
    <row r="11291" spans="2:2" ht="14" x14ac:dyDescent="0.2">
      <c r="B11291" s="83"/>
    </row>
    <row r="11292" spans="2:2" ht="14" x14ac:dyDescent="0.2">
      <c r="B11292" s="83"/>
    </row>
    <row r="11293" spans="2:2" ht="14" x14ac:dyDescent="0.2">
      <c r="B11293" s="83"/>
    </row>
    <row r="11294" spans="2:2" ht="14" x14ac:dyDescent="0.2">
      <c r="B11294" s="83"/>
    </row>
    <row r="11295" spans="2:2" ht="14" x14ac:dyDescent="0.2">
      <c r="B11295" s="83"/>
    </row>
    <row r="11296" spans="2:2" ht="14" x14ac:dyDescent="0.2">
      <c r="B11296" s="83"/>
    </row>
    <row r="11297" spans="2:2" ht="14" x14ac:dyDescent="0.2">
      <c r="B11297" s="83"/>
    </row>
    <row r="11298" spans="2:2" ht="14" x14ac:dyDescent="0.2">
      <c r="B11298" s="83"/>
    </row>
    <row r="11299" spans="2:2" ht="14" x14ac:dyDescent="0.2">
      <c r="B11299" s="83"/>
    </row>
    <row r="11300" spans="2:2" ht="14" x14ac:dyDescent="0.2">
      <c r="B11300" s="83"/>
    </row>
    <row r="11301" spans="2:2" ht="14" x14ac:dyDescent="0.2">
      <c r="B11301" s="83"/>
    </row>
    <row r="11302" spans="2:2" ht="14" x14ac:dyDescent="0.2">
      <c r="B11302" s="83"/>
    </row>
    <row r="11303" spans="2:2" ht="14" x14ac:dyDescent="0.2">
      <c r="B11303" s="83"/>
    </row>
    <row r="11304" spans="2:2" ht="14" x14ac:dyDescent="0.2">
      <c r="B11304" s="83"/>
    </row>
    <row r="11305" spans="2:2" ht="14" x14ac:dyDescent="0.2">
      <c r="B11305" s="83"/>
    </row>
    <row r="11306" spans="2:2" ht="14" x14ac:dyDescent="0.2">
      <c r="B11306" s="83"/>
    </row>
    <row r="11307" spans="2:2" ht="14" x14ac:dyDescent="0.2">
      <c r="B11307" s="83"/>
    </row>
    <row r="11308" spans="2:2" ht="14" x14ac:dyDescent="0.2">
      <c r="B11308" s="83"/>
    </row>
    <row r="11309" spans="2:2" ht="14" x14ac:dyDescent="0.2">
      <c r="B11309" s="83"/>
    </row>
    <row r="11310" spans="2:2" ht="14" x14ac:dyDescent="0.2">
      <c r="B11310" s="83"/>
    </row>
    <row r="11311" spans="2:2" ht="14" x14ac:dyDescent="0.2">
      <c r="B11311" s="83"/>
    </row>
    <row r="11312" spans="2:2" ht="14" x14ac:dyDescent="0.2">
      <c r="B11312" s="83"/>
    </row>
    <row r="11313" spans="2:2" ht="14" x14ac:dyDescent="0.2">
      <c r="B11313" s="83"/>
    </row>
    <row r="11314" spans="2:2" ht="14" x14ac:dyDescent="0.2">
      <c r="B11314" s="83"/>
    </row>
    <row r="11315" spans="2:2" ht="14" x14ac:dyDescent="0.2">
      <c r="B11315" s="83"/>
    </row>
    <row r="11316" spans="2:2" ht="14" x14ac:dyDescent="0.2">
      <c r="B11316" s="83"/>
    </row>
    <row r="11317" spans="2:2" ht="14" x14ac:dyDescent="0.2">
      <c r="B11317" s="83"/>
    </row>
    <row r="11318" spans="2:2" ht="14" x14ac:dyDescent="0.2">
      <c r="B11318" s="83"/>
    </row>
    <row r="11319" spans="2:2" ht="14" x14ac:dyDescent="0.2">
      <c r="B11319" s="83"/>
    </row>
    <row r="11320" spans="2:2" ht="14" x14ac:dyDescent="0.2">
      <c r="B11320" s="83"/>
    </row>
    <row r="11321" spans="2:2" ht="14" x14ac:dyDescent="0.2">
      <c r="B11321" s="83"/>
    </row>
    <row r="11322" spans="2:2" ht="14" x14ac:dyDescent="0.2">
      <c r="B11322" s="83"/>
    </row>
    <row r="11323" spans="2:2" ht="14" x14ac:dyDescent="0.2">
      <c r="B11323" s="83"/>
    </row>
    <row r="11324" spans="2:2" ht="14" x14ac:dyDescent="0.2">
      <c r="B11324" s="83"/>
    </row>
    <row r="11325" spans="2:2" ht="14" x14ac:dyDescent="0.2">
      <c r="B11325" s="83"/>
    </row>
    <row r="11326" spans="2:2" ht="14" x14ac:dyDescent="0.2">
      <c r="B11326" s="83"/>
    </row>
    <row r="11327" spans="2:2" ht="14" x14ac:dyDescent="0.2">
      <c r="B11327" s="83"/>
    </row>
    <row r="11328" spans="2:2" ht="14" x14ac:dyDescent="0.2">
      <c r="B11328" s="83"/>
    </row>
    <row r="11329" spans="2:2" ht="14" x14ac:dyDescent="0.2">
      <c r="B11329" s="83"/>
    </row>
    <row r="11330" spans="2:2" ht="14" x14ac:dyDescent="0.2">
      <c r="B11330" s="83"/>
    </row>
    <row r="11331" spans="2:2" ht="14" x14ac:dyDescent="0.2">
      <c r="B11331" s="83"/>
    </row>
    <row r="11332" spans="2:2" ht="14" x14ac:dyDescent="0.2">
      <c r="B11332" s="83"/>
    </row>
    <row r="11333" spans="2:2" ht="14" x14ac:dyDescent="0.2">
      <c r="B11333" s="83"/>
    </row>
    <row r="11334" spans="2:2" ht="14" x14ac:dyDescent="0.2">
      <c r="B11334" s="83"/>
    </row>
    <row r="11335" spans="2:2" ht="14" x14ac:dyDescent="0.2">
      <c r="B11335" s="83"/>
    </row>
    <row r="11336" spans="2:2" ht="14" x14ac:dyDescent="0.2">
      <c r="B11336" s="83"/>
    </row>
    <row r="11337" spans="2:2" ht="14" x14ac:dyDescent="0.2">
      <c r="B11337" s="83"/>
    </row>
    <row r="11338" spans="2:2" ht="14" x14ac:dyDescent="0.2">
      <c r="B11338" s="83"/>
    </row>
    <row r="11339" spans="2:2" ht="14" x14ac:dyDescent="0.2">
      <c r="B11339" s="83"/>
    </row>
    <row r="11340" spans="2:2" ht="14" x14ac:dyDescent="0.2">
      <c r="B11340" s="83"/>
    </row>
    <row r="11341" spans="2:2" ht="14" x14ac:dyDescent="0.2">
      <c r="B11341" s="83"/>
    </row>
    <row r="11342" spans="2:2" ht="14" x14ac:dyDescent="0.2">
      <c r="B11342" s="83"/>
    </row>
    <row r="11343" spans="2:2" ht="14" x14ac:dyDescent="0.2">
      <c r="B11343" s="83"/>
    </row>
    <row r="11344" spans="2:2" ht="14" x14ac:dyDescent="0.2">
      <c r="B11344" s="83"/>
    </row>
    <row r="11345" spans="2:2" ht="14" x14ac:dyDescent="0.2">
      <c r="B11345" s="83"/>
    </row>
    <row r="11346" spans="2:2" ht="14" x14ac:dyDescent="0.2">
      <c r="B11346" s="83"/>
    </row>
    <row r="11347" spans="2:2" ht="14" x14ac:dyDescent="0.2">
      <c r="B11347" s="83"/>
    </row>
    <row r="11348" spans="2:2" ht="14" x14ac:dyDescent="0.2">
      <c r="B11348" s="83"/>
    </row>
    <row r="11349" spans="2:2" ht="14" x14ac:dyDescent="0.2">
      <c r="B11349" s="83"/>
    </row>
    <row r="11350" spans="2:2" ht="14" x14ac:dyDescent="0.2">
      <c r="B11350" s="83"/>
    </row>
    <row r="11351" spans="2:2" ht="14" x14ac:dyDescent="0.2">
      <c r="B11351" s="83"/>
    </row>
    <row r="11352" spans="2:2" ht="14" x14ac:dyDescent="0.2">
      <c r="B11352" s="83"/>
    </row>
    <row r="11353" spans="2:2" ht="14" x14ac:dyDescent="0.2">
      <c r="B11353" s="83"/>
    </row>
    <row r="11354" spans="2:2" ht="14" x14ac:dyDescent="0.2">
      <c r="B11354" s="83"/>
    </row>
    <row r="11355" spans="2:2" ht="14" x14ac:dyDescent="0.2">
      <c r="B11355" s="83"/>
    </row>
    <row r="11356" spans="2:2" ht="14" x14ac:dyDescent="0.2">
      <c r="B11356" s="83"/>
    </row>
    <row r="11357" spans="2:2" ht="14" x14ac:dyDescent="0.2">
      <c r="B11357" s="83"/>
    </row>
    <row r="11358" spans="2:2" ht="14" x14ac:dyDescent="0.2">
      <c r="B11358" s="83"/>
    </row>
    <row r="11359" spans="2:2" ht="14" x14ac:dyDescent="0.2">
      <c r="B11359" s="83"/>
    </row>
    <row r="11360" spans="2:2" ht="14" x14ac:dyDescent="0.2">
      <c r="B11360" s="83"/>
    </row>
    <row r="11361" spans="2:2" ht="14" x14ac:dyDescent="0.2">
      <c r="B11361" s="83"/>
    </row>
    <row r="11362" spans="2:2" ht="14" x14ac:dyDescent="0.2">
      <c r="B11362" s="83"/>
    </row>
    <row r="11363" spans="2:2" ht="14" x14ac:dyDescent="0.2">
      <c r="B11363" s="83"/>
    </row>
    <row r="11364" spans="2:2" ht="14" x14ac:dyDescent="0.2">
      <c r="B11364" s="83"/>
    </row>
    <row r="11365" spans="2:2" ht="14" x14ac:dyDescent="0.2">
      <c r="B11365" s="83"/>
    </row>
    <row r="11366" spans="2:2" ht="14" x14ac:dyDescent="0.2">
      <c r="B11366" s="83"/>
    </row>
    <row r="11367" spans="2:2" ht="14" x14ac:dyDescent="0.2">
      <c r="B11367" s="83"/>
    </row>
    <row r="11368" spans="2:2" ht="14" x14ac:dyDescent="0.2">
      <c r="B11368" s="83"/>
    </row>
    <row r="11369" spans="2:2" ht="14" x14ac:dyDescent="0.2">
      <c r="B11369" s="83"/>
    </row>
    <row r="11370" spans="2:2" ht="14" x14ac:dyDescent="0.2">
      <c r="B11370" s="83"/>
    </row>
    <row r="11371" spans="2:2" ht="14" x14ac:dyDescent="0.2">
      <c r="B11371" s="83"/>
    </row>
    <row r="11372" spans="2:2" ht="14" x14ac:dyDescent="0.2">
      <c r="B11372" s="83"/>
    </row>
    <row r="11373" spans="2:2" ht="14" x14ac:dyDescent="0.2">
      <c r="B11373" s="83"/>
    </row>
    <row r="11374" spans="2:2" ht="14" x14ac:dyDescent="0.2">
      <c r="B11374" s="83"/>
    </row>
    <row r="11375" spans="2:2" ht="14" x14ac:dyDescent="0.2">
      <c r="B11375" s="83"/>
    </row>
    <row r="11376" spans="2:2" ht="14" x14ac:dyDescent="0.2">
      <c r="B11376" s="83"/>
    </row>
    <row r="11377" spans="2:2" ht="14" x14ac:dyDescent="0.2">
      <c r="B11377" s="83"/>
    </row>
    <row r="11378" spans="2:2" ht="14" x14ac:dyDescent="0.2">
      <c r="B11378" s="83"/>
    </row>
    <row r="11379" spans="2:2" ht="14" x14ac:dyDescent="0.2">
      <c r="B11379" s="83"/>
    </row>
    <row r="11380" spans="2:2" ht="14" x14ac:dyDescent="0.2">
      <c r="B11380" s="83"/>
    </row>
    <row r="11381" spans="2:2" ht="14" x14ac:dyDescent="0.2">
      <c r="B11381" s="83"/>
    </row>
    <row r="11382" spans="2:2" ht="14" x14ac:dyDescent="0.2">
      <c r="B11382" s="83"/>
    </row>
    <row r="11383" spans="2:2" ht="14" x14ac:dyDescent="0.2">
      <c r="B11383" s="83"/>
    </row>
    <row r="11384" spans="2:2" ht="14" x14ac:dyDescent="0.2">
      <c r="B11384" s="83"/>
    </row>
    <row r="11385" spans="2:2" ht="14" x14ac:dyDescent="0.2">
      <c r="B11385" s="83"/>
    </row>
    <row r="11386" spans="2:2" ht="14" x14ac:dyDescent="0.2">
      <c r="B11386" s="83"/>
    </row>
    <row r="11387" spans="2:2" ht="14" x14ac:dyDescent="0.2">
      <c r="B11387" s="83"/>
    </row>
    <row r="11388" spans="2:2" ht="14" x14ac:dyDescent="0.2">
      <c r="B11388" s="83"/>
    </row>
    <row r="11389" spans="2:2" ht="14" x14ac:dyDescent="0.2">
      <c r="B11389" s="83"/>
    </row>
    <row r="11390" spans="2:2" ht="14" x14ac:dyDescent="0.2">
      <c r="B11390" s="83"/>
    </row>
    <row r="11391" spans="2:2" ht="14" x14ac:dyDescent="0.2">
      <c r="B11391" s="83"/>
    </row>
    <row r="11392" spans="2:2" ht="14" x14ac:dyDescent="0.2">
      <c r="B11392" s="83"/>
    </row>
    <row r="11393" spans="2:2" ht="14" x14ac:dyDescent="0.2">
      <c r="B11393" s="83"/>
    </row>
    <row r="11394" spans="2:2" ht="14" x14ac:dyDescent="0.2">
      <c r="B11394" s="83"/>
    </row>
    <row r="11395" spans="2:2" ht="14" x14ac:dyDescent="0.2">
      <c r="B11395" s="83"/>
    </row>
    <row r="11396" spans="2:2" ht="14" x14ac:dyDescent="0.2">
      <c r="B11396" s="83"/>
    </row>
    <row r="11397" spans="2:2" ht="14" x14ac:dyDescent="0.2">
      <c r="B11397" s="83"/>
    </row>
    <row r="11398" spans="2:2" ht="14" x14ac:dyDescent="0.2">
      <c r="B11398" s="83"/>
    </row>
    <row r="11399" spans="2:2" ht="14" x14ac:dyDescent="0.2">
      <c r="B11399" s="83"/>
    </row>
    <row r="11400" spans="2:2" ht="14" x14ac:dyDescent="0.2">
      <c r="B11400" s="83"/>
    </row>
    <row r="11401" spans="2:2" ht="14" x14ac:dyDescent="0.2">
      <c r="B11401" s="83"/>
    </row>
    <row r="11402" spans="2:2" ht="14" x14ac:dyDescent="0.2">
      <c r="B11402" s="83"/>
    </row>
    <row r="11403" spans="2:2" ht="14" x14ac:dyDescent="0.2">
      <c r="B11403" s="83"/>
    </row>
    <row r="11404" spans="2:2" ht="14" x14ac:dyDescent="0.2">
      <c r="B11404" s="83"/>
    </row>
    <row r="11405" spans="2:2" ht="14" x14ac:dyDescent="0.2">
      <c r="B11405" s="83"/>
    </row>
    <row r="11406" spans="2:2" ht="14" x14ac:dyDescent="0.2">
      <c r="B11406" s="83"/>
    </row>
    <row r="11407" spans="2:2" ht="14" x14ac:dyDescent="0.2">
      <c r="B11407" s="83"/>
    </row>
    <row r="11408" spans="2:2" ht="14" x14ac:dyDescent="0.2">
      <c r="B11408" s="83"/>
    </row>
    <row r="11409" spans="2:2" ht="14" x14ac:dyDescent="0.2">
      <c r="B11409" s="83"/>
    </row>
    <row r="11410" spans="2:2" ht="14" x14ac:dyDescent="0.2">
      <c r="B11410" s="83"/>
    </row>
    <row r="11411" spans="2:2" ht="14" x14ac:dyDescent="0.2">
      <c r="B11411" s="83"/>
    </row>
    <row r="11412" spans="2:2" ht="14" x14ac:dyDescent="0.2">
      <c r="B11412" s="83"/>
    </row>
    <row r="11413" spans="2:2" ht="14" x14ac:dyDescent="0.2">
      <c r="B11413" s="83"/>
    </row>
    <row r="11414" spans="2:2" ht="14" x14ac:dyDescent="0.2">
      <c r="B11414" s="83"/>
    </row>
    <row r="11415" spans="2:2" ht="14" x14ac:dyDescent="0.2">
      <c r="B11415" s="83"/>
    </row>
    <row r="11416" spans="2:2" ht="14" x14ac:dyDescent="0.2">
      <c r="B11416" s="83"/>
    </row>
    <row r="11417" spans="2:2" ht="14" x14ac:dyDescent="0.2">
      <c r="B11417" s="83"/>
    </row>
    <row r="11418" spans="2:2" ht="14" x14ac:dyDescent="0.2">
      <c r="B11418" s="83"/>
    </row>
    <row r="11419" spans="2:2" ht="14" x14ac:dyDescent="0.2">
      <c r="B11419" s="83"/>
    </row>
    <row r="11420" spans="2:2" ht="14" x14ac:dyDescent="0.2">
      <c r="B11420" s="83"/>
    </row>
    <row r="11421" spans="2:2" ht="14" x14ac:dyDescent="0.2">
      <c r="B11421" s="83"/>
    </row>
    <row r="11422" spans="2:2" ht="14" x14ac:dyDescent="0.2">
      <c r="B11422" s="83"/>
    </row>
    <row r="11423" spans="2:2" ht="14" x14ac:dyDescent="0.2">
      <c r="B11423" s="83"/>
    </row>
    <row r="11424" spans="2:2" ht="14" x14ac:dyDescent="0.2">
      <c r="B11424" s="83"/>
    </row>
    <row r="11425" spans="2:2" ht="14" x14ac:dyDescent="0.2">
      <c r="B11425" s="83"/>
    </row>
    <row r="11426" spans="2:2" ht="14" x14ac:dyDescent="0.2">
      <c r="B11426" s="83"/>
    </row>
    <row r="11427" spans="2:2" ht="14" x14ac:dyDescent="0.2">
      <c r="B11427" s="83"/>
    </row>
    <row r="11428" spans="2:2" ht="14" x14ac:dyDescent="0.2">
      <c r="B11428" s="83"/>
    </row>
    <row r="11429" spans="2:2" ht="14" x14ac:dyDescent="0.2">
      <c r="B11429" s="83"/>
    </row>
    <row r="11430" spans="2:2" ht="14" x14ac:dyDescent="0.2">
      <c r="B11430" s="83"/>
    </row>
    <row r="11431" spans="2:2" ht="14" x14ac:dyDescent="0.2">
      <c r="B11431" s="83"/>
    </row>
    <row r="11432" spans="2:2" ht="14" x14ac:dyDescent="0.2">
      <c r="B11432" s="83"/>
    </row>
    <row r="11433" spans="2:2" ht="14" x14ac:dyDescent="0.2">
      <c r="B11433" s="83"/>
    </row>
    <row r="11434" spans="2:2" ht="14" x14ac:dyDescent="0.2">
      <c r="B11434" s="83"/>
    </row>
    <row r="11435" spans="2:2" ht="14" x14ac:dyDescent="0.2">
      <c r="B11435" s="83"/>
    </row>
    <row r="11436" spans="2:2" ht="14" x14ac:dyDescent="0.2">
      <c r="B11436" s="83"/>
    </row>
    <row r="11437" spans="2:2" ht="14" x14ac:dyDescent="0.2">
      <c r="B11437" s="83"/>
    </row>
    <row r="11438" spans="2:2" ht="14" x14ac:dyDescent="0.2">
      <c r="B11438" s="83"/>
    </row>
    <row r="11439" spans="2:2" ht="14" x14ac:dyDescent="0.2">
      <c r="B11439" s="83"/>
    </row>
    <row r="11440" spans="2:2" ht="14" x14ac:dyDescent="0.2">
      <c r="B11440" s="83"/>
    </row>
    <row r="11441" spans="2:2" ht="14" x14ac:dyDescent="0.2">
      <c r="B11441" s="83"/>
    </row>
    <row r="11442" spans="2:2" ht="14" x14ac:dyDescent="0.2">
      <c r="B11442" s="83"/>
    </row>
    <row r="11443" spans="2:2" ht="14" x14ac:dyDescent="0.2">
      <c r="B11443" s="83"/>
    </row>
    <row r="11444" spans="2:2" ht="14" x14ac:dyDescent="0.2">
      <c r="B11444" s="83"/>
    </row>
    <row r="11445" spans="2:2" ht="14" x14ac:dyDescent="0.2">
      <c r="B11445" s="83"/>
    </row>
    <row r="11446" spans="2:2" ht="14" x14ac:dyDescent="0.2">
      <c r="B11446" s="83"/>
    </row>
    <row r="11447" spans="2:2" ht="14" x14ac:dyDescent="0.2">
      <c r="B11447" s="83"/>
    </row>
    <row r="11448" spans="2:2" ht="14" x14ac:dyDescent="0.2">
      <c r="B11448" s="83"/>
    </row>
    <row r="11449" spans="2:2" ht="14" x14ac:dyDescent="0.2">
      <c r="B11449" s="83"/>
    </row>
    <row r="11450" spans="2:2" ht="14" x14ac:dyDescent="0.2">
      <c r="B11450" s="83"/>
    </row>
    <row r="11451" spans="2:2" ht="14" x14ac:dyDescent="0.2">
      <c r="B11451" s="83"/>
    </row>
    <row r="11452" spans="2:2" ht="14" x14ac:dyDescent="0.2">
      <c r="B11452" s="83"/>
    </row>
    <row r="11453" spans="2:2" ht="14" x14ac:dyDescent="0.2">
      <c r="B11453" s="83"/>
    </row>
    <row r="11454" spans="2:2" ht="14" x14ac:dyDescent="0.2">
      <c r="B11454" s="83"/>
    </row>
    <row r="11455" spans="2:2" ht="14" x14ac:dyDescent="0.2">
      <c r="B11455" s="83"/>
    </row>
    <row r="11456" spans="2:2" ht="14" x14ac:dyDescent="0.2">
      <c r="B11456" s="83"/>
    </row>
    <row r="11457" spans="2:2" ht="14" x14ac:dyDescent="0.2">
      <c r="B11457" s="83"/>
    </row>
    <row r="11458" spans="2:2" ht="14" x14ac:dyDescent="0.2">
      <c r="B11458" s="83"/>
    </row>
    <row r="11459" spans="2:2" ht="14" x14ac:dyDescent="0.2">
      <c r="B11459" s="83"/>
    </row>
    <row r="11460" spans="2:2" ht="14" x14ac:dyDescent="0.2">
      <c r="B11460" s="83"/>
    </row>
    <row r="11461" spans="2:2" ht="14" x14ac:dyDescent="0.2">
      <c r="B11461" s="83"/>
    </row>
    <row r="11462" spans="2:2" ht="14" x14ac:dyDescent="0.2">
      <c r="B11462" s="83"/>
    </row>
    <row r="11463" spans="2:2" ht="14" x14ac:dyDescent="0.2">
      <c r="B11463" s="83"/>
    </row>
    <row r="11464" spans="2:2" ht="14" x14ac:dyDescent="0.2">
      <c r="B11464" s="83"/>
    </row>
    <row r="11465" spans="2:2" ht="14" x14ac:dyDescent="0.2">
      <c r="B11465" s="83"/>
    </row>
    <row r="11466" spans="2:2" ht="14" x14ac:dyDescent="0.2">
      <c r="B11466" s="83"/>
    </row>
    <row r="11467" spans="2:2" ht="14" x14ac:dyDescent="0.2">
      <c r="B11467" s="83"/>
    </row>
    <row r="11468" spans="2:2" ht="14" x14ac:dyDescent="0.2">
      <c r="B11468" s="83"/>
    </row>
    <row r="11469" spans="2:2" ht="14" x14ac:dyDescent="0.2">
      <c r="B11469" s="83"/>
    </row>
    <row r="11470" spans="2:2" ht="14" x14ac:dyDescent="0.2">
      <c r="B11470" s="83"/>
    </row>
    <row r="11471" spans="2:2" ht="14" x14ac:dyDescent="0.2">
      <c r="B11471" s="83"/>
    </row>
    <row r="11472" spans="2:2" ht="14" x14ac:dyDescent="0.2">
      <c r="B11472" s="83"/>
    </row>
    <row r="11473" spans="2:2" ht="14" x14ac:dyDescent="0.2">
      <c r="B11473" s="83"/>
    </row>
    <row r="11474" spans="2:2" ht="14" x14ac:dyDescent="0.2">
      <c r="B11474" s="83"/>
    </row>
    <row r="11475" spans="2:2" ht="14" x14ac:dyDescent="0.2">
      <c r="B11475" s="83"/>
    </row>
    <row r="11476" spans="2:2" ht="14" x14ac:dyDescent="0.2">
      <c r="B11476" s="83"/>
    </row>
    <row r="11477" spans="2:2" ht="14" x14ac:dyDescent="0.2">
      <c r="B11477" s="83"/>
    </row>
    <row r="11478" spans="2:2" ht="14" x14ac:dyDescent="0.2">
      <c r="B11478" s="83"/>
    </row>
    <row r="11479" spans="2:2" ht="14" x14ac:dyDescent="0.2">
      <c r="B11479" s="83"/>
    </row>
    <row r="11480" spans="2:2" ht="14" x14ac:dyDescent="0.2">
      <c r="B11480" s="83"/>
    </row>
    <row r="11481" spans="2:2" ht="14" x14ac:dyDescent="0.2">
      <c r="B11481" s="83"/>
    </row>
    <row r="11482" spans="2:2" ht="14" x14ac:dyDescent="0.2">
      <c r="B11482" s="83"/>
    </row>
    <row r="11483" spans="2:2" ht="14" x14ac:dyDescent="0.2">
      <c r="B11483" s="83"/>
    </row>
    <row r="11484" spans="2:2" ht="14" x14ac:dyDescent="0.2">
      <c r="B11484" s="83"/>
    </row>
    <row r="11485" spans="2:2" ht="14" x14ac:dyDescent="0.2">
      <c r="B11485" s="83"/>
    </row>
    <row r="11486" spans="2:2" ht="14" x14ac:dyDescent="0.2">
      <c r="B11486" s="83"/>
    </row>
    <row r="11487" spans="2:2" ht="14" x14ac:dyDescent="0.2">
      <c r="B11487" s="83"/>
    </row>
    <row r="11488" spans="2:2" ht="14" x14ac:dyDescent="0.2">
      <c r="B11488" s="83"/>
    </row>
    <row r="11489" spans="2:2" ht="14" x14ac:dyDescent="0.2">
      <c r="B11489" s="83"/>
    </row>
    <row r="11490" spans="2:2" ht="14" x14ac:dyDescent="0.2">
      <c r="B11490" s="83"/>
    </row>
    <row r="11491" spans="2:2" ht="14" x14ac:dyDescent="0.2">
      <c r="B11491" s="83"/>
    </row>
    <row r="11492" spans="2:2" ht="14" x14ac:dyDescent="0.2">
      <c r="B11492" s="83"/>
    </row>
    <row r="11493" spans="2:2" ht="14" x14ac:dyDescent="0.2">
      <c r="B11493" s="83"/>
    </row>
    <row r="11494" spans="2:2" ht="14" x14ac:dyDescent="0.2">
      <c r="B11494" s="83"/>
    </row>
    <row r="11495" spans="2:2" ht="14" x14ac:dyDescent="0.2">
      <c r="B11495" s="83"/>
    </row>
    <row r="11496" spans="2:2" ht="14" x14ac:dyDescent="0.2">
      <c r="B11496" s="83"/>
    </row>
    <row r="11497" spans="2:2" ht="14" x14ac:dyDescent="0.2">
      <c r="B11497" s="83"/>
    </row>
    <row r="11498" spans="2:2" ht="14" x14ac:dyDescent="0.2">
      <c r="B11498" s="83"/>
    </row>
    <row r="11499" spans="2:2" ht="14" x14ac:dyDescent="0.2">
      <c r="B11499" s="83"/>
    </row>
    <row r="11500" spans="2:2" ht="14" x14ac:dyDescent="0.2">
      <c r="B11500" s="83"/>
    </row>
    <row r="11501" spans="2:2" ht="14" x14ac:dyDescent="0.2">
      <c r="B11501" s="83"/>
    </row>
    <row r="11502" spans="2:2" ht="14" x14ac:dyDescent="0.2">
      <c r="B11502" s="83"/>
    </row>
    <row r="11503" spans="2:2" ht="14" x14ac:dyDescent="0.2">
      <c r="B11503" s="83"/>
    </row>
    <row r="11504" spans="2:2" ht="14" x14ac:dyDescent="0.2">
      <c r="B11504" s="83"/>
    </row>
    <row r="11505" spans="2:2" ht="14" x14ac:dyDescent="0.2">
      <c r="B11505" s="83"/>
    </row>
    <row r="11506" spans="2:2" ht="14" x14ac:dyDescent="0.2">
      <c r="B11506" s="83"/>
    </row>
    <row r="11507" spans="2:2" ht="14" x14ac:dyDescent="0.2">
      <c r="B11507" s="83"/>
    </row>
    <row r="11508" spans="2:2" ht="14" x14ac:dyDescent="0.2">
      <c r="B11508" s="83"/>
    </row>
    <row r="11509" spans="2:2" ht="14" x14ac:dyDescent="0.2">
      <c r="B11509" s="83"/>
    </row>
    <row r="11510" spans="2:2" ht="14" x14ac:dyDescent="0.2">
      <c r="B11510" s="83"/>
    </row>
    <row r="11511" spans="2:2" ht="14" x14ac:dyDescent="0.2">
      <c r="B11511" s="83"/>
    </row>
    <row r="11512" spans="2:2" ht="14" x14ac:dyDescent="0.2">
      <c r="B11512" s="83"/>
    </row>
    <row r="11513" spans="2:2" ht="14" x14ac:dyDescent="0.2">
      <c r="B11513" s="83"/>
    </row>
    <row r="11514" spans="2:2" ht="14" x14ac:dyDescent="0.2">
      <c r="B11514" s="83"/>
    </row>
    <row r="11515" spans="2:2" ht="14" x14ac:dyDescent="0.2">
      <c r="B11515" s="83"/>
    </row>
    <row r="11516" spans="2:2" ht="14" x14ac:dyDescent="0.2">
      <c r="B11516" s="83"/>
    </row>
    <row r="11517" spans="2:2" ht="14" x14ac:dyDescent="0.2">
      <c r="B11517" s="83"/>
    </row>
    <row r="11518" spans="2:2" ht="14" x14ac:dyDescent="0.2">
      <c r="B11518" s="83"/>
    </row>
    <row r="11519" spans="2:2" ht="14" x14ac:dyDescent="0.2">
      <c r="B11519" s="83"/>
    </row>
    <row r="11520" spans="2:2" ht="14" x14ac:dyDescent="0.2">
      <c r="B11520" s="83"/>
    </row>
    <row r="11521" spans="2:2" ht="14" x14ac:dyDescent="0.2">
      <c r="B11521" s="83"/>
    </row>
    <row r="11522" spans="2:2" ht="14" x14ac:dyDescent="0.2">
      <c r="B11522" s="83"/>
    </row>
    <row r="11523" spans="2:2" ht="14" x14ac:dyDescent="0.2">
      <c r="B11523" s="83"/>
    </row>
    <row r="11524" spans="2:2" ht="14" x14ac:dyDescent="0.2">
      <c r="B11524" s="83"/>
    </row>
    <row r="11525" spans="2:2" ht="14" x14ac:dyDescent="0.2">
      <c r="B11525" s="83"/>
    </row>
    <row r="11526" spans="2:2" ht="14" x14ac:dyDescent="0.2">
      <c r="B11526" s="83"/>
    </row>
    <row r="11527" spans="2:2" ht="14" x14ac:dyDescent="0.2">
      <c r="B11527" s="83"/>
    </row>
    <row r="11528" spans="2:2" ht="14" x14ac:dyDescent="0.2">
      <c r="B11528" s="83"/>
    </row>
    <row r="11529" spans="2:2" ht="14" x14ac:dyDescent="0.2">
      <c r="B11529" s="83"/>
    </row>
    <row r="11530" spans="2:2" ht="14" x14ac:dyDescent="0.2">
      <c r="B11530" s="83"/>
    </row>
    <row r="11531" spans="2:2" ht="14" x14ac:dyDescent="0.2">
      <c r="B11531" s="83"/>
    </row>
    <row r="11532" spans="2:2" ht="14" x14ac:dyDescent="0.2">
      <c r="B11532" s="83"/>
    </row>
    <row r="11533" spans="2:2" ht="14" x14ac:dyDescent="0.2">
      <c r="B11533" s="83"/>
    </row>
    <row r="11534" spans="2:2" ht="14" x14ac:dyDescent="0.2">
      <c r="B11534" s="83"/>
    </row>
    <row r="11535" spans="2:2" ht="14" x14ac:dyDescent="0.2">
      <c r="B11535" s="83"/>
    </row>
    <row r="11536" spans="2:2" ht="14" x14ac:dyDescent="0.2">
      <c r="B11536" s="83"/>
    </row>
    <row r="11537" spans="2:2" ht="14" x14ac:dyDescent="0.2">
      <c r="B11537" s="83"/>
    </row>
    <row r="11538" spans="2:2" ht="14" x14ac:dyDescent="0.2">
      <c r="B11538" s="83"/>
    </row>
    <row r="11539" spans="2:2" ht="14" x14ac:dyDescent="0.2">
      <c r="B11539" s="83"/>
    </row>
    <row r="11540" spans="2:2" ht="14" x14ac:dyDescent="0.2">
      <c r="B11540" s="83"/>
    </row>
    <row r="11541" spans="2:2" ht="14" x14ac:dyDescent="0.2">
      <c r="B11541" s="83"/>
    </row>
    <row r="11542" spans="2:2" ht="14" x14ac:dyDescent="0.2">
      <c r="B11542" s="83"/>
    </row>
    <row r="11543" spans="2:2" ht="14" x14ac:dyDescent="0.2">
      <c r="B11543" s="83"/>
    </row>
    <row r="11544" spans="2:2" ht="14" x14ac:dyDescent="0.2">
      <c r="B11544" s="83"/>
    </row>
    <row r="11545" spans="2:2" ht="14" x14ac:dyDescent="0.2">
      <c r="B11545" s="83"/>
    </row>
    <row r="11546" spans="2:2" ht="14" x14ac:dyDescent="0.2">
      <c r="B11546" s="83"/>
    </row>
    <row r="11547" spans="2:2" ht="14" x14ac:dyDescent="0.2">
      <c r="B11547" s="83"/>
    </row>
    <row r="11548" spans="2:2" ht="14" x14ac:dyDescent="0.2">
      <c r="B11548" s="83"/>
    </row>
    <row r="11549" spans="2:2" ht="14" x14ac:dyDescent="0.2">
      <c r="B11549" s="83"/>
    </row>
    <row r="11550" spans="2:2" ht="14" x14ac:dyDescent="0.2">
      <c r="B11550" s="83"/>
    </row>
    <row r="11551" spans="2:2" ht="14" x14ac:dyDescent="0.2">
      <c r="B11551" s="83"/>
    </row>
    <row r="11552" spans="2:2" ht="14" x14ac:dyDescent="0.2">
      <c r="B11552" s="83"/>
    </row>
    <row r="11553" spans="2:2" ht="14" x14ac:dyDescent="0.2">
      <c r="B11553" s="83"/>
    </row>
    <row r="11554" spans="2:2" ht="14" x14ac:dyDescent="0.2">
      <c r="B11554" s="83"/>
    </row>
    <row r="11555" spans="2:2" ht="14" x14ac:dyDescent="0.2">
      <c r="B11555" s="83"/>
    </row>
    <row r="11556" spans="2:2" ht="14" x14ac:dyDescent="0.2">
      <c r="B11556" s="83"/>
    </row>
    <row r="11557" spans="2:2" ht="14" x14ac:dyDescent="0.2">
      <c r="B11557" s="83"/>
    </row>
    <row r="11558" spans="2:2" ht="14" x14ac:dyDescent="0.2">
      <c r="B11558" s="83"/>
    </row>
    <row r="11559" spans="2:2" ht="14" x14ac:dyDescent="0.2">
      <c r="B11559" s="83"/>
    </row>
    <row r="11560" spans="2:2" ht="14" x14ac:dyDescent="0.2">
      <c r="B11560" s="83"/>
    </row>
    <row r="11561" spans="2:2" ht="14" x14ac:dyDescent="0.2">
      <c r="B11561" s="83"/>
    </row>
    <row r="11562" spans="2:2" ht="14" x14ac:dyDescent="0.2">
      <c r="B11562" s="83"/>
    </row>
    <row r="11563" spans="2:2" ht="14" x14ac:dyDescent="0.2">
      <c r="B11563" s="83"/>
    </row>
    <row r="11564" spans="2:2" ht="14" x14ac:dyDescent="0.2">
      <c r="B11564" s="83"/>
    </row>
    <row r="11565" spans="2:2" ht="14" x14ac:dyDescent="0.2">
      <c r="B11565" s="83"/>
    </row>
    <row r="11566" spans="2:2" ht="14" x14ac:dyDescent="0.2">
      <c r="B11566" s="83"/>
    </row>
    <row r="11567" spans="2:2" ht="14" x14ac:dyDescent="0.2">
      <c r="B11567" s="83"/>
    </row>
    <row r="11568" spans="2:2" ht="14" x14ac:dyDescent="0.2">
      <c r="B11568" s="83"/>
    </row>
    <row r="11569" spans="2:2" ht="14" x14ac:dyDescent="0.2">
      <c r="B11569" s="83"/>
    </row>
    <row r="11570" spans="2:2" ht="14" x14ac:dyDescent="0.2">
      <c r="B11570" s="83"/>
    </row>
    <row r="11571" spans="2:2" ht="14" x14ac:dyDescent="0.2">
      <c r="B11571" s="83"/>
    </row>
    <row r="11572" spans="2:2" ht="14" x14ac:dyDescent="0.2">
      <c r="B11572" s="83"/>
    </row>
    <row r="11573" spans="2:2" ht="14" x14ac:dyDescent="0.2">
      <c r="B11573" s="83"/>
    </row>
    <row r="11574" spans="2:2" ht="14" x14ac:dyDescent="0.2">
      <c r="B11574" s="83"/>
    </row>
    <row r="11575" spans="2:2" ht="14" x14ac:dyDescent="0.2">
      <c r="B11575" s="83"/>
    </row>
    <row r="11576" spans="2:2" ht="14" x14ac:dyDescent="0.2">
      <c r="B11576" s="83"/>
    </row>
    <row r="11577" spans="2:2" ht="14" x14ac:dyDescent="0.2">
      <c r="B11577" s="83"/>
    </row>
    <row r="11578" spans="2:2" ht="14" x14ac:dyDescent="0.2">
      <c r="B11578" s="83"/>
    </row>
    <row r="11579" spans="2:2" ht="14" x14ac:dyDescent="0.2">
      <c r="B11579" s="83"/>
    </row>
    <row r="11580" spans="2:2" ht="14" x14ac:dyDescent="0.2">
      <c r="B11580" s="83"/>
    </row>
    <row r="11581" spans="2:2" ht="14" x14ac:dyDescent="0.2">
      <c r="B11581" s="83"/>
    </row>
    <row r="11582" spans="2:2" ht="14" x14ac:dyDescent="0.2">
      <c r="B11582" s="83"/>
    </row>
    <row r="11583" spans="2:2" ht="14" x14ac:dyDescent="0.2">
      <c r="B11583" s="83"/>
    </row>
    <row r="11584" spans="2:2" ht="14" x14ac:dyDescent="0.2">
      <c r="B11584" s="83"/>
    </row>
    <row r="11585" spans="2:2" ht="14" x14ac:dyDescent="0.2">
      <c r="B11585" s="83"/>
    </row>
    <row r="11586" spans="2:2" ht="14" x14ac:dyDescent="0.2">
      <c r="B11586" s="83"/>
    </row>
    <row r="11587" spans="2:2" ht="14" x14ac:dyDescent="0.2">
      <c r="B11587" s="83"/>
    </row>
    <row r="11588" spans="2:2" ht="14" x14ac:dyDescent="0.2">
      <c r="B11588" s="83"/>
    </row>
    <row r="11589" spans="2:2" ht="14" x14ac:dyDescent="0.2">
      <c r="B11589" s="83"/>
    </row>
    <row r="11590" spans="2:2" ht="14" x14ac:dyDescent="0.2">
      <c r="B11590" s="83"/>
    </row>
    <row r="11591" spans="2:2" ht="14" x14ac:dyDescent="0.2">
      <c r="B11591" s="83"/>
    </row>
    <row r="11592" spans="2:2" ht="14" x14ac:dyDescent="0.2">
      <c r="B11592" s="83"/>
    </row>
    <row r="11593" spans="2:2" ht="14" x14ac:dyDescent="0.2">
      <c r="B11593" s="83"/>
    </row>
    <row r="11594" spans="2:2" ht="14" x14ac:dyDescent="0.2">
      <c r="B11594" s="83"/>
    </row>
    <row r="11595" spans="2:2" ht="14" x14ac:dyDescent="0.2">
      <c r="B11595" s="83"/>
    </row>
    <row r="11596" spans="2:2" ht="14" x14ac:dyDescent="0.2">
      <c r="B11596" s="83"/>
    </row>
    <row r="11597" spans="2:2" ht="14" x14ac:dyDescent="0.2">
      <c r="B11597" s="83"/>
    </row>
    <row r="11598" spans="2:2" ht="14" x14ac:dyDescent="0.2">
      <c r="B11598" s="83"/>
    </row>
    <row r="11599" spans="2:2" ht="14" x14ac:dyDescent="0.2">
      <c r="B11599" s="83"/>
    </row>
    <row r="11600" spans="2:2" ht="14" x14ac:dyDescent="0.2">
      <c r="B11600" s="83"/>
    </row>
    <row r="11601" spans="2:2" ht="14" x14ac:dyDescent="0.2">
      <c r="B11601" s="83"/>
    </row>
    <row r="11602" spans="2:2" ht="14" x14ac:dyDescent="0.2">
      <c r="B11602" s="83"/>
    </row>
    <row r="11603" spans="2:2" ht="14" x14ac:dyDescent="0.2">
      <c r="B11603" s="83"/>
    </row>
    <row r="11604" spans="2:2" ht="14" x14ac:dyDescent="0.2">
      <c r="B11604" s="83"/>
    </row>
    <row r="11605" spans="2:2" ht="14" x14ac:dyDescent="0.2">
      <c r="B11605" s="83"/>
    </row>
    <row r="11606" spans="2:2" ht="14" x14ac:dyDescent="0.2">
      <c r="B11606" s="83"/>
    </row>
    <row r="11607" spans="2:2" ht="14" x14ac:dyDescent="0.2">
      <c r="B11607" s="83"/>
    </row>
    <row r="11608" spans="2:2" ht="14" x14ac:dyDescent="0.2">
      <c r="B11608" s="83"/>
    </row>
    <row r="11609" spans="2:2" ht="14" x14ac:dyDescent="0.2">
      <c r="B11609" s="83"/>
    </row>
    <row r="11610" spans="2:2" ht="14" x14ac:dyDescent="0.2">
      <c r="B11610" s="83"/>
    </row>
    <row r="11611" spans="2:2" ht="14" x14ac:dyDescent="0.2">
      <c r="B11611" s="83"/>
    </row>
    <row r="11612" spans="2:2" ht="14" x14ac:dyDescent="0.2">
      <c r="B11612" s="83"/>
    </row>
    <row r="11613" spans="2:2" ht="14" x14ac:dyDescent="0.2">
      <c r="B11613" s="83"/>
    </row>
    <row r="11614" spans="2:2" ht="14" x14ac:dyDescent="0.2">
      <c r="B11614" s="83"/>
    </row>
    <row r="11615" spans="2:2" ht="14" x14ac:dyDescent="0.2">
      <c r="B11615" s="83"/>
    </row>
    <row r="11616" spans="2:2" ht="14" x14ac:dyDescent="0.2">
      <c r="B11616" s="83"/>
    </row>
    <row r="11617" spans="2:2" ht="14" x14ac:dyDescent="0.2">
      <c r="B11617" s="83"/>
    </row>
    <row r="11618" spans="2:2" ht="14" x14ac:dyDescent="0.2">
      <c r="B11618" s="83"/>
    </row>
    <row r="11619" spans="2:2" ht="14" x14ac:dyDescent="0.2">
      <c r="B11619" s="83"/>
    </row>
    <row r="11620" spans="2:2" ht="14" x14ac:dyDescent="0.2">
      <c r="B11620" s="83"/>
    </row>
    <row r="11621" spans="2:2" ht="14" x14ac:dyDescent="0.2">
      <c r="B11621" s="83"/>
    </row>
    <row r="11622" spans="2:2" ht="14" x14ac:dyDescent="0.2">
      <c r="B11622" s="83"/>
    </row>
    <row r="11623" spans="2:2" ht="14" x14ac:dyDescent="0.2">
      <c r="B11623" s="83"/>
    </row>
    <row r="11624" spans="2:2" ht="14" x14ac:dyDescent="0.2">
      <c r="B11624" s="83"/>
    </row>
    <row r="11625" spans="2:2" ht="14" x14ac:dyDescent="0.2">
      <c r="B11625" s="83"/>
    </row>
    <row r="11626" spans="2:2" ht="14" x14ac:dyDescent="0.2">
      <c r="B11626" s="83"/>
    </row>
    <row r="11627" spans="2:2" ht="14" x14ac:dyDescent="0.2">
      <c r="B11627" s="83"/>
    </row>
    <row r="11628" spans="2:2" ht="14" x14ac:dyDescent="0.2">
      <c r="B11628" s="83"/>
    </row>
    <row r="11629" spans="2:2" ht="14" x14ac:dyDescent="0.2">
      <c r="B11629" s="83"/>
    </row>
    <row r="11630" spans="2:2" ht="14" x14ac:dyDescent="0.2">
      <c r="B11630" s="83"/>
    </row>
    <row r="11631" spans="2:2" ht="14" x14ac:dyDescent="0.2">
      <c r="B11631" s="83"/>
    </row>
    <row r="11632" spans="2:2" ht="14" x14ac:dyDescent="0.2">
      <c r="B11632" s="83"/>
    </row>
    <row r="11633" spans="2:2" ht="14" x14ac:dyDescent="0.2">
      <c r="B11633" s="83"/>
    </row>
    <row r="11634" spans="2:2" ht="14" x14ac:dyDescent="0.2">
      <c r="B11634" s="83"/>
    </row>
    <row r="11635" spans="2:2" ht="14" x14ac:dyDescent="0.2">
      <c r="B11635" s="83"/>
    </row>
    <row r="11636" spans="2:2" ht="14" x14ac:dyDescent="0.2">
      <c r="B11636" s="83"/>
    </row>
    <row r="11637" spans="2:2" ht="14" x14ac:dyDescent="0.2">
      <c r="B11637" s="83"/>
    </row>
    <row r="11638" spans="2:2" ht="14" x14ac:dyDescent="0.2">
      <c r="B11638" s="83"/>
    </row>
    <row r="11639" spans="2:2" ht="14" x14ac:dyDescent="0.2">
      <c r="B11639" s="83"/>
    </row>
    <row r="11640" spans="2:2" ht="14" x14ac:dyDescent="0.2">
      <c r="B11640" s="83"/>
    </row>
    <row r="11641" spans="2:2" ht="14" x14ac:dyDescent="0.2">
      <c r="B11641" s="83"/>
    </row>
    <row r="11642" spans="2:2" ht="14" x14ac:dyDescent="0.2">
      <c r="B11642" s="83"/>
    </row>
    <row r="11643" spans="2:2" ht="14" x14ac:dyDescent="0.2">
      <c r="B11643" s="83"/>
    </row>
    <row r="11644" spans="2:2" ht="14" x14ac:dyDescent="0.2">
      <c r="B11644" s="83"/>
    </row>
    <row r="11645" spans="2:2" ht="14" x14ac:dyDescent="0.2">
      <c r="B11645" s="83"/>
    </row>
    <row r="11646" spans="2:2" ht="14" x14ac:dyDescent="0.2">
      <c r="B11646" s="83"/>
    </row>
    <row r="11647" spans="2:2" ht="14" x14ac:dyDescent="0.2">
      <c r="B11647" s="83"/>
    </row>
    <row r="11648" spans="2:2" ht="14" x14ac:dyDescent="0.2">
      <c r="B11648" s="83"/>
    </row>
    <row r="11649" spans="2:2" ht="14" x14ac:dyDescent="0.2">
      <c r="B11649" s="83"/>
    </row>
    <row r="11650" spans="2:2" ht="14" x14ac:dyDescent="0.2">
      <c r="B11650" s="83"/>
    </row>
    <row r="11651" spans="2:2" ht="14" x14ac:dyDescent="0.2">
      <c r="B11651" s="83"/>
    </row>
    <row r="11652" spans="2:2" ht="14" x14ac:dyDescent="0.2">
      <c r="B11652" s="83"/>
    </row>
    <row r="11653" spans="2:2" ht="14" x14ac:dyDescent="0.2">
      <c r="B11653" s="83"/>
    </row>
    <row r="11654" spans="2:2" ht="14" x14ac:dyDescent="0.2">
      <c r="B11654" s="83"/>
    </row>
    <row r="11655" spans="2:2" ht="14" x14ac:dyDescent="0.2">
      <c r="B11655" s="83"/>
    </row>
    <row r="11656" spans="2:2" ht="14" x14ac:dyDescent="0.2">
      <c r="B11656" s="83"/>
    </row>
    <row r="11657" spans="2:2" ht="14" x14ac:dyDescent="0.2">
      <c r="B11657" s="83"/>
    </row>
    <row r="11658" spans="2:2" ht="14" x14ac:dyDescent="0.2">
      <c r="B11658" s="83"/>
    </row>
    <row r="11659" spans="2:2" ht="14" x14ac:dyDescent="0.2">
      <c r="B11659" s="83"/>
    </row>
    <row r="11660" spans="2:2" ht="14" x14ac:dyDescent="0.2">
      <c r="B11660" s="83"/>
    </row>
    <row r="11661" spans="2:2" ht="14" x14ac:dyDescent="0.2">
      <c r="B11661" s="83"/>
    </row>
    <row r="11662" spans="2:2" ht="14" x14ac:dyDescent="0.2">
      <c r="B11662" s="83"/>
    </row>
    <row r="11663" spans="2:2" ht="14" x14ac:dyDescent="0.2">
      <c r="B11663" s="83"/>
    </row>
    <row r="11664" spans="2:2" ht="14" x14ac:dyDescent="0.2">
      <c r="B11664" s="83"/>
    </row>
    <row r="11665" spans="2:2" ht="14" x14ac:dyDescent="0.2">
      <c r="B11665" s="83"/>
    </row>
    <row r="11666" spans="2:2" ht="14" x14ac:dyDescent="0.2">
      <c r="B11666" s="83"/>
    </row>
    <row r="11667" spans="2:2" ht="14" x14ac:dyDescent="0.2">
      <c r="B11667" s="83"/>
    </row>
    <row r="11668" spans="2:2" ht="14" x14ac:dyDescent="0.2">
      <c r="B11668" s="83"/>
    </row>
    <row r="11669" spans="2:2" ht="14" x14ac:dyDescent="0.2">
      <c r="B11669" s="83"/>
    </row>
    <row r="11670" spans="2:2" ht="14" x14ac:dyDescent="0.2">
      <c r="B11670" s="83"/>
    </row>
    <row r="11671" spans="2:2" ht="14" x14ac:dyDescent="0.2">
      <c r="B11671" s="83"/>
    </row>
    <row r="11672" spans="2:2" ht="14" x14ac:dyDescent="0.2">
      <c r="B11672" s="83"/>
    </row>
    <row r="11673" spans="2:2" ht="14" x14ac:dyDescent="0.2">
      <c r="B11673" s="83"/>
    </row>
    <row r="11674" spans="2:2" ht="14" x14ac:dyDescent="0.2">
      <c r="B11674" s="83"/>
    </row>
    <row r="11675" spans="2:2" ht="14" x14ac:dyDescent="0.2">
      <c r="B11675" s="83"/>
    </row>
    <row r="11676" spans="2:2" ht="14" x14ac:dyDescent="0.2">
      <c r="B11676" s="83"/>
    </row>
    <row r="11677" spans="2:2" ht="14" x14ac:dyDescent="0.2">
      <c r="B11677" s="83"/>
    </row>
    <row r="11678" spans="2:2" ht="14" x14ac:dyDescent="0.2">
      <c r="B11678" s="83"/>
    </row>
    <row r="11679" spans="2:2" ht="14" x14ac:dyDescent="0.2">
      <c r="B11679" s="83"/>
    </row>
    <row r="11680" spans="2:2" ht="14" x14ac:dyDescent="0.2">
      <c r="B11680" s="83"/>
    </row>
    <row r="11681" spans="2:2" ht="14" x14ac:dyDescent="0.2">
      <c r="B11681" s="83"/>
    </row>
    <row r="11682" spans="2:2" ht="14" x14ac:dyDescent="0.2">
      <c r="B11682" s="83"/>
    </row>
    <row r="11683" spans="2:2" ht="14" x14ac:dyDescent="0.2">
      <c r="B11683" s="83"/>
    </row>
    <row r="11684" spans="2:2" ht="14" x14ac:dyDescent="0.2">
      <c r="B11684" s="83"/>
    </row>
    <row r="11685" spans="2:2" ht="14" x14ac:dyDescent="0.2">
      <c r="B11685" s="83"/>
    </row>
    <row r="11686" spans="2:2" ht="14" x14ac:dyDescent="0.2">
      <c r="B11686" s="83"/>
    </row>
    <row r="11687" spans="2:2" ht="14" x14ac:dyDescent="0.2">
      <c r="B11687" s="83"/>
    </row>
    <row r="11688" spans="2:2" ht="14" x14ac:dyDescent="0.2">
      <c r="B11688" s="83"/>
    </row>
    <row r="11689" spans="2:2" ht="14" x14ac:dyDescent="0.2">
      <c r="B11689" s="83"/>
    </row>
    <row r="11690" spans="2:2" ht="14" x14ac:dyDescent="0.2">
      <c r="B11690" s="83"/>
    </row>
    <row r="11691" spans="2:2" ht="14" x14ac:dyDescent="0.2">
      <c r="B11691" s="83"/>
    </row>
    <row r="11692" spans="2:2" ht="14" x14ac:dyDescent="0.2">
      <c r="B11692" s="83"/>
    </row>
    <row r="11693" spans="2:2" ht="14" x14ac:dyDescent="0.2">
      <c r="B11693" s="83"/>
    </row>
    <row r="11694" spans="2:2" ht="14" x14ac:dyDescent="0.2">
      <c r="B11694" s="83"/>
    </row>
    <row r="11695" spans="2:2" ht="14" x14ac:dyDescent="0.2">
      <c r="B11695" s="83"/>
    </row>
    <row r="11696" spans="2:2" ht="14" x14ac:dyDescent="0.2">
      <c r="B11696" s="83"/>
    </row>
    <row r="11697" spans="2:2" ht="14" x14ac:dyDescent="0.2">
      <c r="B11697" s="83"/>
    </row>
    <row r="11698" spans="2:2" ht="14" x14ac:dyDescent="0.2">
      <c r="B11698" s="83"/>
    </row>
    <row r="11699" spans="2:2" ht="14" x14ac:dyDescent="0.2">
      <c r="B11699" s="83"/>
    </row>
    <row r="11700" spans="2:2" ht="14" x14ac:dyDescent="0.2">
      <c r="B11700" s="83"/>
    </row>
    <row r="11701" spans="2:2" ht="14" x14ac:dyDescent="0.2">
      <c r="B11701" s="83"/>
    </row>
    <row r="11702" spans="2:2" ht="14" x14ac:dyDescent="0.2">
      <c r="B11702" s="83"/>
    </row>
    <row r="11703" spans="2:2" ht="14" x14ac:dyDescent="0.2">
      <c r="B11703" s="83"/>
    </row>
    <row r="11704" spans="2:2" ht="14" x14ac:dyDescent="0.2">
      <c r="B11704" s="83"/>
    </row>
    <row r="11705" spans="2:2" ht="14" x14ac:dyDescent="0.2">
      <c r="B11705" s="83"/>
    </row>
    <row r="11706" spans="2:2" ht="14" x14ac:dyDescent="0.2">
      <c r="B11706" s="83"/>
    </row>
    <row r="11707" spans="2:2" ht="14" x14ac:dyDescent="0.2">
      <c r="B11707" s="83"/>
    </row>
    <row r="11708" spans="2:2" ht="14" x14ac:dyDescent="0.2">
      <c r="B11708" s="83"/>
    </row>
    <row r="11709" spans="2:2" ht="14" x14ac:dyDescent="0.2">
      <c r="B11709" s="83"/>
    </row>
    <row r="11710" spans="2:2" ht="14" x14ac:dyDescent="0.2">
      <c r="B11710" s="83"/>
    </row>
    <row r="11711" spans="2:2" ht="14" x14ac:dyDescent="0.2">
      <c r="B11711" s="83"/>
    </row>
    <row r="11712" spans="2:2" ht="14" x14ac:dyDescent="0.2">
      <c r="B11712" s="83"/>
    </row>
    <row r="11713" spans="2:2" ht="14" x14ac:dyDescent="0.2">
      <c r="B11713" s="83"/>
    </row>
    <row r="11714" spans="2:2" ht="14" x14ac:dyDescent="0.2">
      <c r="B11714" s="83"/>
    </row>
    <row r="11715" spans="2:2" ht="14" x14ac:dyDescent="0.2">
      <c r="B11715" s="83"/>
    </row>
    <row r="11716" spans="2:2" ht="14" x14ac:dyDescent="0.2">
      <c r="B11716" s="83"/>
    </row>
    <row r="11717" spans="2:2" ht="14" x14ac:dyDescent="0.2">
      <c r="B11717" s="83"/>
    </row>
    <row r="11718" spans="2:2" ht="14" x14ac:dyDescent="0.2">
      <c r="B11718" s="83"/>
    </row>
    <row r="11719" spans="2:2" ht="14" x14ac:dyDescent="0.2">
      <c r="B11719" s="83"/>
    </row>
    <row r="11720" spans="2:2" ht="14" x14ac:dyDescent="0.2">
      <c r="B11720" s="83"/>
    </row>
    <row r="11721" spans="2:2" ht="14" x14ac:dyDescent="0.2">
      <c r="B11721" s="83"/>
    </row>
    <row r="11722" spans="2:2" ht="14" x14ac:dyDescent="0.2">
      <c r="B11722" s="83"/>
    </row>
    <row r="11723" spans="2:2" ht="14" x14ac:dyDescent="0.2">
      <c r="B11723" s="83"/>
    </row>
    <row r="11724" spans="2:2" ht="14" x14ac:dyDescent="0.2">
      <c r="B11724" s="83"/>
    </row>
    <row r="11725" spans="2:2" ht="14" x14ac:dyDescent="0.2">
      <c r="B11725" s="83"/>
    </row>
    <row r="11726" spans="2:2" ht="14" x14ac:dyDescent="0.2">
      <c r="B11726" s="83"/>
    </row>
    <row r="11727" spans="2:2" ht="14" x14ac:dyDescent="0.2">
      <c r="B11727" s="83"/>
    </row>
    <row r="11728" spans="2:2" ht="14" x14ac:dyDescent="0.2">
      <c r="B11728" s="83"/>
    </row>
    <row r="11729" spans="2:2" ht="14" x14ac:dyDescent="0.2">
      <c r="B11729" s="83"/>
    </row>
    <row r="11730" spans="2:2" ht="14" x14ac:dyDescent="0.2">
      <c r="B11730" s="83"/>
    </row>
    <row r="11731" spans="2:2" ht="14" x14ac:dyDescent="0.2">
      <c r="B11731" s="83"/>
    </row>
    <row r="11732" spans="2:2" ht="14" x14ac:dyDescent="0.2">
      <c r="B11732" s="83"/>
    </row>
    <row r="11733" spans="2:2" ht="14" x14ac:dyDescent="0.2">
      <c r="B11733" s="83"/>
    </row>
    <row r="11734" spans="2:2" ht="14" x14ac:dyDescent="0.2">
      <c r="B11734" s="83"/>
    </row>
    <row r="11735" spans="2:2" ht="14" x14ac:dyDescent="0.2">
      <c r="B11735" s="83"/>
    </row>
    <row r="11736" spans="2:2" ht="14" x14ac:dyDescent="0.2">
      <c r="B11736" s="83"/>
    </row>
    <row r="11737" spans="2:2" ht="14" x14ac:dyDescent="0.2">
      <c r="B11737" s="83"/>
    </row>
    <row r="11738" spans="2:2" ht="14" x14ac:dyDescent="0.2">
      <c r="B11738" s="83"/>
    </row>
    <row r="11739" spans="2:2" ht="14" x14ac:dyDescent="0.2">
      <c r="B11739" s="83"/>
    </row>
    <row r="11740" spans="2:2" ht="14" x14ac:dyDescent="0.2">
      <c r="B11740" s="83"/>
    </row>
    <row r="11741" spans="2:2" ht="14" x14ac:dyDescent="0.2">
      <c r="B11741" s="83"/>
    </row>
    <row r="11742" spans="2:2" ht="14" x14ac:dyDescent="0.2">
      <c r="B11742" s="83"/>
    </row>
    <row r="11743" spans="2:2" ht="14" x14ac:dyDescent="0.2">
      <c r="B11743" s="83"/>
    </row>
    <row r="11744" spans="2:2" ht="14" x14ac:dyDescent="0.2">
      <c r="B11744" s="83"/>
    </row>
    <row r="11745" spans="2:2" ht="14" x14ac:dyDescent="0.2">
      <c r="B11745" s="83"/>
    </row>
    <row r="11746" spans="2:2" ht="14" x14ac:dyDescent="0.2">
      <c r="B11746" s="83"/>
    </row>
    <row r="11747" spans="2:2" ht="14" x14ac:dyDescent="0.2">
      <c r="B11747" s="83"/>
    </row>
    <row r="11748" spans="2:2" ht="14" x14ac:dyDescent="0.2">
      <c r="B11748" s="83"/>
    </row>
    <row r="11749" spans="2:2" ht="14" x14ac:dyDescent="0.2">
      <c r="B11749" s="83"/>
    </row>
    <row r="11750" spans="2:2" ht="14" x14ac:dyDescent="0.2">
      <c r="B11750" s="83"/>
    </row>
    <row r="11751" spans="2:2" ht="14" x14ac:dyDescent="0.2">
      <c r="B11751" s="83"/>
    </row>
    <row r="11752" spans="2:2" ht="14" x14ac:dyDescent="0.2">
      <c r="B11752" s="83"/>
    </row>
    <row r="11753" spans="2:2" ht="14" x14ac:dyDescent="0.2">
      <c r="B11753" s="83"/>
    </row>
    <row r="11754" spans="2:2" ht="14" x14ac:dyDescent="0.2">
      <c r="B11754" s="83"/>
    </row>
    <row r="11755" spans="2:2" ht="14" x14ac:dyDescent="0.2">
      <c r="B11755" s="83"/>
    </row>
    <row r="11756" spans="2:2" ht="14" x14ac:dyDescent="0.2">
      <c r="B11756" s="83"/>
    </row>
    <row r="11757" spans="2:2" ht="14" x14ac:dyDescent="0.2">
      <c r="B11757" s="83"/>
    </row>
    <row r="11758" spans="2:2" ht="14" x14ac:dyDescent="0.2">
      <c r="B11758" s="83"/>
    </row>
    <row r="11759" spans="2:2" ht="14" x14ac:dyDescent="0.2">
      <c r="B11759" s="83"/>
    </row>
    <row r="11760" spans="2:2" ht="14" x14ac:dyDescent="0.2">
      <c r="B11760" s="83"/>
    </row>
    <row r="11761" spans="2:2" ht="14" x14ac:dyDescent="0.2">
      <c r="B11761" s="83"/>
    </row>
    <row r="11762" spans="2:2" ht="14" x14ac:dyDescent="0.2">
      <c r="B11762" s="83"/>
    </row>
    <row r="11763" spans="2:2" ht="14" x14ac:dyDescent="0.2">
      <c r="B11763" s="83"/>
    </row>
    <row r="11764" spans="2:2" ht="14" x14ac:dyDescent="0.2">
      <c r="B11764" s="83"/>
    </row>
    <row r="11765" spans="2:2" ht="14" x14ac:dyDescent="0.2">
      <c r="B11765" s="83"/>
    </row>
    <row r="11766" spans="2:2" ht="14" x14ac:dyDescent="0.2">
      <c r="B11766" s="83"/>
    </row>
    <row r="11767" spans="2:2" ht="14" x14ac:dyDescent="0.2">
      <c r="B11767" s="83"/>
    </row>
    <row r="11768" spans="2:2" ht="14" x14ac:dyDescent="0.2">
      <c r="B11768" s="83"/>
    </row>
    <row r="11769" spans="2:2" ht="14" x14ac:dyDescent="0.2">
      <c r="B11769" s="83"/>
    </row>
    <row r="11770" spans="2:2" ht="14" x14ac:dyDescent="0.2">
      <c r="B11770" s="83"/>
    </row>
    <row r="11771" spans="2:2" ht="14" x14ac:dyDescent="0.2">
      <c r="B11771" s="83"/>
    </row>
    <row r="11772" spans="2:2" ht="14" x14ac:dyDescent="0.2">
      <c r="B11772" s="83"/>
    </row>
    <row r="11773" spans="2:2" ht="14" x14ac:dyDescent="0.2">
      <c r="B11773" s="83"/>
    </row>
    <row r="11774" spans="2:2" ht="14" x14ac:dyDescent="0.2">
      <c r="B11774" s="83"/>
    </row>
    <row r="11775" spans="2:2" ht="14" x14ac:dyDescent="0.2">
      <c r="B11775" s="83"/>
    </row>
    <row r="11776" spans="2:2" ht="14" x14ac:dyDescent="0.2">
      <c r="B11776" s="83"/>
    </row>
    <row r="11777" spans="2:2" ht="14" x14ac:dyDescent="0.2">
      <c r="B11777" s="83"/>
    </row>
    <row r="11778" spans="2:2" ht="14" x14ac:dyDescent="0.2">
      <c r="B11778" s="83"/>
    </row>
    <row r="11779" spans="2:2" ht="14" x14ac:dyDescent="0.2">
      <c r="B11779" s="83"/>
    </row>
    <row r="11780" spans="2:2" ht="14" x14ac:dyDescent="0.2">
      <c r="B11780" s="83"/>
    </row>
    <row r="11781" spans="2:2" ht="14" x14ac:dyDescent="0.2">
      <c r="B11781" s="83"/>
    </row>
    <row r="11782" spans="2:2" ht="14" x14ac:dyDescent="0.2">
      <c r="B11782" s="83"/>
    </row>
    <row r="11783" spans="2:2" ht="14" x14ac:dyDescent="0.2">
      <c r="B11783" s="83"/>
    </row>
    <row r="11784" spans="2:2" ht="14" x14ac:dyDescent="0.2">
      <c r="B11784" s="83"/>
    </row>
    <row r="11785" spans="2:2" ht="14" x14ac:dyDescent="0.2">
      <c r="B11785" s="83"/>
    </row>
    <row r="11786" spans="2:2" ht="14" x14ac:dyDescent="0.2">
      <c r="B11786" s="83"/>
    </row>
    <row r="11787" spans="2:2" ht="14" x14ac:dyDescent="0.2">
      <c r="B11787" s="83"/>
    </row>
    <row r="11788" spans="2:2" ht="14" x14ac:dyDescent="0.2">
      <c r="B11788" s="83"/>
    </row>
    <row r="11789" spans="2:2" ht="14" x14ac:dyDescent="0.2">
      <c r="B11789" s="83"/>
    </row>
    <row r="11790" spans="2:2" ht="14" x14ac:dyDescent="0.2">
      <c r="B11790" s="83"/>
    </row>
    <row r="11791" spans="2:2" ht="14" x14ac:dyDescent="0.2">
      <c r="B11791" s="83"/>
    </row>
    <row r="11792" spans="2:2" ht="14" x14ac:dyDescent="0.2">
      <c r="B11792" s="83"/>
    </row>
    <row r="11793" spans="2:2" ht="14" x14ac:dyDescent="0.2">
      <c r="B11793" s="83"/>
    </row>
    <row r="11794" spans="2:2" ht="14" x14ac:dyDescent="0.2">
      <c r="B11794" s="83"/>
    </row>
    <row r="11795" spans="2:2" ht="14" x14ac:dyDescent="0.2">
      <c r="B11795" s="83"/>
    </row>
    <row r="11796" spans="2:2" ht="14" x14ac:dyDescent="0.2">
      <c r="B11796" s="83"/>
    </row>
    <row r="11797" spans="2:2" ht="14" x14ac:dyDescent="0.2">
      <c r="B11797" s="83"/>
    </row>
    <row r="11798" spans="2:2" ht="14" x14ac:dyDescent="0.2">
      <c r="B11798" s="83"/>
    </row>
    <row r="11799" spans="2:2" ht="14" x14ac:dyDescent="0.2">
      <c r="B11799" s="83"/>
    </row>
    <row r="11800" spans="2:2" ht="14" x14ac:dyDescent="0.2">
      <c r="B11800" s="83"/>
    </row>
    <row r="11801" spans="2:2" ht="14" x14ac:dyDescent="0.2">
      <c r="B11801" s="83"/>
    </row>
    <row r="11802" spans="2:2" ht="14" x14ac:dyDescent="0.2">
      <c r="B11802" s="83"/>
    </row>
    <row r="11803" spans="2:2" ht="14" x14ac:dyDescent="0.2">
      <c r="B11803" s="83"/>
    </row>
    <row r="11804" spans="2:2" ht="14" x14ac:dyDescent="0.2">
      <c r="B11804" s="83"/>
    </row>
    <row r="11805" spans="2:2" ht="14" x14ac:dyDescent="0.2">
      <c r="B11805" s="83"/>
    </row>
    <row r="11806" spans="2:2" ht="14" x14ac:dyDescent="0.2">
      <c r="B11806" s="83"/>
    </row>
    <row r="11807" spans="2:2" ht="14" x14ac:dyDescent="0.2">
      <c r="B11807" s="83"/>
    </row>
    <row r="11808" spans="2:2" ht="14" x14ac:dyDescent="0.2">
      <c r="B11808" s="83"/>
    </row>
    <row r="11809" spans="2:2" ht="14" x14ac:dyDescent="0.2">
      <c r="B11809" s="83"/>
    </row>
    <row r="11810" spans="2:2" ht="14" x14ac:dyDescent="0.2">
      <c r="B11810" s="83"/>
    </row>
    <row r="11811" spans="2:2" ht="14" x14ac:dyDescent="0.2">
      <c r="B11811" s="83"/>
    </row>
    <row r="11812" spans="2:2" ht="14" x14ac:dyDescent="0.2">
      <c r="B11812" s="83"/>
    </row>
    <row r="11813" spans="2:2" ht="14" x14ac:dyDescent="0.2">
      <c r="B11813" s="83"/>
    </row>
    <row r="11814" spans="2:2" ht="14" x14ac:dyDescent="0.2">
      <c r="B11814" s="83"/>
    </row>
    <row r="11815" spans="2:2" ht="14" x14ac:dyDescent="0.2">
      <c r="B11815" s="83"/>
    </row>
    <row r="11816" spans="2:2" ht="14" x14ac:dyDescent="0.2">
      <c r="B11816" s="83"/>
    </row>
    <row r="11817" spans="2:2" ht="14" x14ac:dyDescent="0.2">
      <c r="B11817" s="83"/>
    </row>
    <row r="11818" spans="2:2" ht="14" x14ac:dyDescent="0.2">
      <c r="B11818" s="83"/>
    </row>
    <row r="11819" spans="2:2" ht="14" x14ac:dyDescent="0.2">
      <c r="B11819" s="83"/>
    </row>
    <row r="11820" spans="2:2" ht="14" x14ac:dyDescent="0.2">
      <c r="B11820" s="83"/>
    </row>
    <row r="11821" spans="2:2" ht="14" x14ac:dyDescent="0.2">
      <c r="B11821" s="83"/>
    </row>
    <row r="11822" spans="2:2" ht="14" x14ac:dyDescent="0.2">
      <c r="B11822" s="83"/>
    </row>
    <row r="11823" spans="2:2" ht="14" x14ac:dyDescent="0.2">
      <c r="B11823" s="83"/>
    </row>
    <row r="11824" spans="2:2" ht="14" x14ac:dyDescent="0.2">
      <c r="B11824" s="83"/>
    </row>
    <row r="11825" spans="2:2" ht="14" x14ac:dyDescent="0.2">
      <c r="B11825" s="83"/>
    </row>
    <row r="11826" spans="2:2" ht="14" x14ac:dyDescent="0.2">
      <c r="B11826" s="83"/>
    </row>
    <row r="11827" spans="2:2" ht="14" x14ac:dyDescent="0.2">
      <c r="B11827" s="83"/>
    </row>
    <row r="11828" spans="2:2" ht="14" x14ac:dyDescent="0.2">
      <c r="B11828" s="83"/>
    </row>
    <row r="11829" spans="2:2" ht="14" x14ac:dyDescent="0.2">
      <c r="B11829" s="83"/>
    </row>
    <row r="11830" spans="2:2" ht="14" x14ac:dyDescent="0.2">
      <c r="B11830" s="83"/>
    </row>
    <row r="11831" spans="2:2" ht="14" x14ac:dyDescent="0.2">
      <c r="B11831" s="83"/>
    </row>
    <row r="11832" spans="2:2" ht="14" x14ac:dyDescent="0.2">
      <c r="B11832" s="83"/>
    </row>
    <row r="11833" spans="2:2" ht="14" x14ac:dyDescent="0.2">
      <c r="B11833" s="83"/>
    </row>
    <row r="11834" spans="2:2" ht="14" x14ac:dyDescent="0.2">
      <c r="B11834" s="83"/>
    </row>
    <row r="11835" spans="2:2" ht="14" x14ac:dyDescent="0.2">
      <c r="B11835" s="83"/>
    </row>
    <row r="11836" spans="2:2" ht="14" x14ac:dyDescent="0.2">
      <c r="B11836" s="83"/>
    </row>
    <row r="11837" spans="2:2" ht="14" x14ac:dyDescent="0.2">
      <c r="B11837" s="83"/>
    </row>
    <row r="11838" spans="2:2" ht="14" x14ac:dyDescent="0.2">
      <c r="B11838" s="83"/>
    </row>
    <row r="11839" spans="2:2" ht="14" x14ac:dyDescent="0.2">
      <c r="B11839" s="83"/>
    </row>
    <row r="11840" spans="2:2" ht="14" x14ac:dyDescent="0.2">
      <c r="B11840" s="83"/>
    </row>
    <row r="11841" spans="2:2" ht="14" x14ac:dyDescent="0.2">
      <c r="B11841" s="83"/>
    </row>
    <row r="11842" spans="2:2" ht="14" x14ac:dyDescent="0.2">
      <c r="B11842" s="83"/>
    </row>
    <row r="11843" spans="2:2" ht="14" x14ac:dyDescent="0.2">
      <c r="B11843" s="83"/>
    </row>
    <row r="11844" spans="2:2" ht="14" x14ac:dyDescent="0.2">
      <c r="B11844" s="83"/>
    </row>
    <row r="11845" spans="2:2" ht="14" x14ac:dyDescent="0.2">
      <c r="B11845" s="83"/>
    </row>
    <row r="11846" spans="2:2" ht="14" x14ac:dyDescent="0.2">
      <c r="B11846" s="83"/>
    </row>
    <row r="11847" spans="2:2" ht="14" x14ac:dyDescent="0.2">
      <c r="B11847" s="83"/>
    </row>
    <row r="11848" spans="2:2" ht="14" x14ac:dyDescent="0.2">
      <c r="B11848" s="83"/>
    </row>
    <row r="11849" spans="2:2" ht="14" x14ac:dyDescent="0.2">
      <c r="B11849" s="83"/>
    </row>
    <row r="11850" spans="2:2" ht="14" x14ac:dyDescent="0.2">
      <c r="B11850" s="83"/>
    </row>
    <row r="11851" spans="2:2" ht="14" x14ac:dyDescent="0.2">
      <c r="B11851" s="83"/>
    </row>
    <row r="11852" spans="2:2" ht="14" x14ac:dyDescent="0.2">
      <c r="B11852" s="83"/>
    </row>
    <row r="11853" spans="2:2" ht="14" x14ac:dyDescent="0.2">
      <c r="B11853" s="83"/>
    </row>
    <row r="11854" spans="2:2" ht="14" x14ac:dyDescent="0.2">
      <c r="B11854" s="83"/>
    </row>
    <row r="11855" spans="2:2" ht="14" x14ac:dyDescent="0.2">
      <c r="B11855" s="83"/>
    </row>
    <row r="11856" spans="2:2" ht="14" x14ac:dyDescent="0.2">
      <c r="B11856" s="83"/>
    </row>
    <row r="11857" spans="2:2" ht="14" x14ac:dyDescent="0.2">
      <c r="B11857" s="83"/>
    </row>
    <row r="11858" spans="2:2" ht="14" x14ac:dyDescent="0.2">
      <c r="B11858" s="83"/>
    </row>
    <row r="11859" spans="2:2" ht="14" x14ac:dyDescent="0.2">
      <c r="B11859" s="83"/>
    </row>
    <row r="11860" spans="2:2" ht="14" x14ac:dyDescent="0.2">
      <c r="B11860" s="83"/>
    </row>
    <row r="11861" spans="2:2" ht="14" x14ac:dyDescent="0.2">
      <c r="B11861" s="83"/>
    </row>
    <row r="11862" spans="2:2" ht="14" x14ac:dyDescent="0.2">
      <c r="B11862" s="83"/>
    </row>
    <row r="11863" spans="2:2" ht="14" x14ac:dyDescent="0.2">
      <c r="B11863" s="83"/>
    </row>
    <row r="11864" spans="2:2" ht="14" x14ac:dyDescent="0.2">
      <c r="B11864" s="83"/>
    </row>
    <row r="11865" spans="2:2" ht="14" x14ac:dyDescent="0.2">
      <c r="B11865" s="83"/>
    </row>
    <row r="11866" spans="2:2" ht="14" x14ac:dyDescent="0.2">
      <c r="B11866" s="83"/>
    </row>
    <row r="11867" spans="2:2" ht="14" x14ac:dyDescent="0.2">
      <c r="B11867" s="83"/>
    </row>
    <row r="11868" spans="2:2" ht="14" x14ac:dyDescent="0.2">
      <c r="B11868" s="83"/>
    </row>
    <row r="11869" spans="2:2" ht="14" x14ac:dyDescent="0.2">
      <c r="B11869" s="83"/>
    </row>
    <row r="11870" spans="2:2" ht="14" x14ac:dyDescent="0.2">
      <c r="B11870" s="83"/>
    </row>
    <row r="11871" spans="2:2" ht="14" x14ac:dyDescent="0.2">
      <c r="B11871" s="83"/>
    </row>
    <row r="11872" spans="2:2" ht="14" x14ac:dyDescent="0.2">
      <c r="B11872" s="83"/>
    </row>
    <row r="11873" spans="2:2" ht="14" x14ac:dyDescent="0.2">
      <c r="B11873" s="83"/>
    </row>
    <row r="11874" spans="2:2" ht="14" x14ac:dyDescent="0.2">
      <c r="B11874" s="83"/>
    </row>
    <row r="11875" spans="2:2" ht="14" x14ac:dyDescent="0.2">
      <c r="B11875" s="83"/>
    </row>
    <row r="11876" spans="2:2" ht="14" x14ac:dyDescent="0.2">
      <c r="B11876" s="83"/>
    </row>
    <row r="11877" spans="2:2" ht="14" x14ac:dyDescent="0.2">
      <c r="B11877" s="83"/>
    </row>
    <row r="11878" spans="2:2" ht="14" x14ac:dyDescent="0.2">
      <c r="B11878" s="83"/>
    </row>
    <row r="11879" spans="2:2" ht="14" x14ac:dyDescent="0.2">
      <c r="B11879" s="83"/>
    </row>
    <row r="11880" spans="2:2" ht="14" x14ac:dyDescent="0.2">
      <c r="B11880" s="83"/>
    </row>
    <row r="11881" spans="2:2" ht="14" x14ac:dyDescent="0.2">
      <c r="B11881" s="83"/>
    </row>
    <row r="11882" spans="2:2" ht="14" x14ac:dyDescent="0.2">
      <c r="B11882" s="83"/>
    </row>
    <row r="11883" spans="2:2" ht="14" x14ac:dyDescent="0.2">
      <c r="B11883" s="83"/>
    </row>
    <row r="11884" spans="2:2" ht="14" x14ac:dyDescent="0.2">
      <c r="B11884" s="83"/>
    </row>
    <row r="11885" spans="2:2" ht="14" x14ac:dyDescent="0.2">
      <c r="B11885" s="83"/>
    </row>
    <row r="11886" spans="2:2" ht="14" x14ac:dyDescent="0.2">
      <c r="B11886" s="83"/>
    </row>
    <row r="11887" spans="2:2" ht="14" x14ac:dyDescent="0.2">
      <c r="B11887" s="83"/>
    </row>
    <row r="11888" spans="2:2" ht="14" x14ac:dyDescent="0.2">
      <c r="B11888" s="83"/>
    </row>
    <row r="11889" spans="2:2" ht="14" x14ac:dyDescent="0.2">
      <c r="B11889" s="83"/>
    </row>
    <row r="11890" spans="2:2" ht="14" x14ac:dyDescent="0.2">
      <c r="B11890" s="83"/>
    </row>
    <row r="11891" spans="2:2" ht="14" x14ac:dyDescent="0.2">
      <c r="B11891" s="83"/>
    </row>
    <row r="11892" spans="2:2" ht="14" x14ac:dyDescent="0.2">
      <c r="B11892" s="83"/>
    </row>
    <row r="11893" spans="2:2" ht="14" x14ac:dyDescent="0.2">
      <c r="B11893" s="83"/>
    </row>
    <row r="11894" spans="2:2" ht="14" x14ac:dyDescent="0.2">
      <c r="B11894" s="83"/>
    </row>
    <row r="11895" spans="2:2" ht="14" x14ac:dyDescent="0.2">
      <c r="B11895" s="83"/>
    </row>
    <row r="11896" spans="2:2" ht="14" x14ac:dyDescent="0.2">
      <c r="B11896" s="83"/>
    </row>
    <row r="11897" spans="2:2" ht="14" x14ac:dyDescent="0.2">
      <c r="B11897" s="83"/>
    </row>
    <row r="11898" spans="2:2" ht="14" x14ac:dyDescent="0.2">
      <c r="B11898" s="83"/>
    </row>
    <row r="11899" spans="2:2" ht="14" x14ac:dyDescent="0.2">
      <c r="B11899" s="83"/>
    </row>
    <row r="11900" spans="2:2" ht="14" x14ac:dyDescent="0.2">
      <c r="B11900" s="83"/>
    </row>
    <row r="11901" spans="2:2" ht="14" x14ac:dyDescent="0.2">
      <c r="B11901" s="83"/>
    </row>
    <row r="11902" spans="2:2" ht="14" x14ac:dyDescent="0.2">
      <c r="B11902" s="83"/>
    </row>
    <row r="11903" spans="2:2" ht="14" x14ac:dyDescent="0.2">
      <c r="B11903" s="83"/>
    </row>
    <row r="11904" spans="2:2" ht="14" x14ac:dyDescent="0.2">
      <c r="B11904" s="83"/>
    </row>
    <row r="11905" spans="2:2" ht="14" x14ac:dyDescent="0.2">
      <c r="B11905" s="83"/>
    </row>
    <row r="11906" spans="2:2" ht="14" x14ac:dyDescent="0.2">
      <c r="B11906" s="83"/>
    </row>
    <row r="11907" spans="2:2" ht="14" x14ac:dyDescent="0.2">
      <c r="B11907" s="83"/>
    </row>
    <row r="11908" spans="2:2" ht="14" x14ac:dyDescent="0.2">
      <c r="B11908" s="83"/>
    </row>
    <row r="11909" spans="2:2" ht="14" x14ac:dyDescent="0.2">
      <c r="B11909" s="83"/>
    </row>
    <row r="11910" spans="2:2" ht="14" x14ac:dyDescent="0.2">
      <c r="B11910" s="83"/>
    </row>
    <row r="11911" spans="2:2" ht="14" x14ac:dyDescent="0.2">
      <c r="B11911" s="83"/>
    </row>
    <row r="11912" spans="2:2" ht="14" x14ac:dyDescent="0.2">
      <c r="B11912" s="83"/>
    </row>
    <row r="11913" spans="2:2" ht="14" x14ac:dyDescent="0.2">
      <c r="B11913" s="83"/>
    </row>
    <row r="11914" spans="2:2" ht="14" x14ac:dyDescent="0.2">
      <c r="B11914" s="83"/>
    </row>
    <row r="11915" spans="2:2" ht="14" x14ac:dyDescent="0.2">
      <c r="B11915" s="83"/>
    </row>
    <row r="11916" spans="2:2" ht="14" x14ac:dyDescent="0.2">
      <c r="B11916" s="83"/>
    </row>
    <row r="11917" spans="2:2" ht="14" x14ac:dyDescent="0.2">
      <c r="B11917" s="83"/>
    </row>
    <row r="11918" spans="2:2" ht="14" x14ac:dyDescent="0.2">
      <c r="B11918" s="83"/>
    </row>
    <row r="11919" spans="2:2" ht="14" x14ac:dyDescent="0.2">
      <c r="B11919" s="83"/>
    </row>
    <row r="11920" spans="2:2" ht="14" x14ac:dyDescent="0.2">
      <c r="B11920" s="83"/>
    </row>
    <row r="11921" spans="2:2" ht="14" x14ac:dyDescent="0.2">
      <c r="B11921" s="83"/>
    </row>
    <row r="11922" spans="2:2" ht="14" x14ac:dyDescent="0.2">
      <c r="B11922" s="83"/>
    </row>
    <row r="11923" spans="2:2" ht="14" x14ac:dyDescent="0.2">
      <c r="B11923" s="83"/>
    </row>
    <row r="11924" spans="2:2" ht="14" x14ac:dyDescent="0.2">
      <c r="B11924" s="83"/>
    </row>
    <row r="11925" spans="2:2" ht="14" x14ac:dyDescent="0.2">
      <c r="B11925" s="83"/>
    </row>
    <row r="11926" spans="2:2" ht="14" x14ac:dyDescent="0.2">
      <c r="B11926" s="83"/>
    </row>
    <row r="11927" spans="2:2" ht="14" x14ac:dyDescent="0.2">
      <c r="B11927" s="83"/>
    </row>
    <row r="11928" spans="2:2" ht="14" x14ac:dyDescent="0.2">
      <c r="B11928" s="83"/>
    </row>
    <row r="11929" spans="2:2" ht="14" x14ac:dyDescent="0.2">
      <c r="B11929" s="83"/>
    </row>
    <row r="11930" spans="2:2" ht="14" x14ac:dyDescent="0.2">
      <c r="B11930" s="83"/>
    </row>
    <row r="11931" spans="2:2" ht="14" x14ac:dyDescent="0.2">
      <c r="B11931" s="83"/>
    </row>
    <row r="11932" spans="2:2" ht="14" x14ac:dyDescent="0.2">
      <c r="B11932" s="83"/>
    </row>
    <row r="11933" spans="2:2" ht="14" x14ac:dyDescent="0.2">
      <c r="B11933" s="83"/>
    </row>
    <row r="11934" spans="2:2" ht="14" x14ac:dyDescent="0.2">
      <c r="B11934" s="83"/>
    </row>
    <row r="11935" spans="2:2" ht="14" x14ac:dyDescent="0.2">
      <c r="B11935" s="83"/>
    </row>
    <row r="11936" spans="2:2" ht="14" x14ac:dyDescent="0.2">
      <c r="B11936" s="83"/>
    </row>
    <row r="11937" spans="2:2" ht="14" x14ac:dyDescent="0.2">
      <c r="B11937" s="83"/>
    </row>
    <row r="11938" spans="2:2" ht="14" x14ac:dyDescent="0.2">
      <c r="B11938" s="83"/>
    </row>
    <row r="11939" spans="2:2" ht="14" x14ac:dyDescent="0.2">
      <c r="B11939" s="83"/>
    </row>
    <row r="11940" spans="2:2" ht="14" x14ac:dyDescent="0.2">
      <c r="B11940" s="83"/>
    </row>
    <row r="11941" spans="2:2" ht="14" x14ac:dyDescent="0.2">
      <c r="B11941" s="83"/>
    </row>
    <row r="11942" spans="2:2" ht="14" x14ac:dyDescent="0.2">
      <c r="B11942" s="83"/>
    </row>
    <row r="11943" spans="2:2" ht="14" x14ac:dyDescent="0.2">
      <c r="B11943" s="83"/>
    </row>
    <row r="11944" spans="2:2" ht="14" x14ac:dyDescent="0.2">
      <c r="B11944" s="83"/>
    </row>
    <row r="11945" spans="2:2" ht="14" x14ac:dyDescent="0.2">
      <c r="B11945" s="83"/>
    </row>
    <row r="11946" spans="2:2" ht="14" x14ac:dyDescent="0.2">
      <c r="B11946" s="83"/>
    </row>
    <row r="11947" spans="2:2" ht="14" x14ac:dyDescent="0.2">
      <c r="B11947" s="83"/>
    </row>
    <row r="11948" spans="2:2" ht="14" x14ac:dyDescent="0.2">
      <c r="B11948" s="83"/>
    </row>
    <row r="11949" spans="2:2" ht="14" x14ac:dyDescent="0.2">
      <c r="B11949" s="83"/>
    </row>
    <row r="11950" spans="2:2" ht="14" x14ac:dyDescent="0.2">
      <c r="B11950" s="83"/>
    </row>
    <row r="11951" spans="2:2" ht="14" x14ac:dyDescent="0.2">
      <c r="B11951" s="83"/>
    </row>
    <row r="11952" spans="2:2" ht="14" x14ac:dyDescent="0.2">
      <c r="B11952" s="83"/>
    </row>
    <row r="11953" spans="2:2" ht="14" x14ac:dyDescent="0.2">
      <c r="B11953" s="83"/>
    </row>
    <row r="11954" spans="2:2" ht="14" x14ac:dyDescent="0.2">
      <c r="B11954" s="83"/>
    </row>
    <row r="11955" spans="2:2" ht="14" x14ac:dyDescent="0.2">
      <c r="B11955" s="83"/>
    </row>
    <row r="11956" spans="2:2" ht="14" x14ac:dyDescent="0.2">
      <c r="B11956" s="83"/>
    </row>
    <row r="11957" spans="2:2" ht="14" x14ac:dyDescent="0.2">
      <c r="B11957" s="83"/>
    </row>
    <row r="11958" spans="2:2" ht="14" x14ac:dyDescent="0.2">
      <c r="B11958" s="83"/>
    </row>
    <row r="11959" spans="2:2" ht="14" x14ac:dyDescent="0.2">
      <c r="B11959" s="83"/>
    </row>
    <row r="11960" spans="2:2" ht="14" x14ac:dyDescent="0.2">
      <c r="B11960" s="83"/>
    </row>
    <row r="11961" spans="2:2" ht="14" x14ac:dyDescent="0.2">
      <c r="B11961" s="83"/>
    </row>
    <row r="11962" spans="2:2" ht="14" x14ac:dyDescent="0.2">
      <c r="B11962" s="83"/>
    </row>
    <row r="11963" spans="2:2" ht="14" x14ac:dyDescent="0.2">
      <c r="B11963" s="83"/>
    </row>
    <row r="11964" spans="2:2" ht="14" x14ac:dyDescent="0.2">
      <c r="B11964" s="83"/>
    </row>
    <row r="11965" spans="2:2" ht="14" x14ac:dyDescent="0.2">
      <c r="B11965" s="83"/>
    </row>
    <row r="11966" spans="2:2" ht="14" x14ac:dyDescent="0.2">
      <c r="B11966" s="83"/>
    </row>
    <row r="11967" spans="2:2" ht="14" x14ac:dyDescent="0.2">
      <c r="B11967" s="83"/>
    </row>
    <row r="11968" spans="2:2" ht="14" x14ac:dyDescent="0.2">
      <c r="B11968" s="83"/>
    </row>
    <row r="11969" spans="2:2" ht="14" x14ac:dyDescent="0.2">
      <c r="B11969" s="83"/>
    </row>
    <row r="11970" spans="2:2" ht="14" x14ac:dyDescent="0.2">
      <c r="B11970" s="83"/>
    </row>
    <row r="11971" spans="2:2" ht="14" x14ac:dyDescent="0.2">
      <c r="B11971" s="83"/>
    </row>
    <row r="11972" spans="2:2" ht="14" x14ac:dyDescent="0.2">
      <c r="B11972" s="83"/>
    </row>
    <row r="11973" spans="2:2" ht="14" x14ac:dyDescent="0.2">
      <c r="B11973" s="83"/>
    </row>
    <row r="11974" spans="2:2" ht="14" x14ac:dyDescent="0.2">
      <c r="B11974" s="83"/>
    </row>
    <row r="11975" spans="2:2" ht="14" x14ac:dyDescent="0.2">
      <c r="B11975" s="83"/>
    </row>
    <row r="11976" spans="2:2" ht="14" x14ac:dyDescent="0.2">
      <c r="B11976" s="83"/>
    </row>
    <row r="11977" spans="2:2" ht="14" x14ac:dyDescent="0.2">
      <c r="B11977" s="83"/>
    </row>
    <row r="11978" spans="2:2" ht="14" x14ac:dyDescent="0.2">
      <c r="B11978" s="83"/>
    </row>
    <row r="11979" spans="2:2" ht="14" x14ac:dyDescent="0.2">
      <c r="B11979" s="83"/>
    </row>
    <row r="11980" spans="2:2" ht="14" x14ac:dyDescent="0.2">
      <c r="B11980" s="83"/>
    </row>
    <row r="11981" spans="2:2" ht="14" x14ac:dyDescent="0.2">
      <c r="B11981" s="83"/>
    </row>
    <row r="11982" spans="2:2" ht="14" x14ac:dyDescent="0.2">
      <c r="B11982" s="83"/>
    </row>
    <row r="11983" spans="2:2" ht="14" x14ac:dyDescent="0.2">
      <c r="B11983" s="83"/>
    </row>
    <row r="11984" spans="2:2" ht="14" x14ac:dyDescent="0.2">
      <c r="B11984" s="83"/>
    </row>
    <row r="11985" spans="2:2" ht="14" x14ac:dyDescent="0.2">
      <c r="B11985" s="83"/>
    </row>
    <row r="11986" spans="2:2" ht="14" x14ac:dyDescent="0.2">
      <c r="B11986" s="83"/>
    </row>
    <row r="11987" spans="2:2" ht="14" x14ac:dyDescent="0.2">
      <c r="B11987" s="83"/>
    </row>
    <row r="11988" spans="2:2" ht="14" x14ac:dyDescent="0.2">
      <c r="B11988" s="83"/>
    </row>
    <row r="11989" spans="2:2" ht="14" x14ac:dyDescent="0.2">
      <c r="B11989" s="83"/>
    </row>
    <row r="11990" spans="2:2" ht="14" x14ac:dyDescent="0.2">
      <c r="B11990" s="83"/>
    </row>
    <row r="11991" spans="2:2" ht="14" x14ac:dyDescent="0.2">
      <c r="B11991" s="83"/>
    </row>
    <row r="11992" spans="2:2" ht="14" x14ac:dyDescent="0.2">
      <c r="B11992" s="83"/>
    </row>
    <row r="11993" spans="2:2" ht="14" x14ac:dyDescent="0.2">
      <c r="B11993" s="83"/>
    </row>
    <row r="11994" spans="2:2" ht="14" x14ac:dyDescent="0.2">
      <c r="B11994" s="83"/>
    </row>
    <row r="11995" spans="2:2" ht="14" x14ac:dyDescent="0.2">
      <c r="B11995" s="83"/>
    </row>
    <row r="11996" spans="2:2" ht="14" x14ac:dyDescent="0.2">
      <c r="B11996" s="83"/>
    </row>
    <row r="11997" spans="2:2" ht="14" x14ac:dyDescent="0.2">
      <c r="B11997" s="83"/>
    </row>
    <row r="11998" spans="2:2" ht="14" x14ac:dyDescent="0.2">
      <c r="B11998" s="83"/>
    </row>
    <row r="11999" spans="2:2" ht="14" x14ac:dyDescent="0.2">
      <c r="B11999" s="83"/>
    </row>
    <row r="12000" spans="2:2" ht="14" x14ac:dyDescent="0.2">
      <c r="B12000" s="83"/>
    </row>
    <row r="12001" spans="2:2" ht="14" x14ac:dyDescent="0.2">
      <c r="B12001" s="83"/>
    </row>
    <row r="12002" spans="2:2" ht="14" x14ac:dyDescent="0.2">
      <c r="B12002" s="83"/>
    </row>
    <row r="12003" spans="2:2" ht="14" x14ac:dyDescent="0.2">
      <c r="B12003" s="83"/>
    </row>
    <row r="12004" spans="2:2" ht="14" x14ac:dyDescent="0.2">
      <c r="B12004" s="83"/>
    </row>
    <row r="12005" spans="2:2" ht="14" x14ac:dyDescent="0.2">
      <c r="B12005" s="83"/>
    </row>
    <row r="12006" spans="2:2" ht="14" x14ac:dyDescent="0.2">
      <c r="B12006" s="83"/>
    </row>
    <row r="12007" spans="2:2" ht="14" x14ac:dyDescent="0.2">
      <c r="B12007" s="83"/>
    </row>
    <row r="12008" spans="2:2" ht="14" x14ac:dyDescent="0.2">
      <c r="B12008" s="83"/>
    </row>
    <row r="12009" spans="2:2" ht="14" x14ac:dyDescent="0.2">
      <c r="B12009" s="83"/>
    </row>
    <row r="12010" spans="2:2" ht="14" x14ac:dyDescent="0.2">
      <c r="B12010" s="83"/>
    </row>
    <row r="12011" spans="2:2" ht="14" x14ac:dyDescent="0.2">
      <c r="B12011" s="83"/>
    </row>
    <row r="12012" spans="2:2" ht="14" x14ac:dyDescent="0.2">
      <c r="B12012" s="83"/>
    </row>
    <row r="12013" spans="2:2" ht="14" x14ac:dyDescent="0.2">
      <c r="B12013" s="83"/>
    </row>
    <row r="12014" spans="2:2" ht="14" x14ac:dyDescent="0.2">
      <c r="B12014" s="83"/>
    </row>
    <row r="12015" spans="2:2" ht="14" x14ac:dyDescent="0.2">
      <c r="B12015" s="83"/>
    </row>
    <row r="12016" spans="2:2" ht="14" x14ac:dyDescent="0.2">
      <c r="B12016" s="83"/>
    </row>
    <row r="12017" spans="2:2" ht="14" x14ac:dyDescent="0.2">
      <c r="B12017" s="83"/>
    </row>
    <row r="12018" spans="2:2" ht="14" x14ac:dyDescent="0.2">
      <c r="B12018" s="83"/>
    </row>
    <row r="12019" spans="2:2" ht="14" x14ac:dyDescent="0.2">
      <c r="B12019" s="83"/>
    </row>
    <row r="12020" spans="2:2" ht="14" x14ac:dyDescent="0.2">
      <c r="B12020" s="83"/>
    </row>
    <row r="12021" spans="2:2" ht="14" x14ac:dyDescent="0.2">
      <c r="B12021" s="83"/>
    </row>
    <row r="12022" spans="2:2" ht="14" x14ac:dyDescent="0.2">
      <c r="B12022" s="83"/>
    </row>
    <row r="12023" spans="2:2" ht="14" x14ac:dyDescent="0.2">
      <c r="B12023" s="83"/>
    </row>
    <row r="12024" spans="2:2" ht="14" x14ac:dyDescent="0.2">
      <c r="B12024" s="83"/>
    </row>
    <row r="12025" spans="2:2" ht="14" x14ac:dyDescent="0.2">
      <c r="B12025" s="83"/>
    </row>
    <row r="12026" spans="2:2" ht="14" x14ac:dyDescent="0.2">
      <c r="B12026" s="83"/>
    </row>
    <row r="12027" spans="2:2" ht="14" x14ac:dyDescent="0.2">
      <c r="B12027" s="83"/>
    </row>
    <row r="12028" spans="2:2" ht="14" x14ac:dyDescent="0.2">
      <c r="B12028" s="83"/>
    </row>
    <row r="12029" spans="2:2" ht="14" x14ac:dyDescent="0.2">
      <c r="B12029" s="83"/>
    </row>
    <row r="12030" spans="2:2" ht="14" x14ac:dyDescent="0.2">
      <c r="B12030" s="83"/>
    </row>
    <row r="12031" spans="2:2" ht="14" x14ac:dyDescent="0.2">
      <c r="B12031" s="83"/>
    </row>
    <row r="12032" spans="2:2" ht="14" x14ac:dyDescent="0.2">
      <c r="B12032" s="83"/>
    </row>
    <row r="12033" spans="2:2" ht="14" x14ac:dyDescent="0.2">
      <c r="B12033" s="83"/>
    </row>
    <row r="12034" spans="2:2" ht="14" x14ac:dyDescent="0.2">
      <c r="B12034" s="83"/>
    </row>
    <row r="12035" spans="2:2" ht="14" x14ac:dyDescent="0.2">
      <c r="B12035" s="83"/>
    </row>
    <row r="12036" spans="2:2" ht="14" x14ac:dyDescent="0.2">
      <c r="B12036" s="83"/>
    </row>
    <row r="12037" spans="2:2" ht="14" x14ac:dyDescent="0.2">
      <c r="B12037" s="83"/>
    </row>
    <row r="12038" spans="2:2" ht="14" x14ac:dyDescent="0.2">
      <c r="B12038" s="83"/>
    </row>
    <row r="12039" spans="2:2" ht="14" x14ac:dyDescent="0.2">
      <c r="B12039" s="83"/>
    </row>
    <row r="12040" spans="2:2" ht="14" x14ac:dyDescent="0.2">
      <c r="B12040" s="83"/>
    </row>
    <row r="12041" spans="2:2" ht="14" x14ac:dyDescent="0.2">
      <c r="B12041" s="83"/>
    </row>
    <row r="12042" spans="2:2" ht="14" x14ac:dyDescent="0.2">
      <c r="B12042" s="83"/>
    </row>
    <row r="12043" spans="2:2" ht="14" x14ac:dyDescent="0.2">
      <c r="B12043" s="83"/>
    </row>
    <row r="12044" spans="2:2" ht="14" x14ac:dyDescent="0.2">
      <c r="B12044" s="83"/>
    </row>
    <row r="12045" spans="2:2" ht="14" x14ac:dyDescent="0.2">
      <c r="B12045" s="83"/>
    </row>
    <row r="12046" spans="2:2" ht="14" x14ac:dyDescent="0.2">
      <c r="B12046" s="83"/>
    </row>
    <row r="12047" spans="2:2" ht="14" x14ac:dyDescent="0.2">
      <c r="B12047" s="83"/>
    </row>
    <row r="12048" spans="2:2" ht="14" x14ac:dyDescent="0.2">
      <c r="B12048" s="83"/>
    </row>
    <row r="12049" spans="2:2" ht="14" x14ac:dyDescent="0.2">
      <c r="B12049" s="83"/>
    </row>
    <row r="12050" spans="2:2" ht="14" x14ac:dyDescent="0.2">
      <c r="B12050" s="83"/>
    </row>
    <row r="12051" spans="2:2" ht="14" x14ac:dyDescent="0.2">
      <c r="B12051" s="83"/>
    </row>
    <row r="12052" spans="2:2" ht="14" x14ac:dyDescent="0.2">
      <c r="B12052" s="83"/>
    </row>
    <row r="12053" spans="2:2" ht="14" x14ac:dyDescent="0.2">
      <c r="B12053" s="83"/>
    </row>
    <row r="12054" spans="2:2" ht="14" x14ac:dyDescent="0.2">
      <c r="B12054" s="83"/>
    </row>
    <row r="12055" spans="2:2" ht="14" x14ac:dyDescent="0.2">
      <c r="B12055" s="83"/>
    </row>
    <row r="12056" spans="2:2" ht="14" x14ac:dyDescent="0.2">
      <c r="B12056" s="83"/>
    </row>
    <row r="12057" spans="2:2" ht="14" x14ac:dyDescent="0.2">
      <c r="B12057" s="83"/>
    </row>
    <row r="12058" spans="2:2" ht="14" x14ac:dyDescent="0.2">
      <c r="B12058" s="83"/>
    </row>
    <row r="12059" spans="2:2" ht="14" x14ac:dyDescent="0.2">
      <c r="B12059" s="83"/>
    </row>
    <row r="12060" spans="2:2" ht="14" x14ac:dyDescent="0.2">
      <c r="B12060" s="83"/>
    </row>
    <row r="12061" spans="2:2" ht="14" x14ac:dyDescent="0.2">
      <c r="B12061" s="83"/>
    </row>
    <row r="12062" spans="2:2" ht="14" x14ac:dyDescent="0.2">
      <c r="B12062" s="83"/>
    </row>
    <row r="12063" spans="2:2" ht="14" x14ac:dyDescent="0.2">
      <c r="B12063" s="83"/>
    </row>
    <row r="12064" spans="2:2" ht="14" x14ac:dyDescent="0.2">
      <c r="B12064" s="83"/>
    </row>
    <row r="12065" spans="2:2" ht="14" x14ac:dyDescent="0.2">
      <c r="B12065" s="83"/>
    </row>
    <row r="12066" spans="2:2" ht="14" x14ac:dyDescent="0.2">
      <c r="B12066" s="83"/>
    </row>
    <row r="12067" spans="2:2" ht="14" x14ac:dyDescent="0.2">
      <c r="B12067" s="83"/>
    </row>
    <row r="12068" spans="2:2" ht="14" x14ac:dyDescent="0.2">
      <c r="B12068" s="83"/>
    </row>
    <row r="12069" spans="2:2" ht="14" x14ac:dyDescent="0.2">
      <c r="B12069" s="83"/>
    </row>
    <row r="12070" spans="2:2" ht="14" x14ac:dyDescent="0.2">
      <c r="B12070" s="83"/>
    </row>
    <row r="12071" spans="2:2" ht="14" x14ac:dyDescent="0.2">
      <c r="B12071" s="83"/>
    </row>
    <row r="12072" spans="2:2" ht="14" x14ac:dyDescent="0.2">
      <c r="B12072" s="83"/>
    </row>
    <row r="12073" spans="2:2" ht="14" x14ac:dyDescent="0.2">
      <c r="B12073" s="83"/>
    </row>
    <row r="12074" spans="2:2" ht="14" x14ac:dyDescent="0.2">
      <c r="B12074" s="83"/>
    </row>
    <row r="12075" spans="2:2" ht="14" x14ac:dyDescent="0.2">
      <c r="B12075" s="83"/>
    </row>
    <row r="12076" spans="2:2" ht="14" x14ac:dyDescent="0.2">
      <c r="B12076" s="83"/>
    </row>
    <row r="12077" spans="2:2" ht="14" x14ac:dyDescent="0.2">
      <c r="B12077" s="83"/>
    </row>
    <row r="12078" spans="2:2" ht="14" x14ac:dyDescent="0.2">
      <c r="B12078" s="83"/>
    </row>
    <row r="12079" spans="2:2" ht="14" x14ac:dyDescent="0.2">
      <c r="B12079" s="83"/>
    </row>
    <row r="12080" spans="2:2" ht="14" x14ac:dyDescent="0.2">
      <c r="B12080" s="83"/>
    </row>
    <row r="12081" spans="2:2" ht="14" x14ac:dyDescent="0.2">
      <c r="B12081" s="83"/>
    </row>
    <row r="12082" spans="2:2" ht="14" x14ac:dyDescent="0.2">
      <c r="B12082" s="83"/>
    </row>
    <row r="12083" spans="2:2" ht="14" x14ac:dyDescent="0.2">
      <c r="B12083" s="83"/>
    </row>
    <row r="12084" spans="2:2" ht="14" x14ac:dyDescent="0.2">
      <c r="B12084" s="83"/>
    </row>
    <row r="12085" spans="2:2" ht="14" x14ac:dyDescent="0.2">
      <c r="B12085" s="83"/>
    </row>
    <row r="12086" spans="2:2" ht="14" x14ac:dyDescent="0.2">
      <c r="B12086" s="83"/>
    </row>
    <row r="12087" spans="2:2" ht="14" x14ac:dyDescent="0.2">
      <c r="B12087" s="83"/>
    </row>
    <row r="12088" spans="2:2" ht="14" x14ac:dyDescent="0.2">
      <c r="B12088" s="83"/>
    </row>
    <row r="12089" spans="2:2" ht="14" x14ac:dyDescent="0.2">
      <c r="B12089" s="83"/>
    </row>
    <row r="12090" spans="2:2" ht="14" x14ac:dyDescent="0.2">
      <c r="B12090" s="83"/>
    </row>
    <row r="12091" spans="2:2" ht="14" x14ac:dyDescent="0.2">
      <c r="B12091" s="83"/>
    </row>
    <row r="12092" spans="2:2" ht="14" x14ac:dyDescent="0.2">
      <c r="B12092" s="83"/>
    </row>
    <row r="12093" spans="2:2" ht="14" x14ac:dyDescent="0.2">
      <c r="B12093" s="83"/>
    </row>
    <row r="12094" spans="2:2" ht="14" x14ac:dyDescent="0.2">
      <c r="B12094" s="83"/>
    </row>
    <row r="12095" spans="2:2" ht="14" x14ac:dyDescent="0.2">
      <c r="B12095" s="83"/>
    </row>
    <row r="12096" spans="2:2" ht="14" x14ac:dyDescent="0.2">
      <c r="B12096" s="83"/>
    </row>
    <row r="12097" spans="2:2" ht="14" x14ac:dyDescent="0.2">
      <c r="B12097" s="83"/>
    </row>
    <row r="12098" spans="2:2" ht="14" x14ac:dyDescent="0.2">
      <c r="B12098" s="83"/>
    </row>
    <row r="12099" spans="2:2" ht="14" x14ac:dyDescent="0.2">
      <c r="B12099" s="83"/>
    </row>
    <row r="12100" spans="2:2" ht="14" x14ac:dyDescent="0.2">
      <c r="B12100" s="83"/>
    </row>
    <row r="12101" spans="2:2" ht="14" x14ac:dyDescent="0.2">
      <c r="B12101" s="83"/>
    </row>
    <row r="12102" spans="2:2" ht="14" x14ac:dyDescent="0.2">
      <c r="B12102" s="83"/>
    </row>
    <row r="12103" spans="2:2" ht="14" x14ac:dyDescent="0.2">
      <c r="B12103" s="83"/>
    </row>
    <row r="12104" spans="2:2" ht="14" x14ac:dyDescent="0.2">
      <c r="B12104" s="83"/>
    </row>
    <row r="12105" spans="2:2" ht="14" x14ac:dyDescent="0.2">
      <c r="B12105" s="83"/>
    </row>
    <row r="12106" spans="2:2" ht="14" x14ac:dyDescent="0.2">
      <c r="B12106" s="83"/>
    </row>
    <row r="12107" spans="2:2" ht="14" x14ac:dyDescent="0.2">
      <c r="B12107" s="83"/>
    </row>
    <row r="12108" spans="2:2" ht="14" x14ac:dyDescent="0.2">
      <c r="B12108" s="83"/>
    </row>
    <row r="12109" spans="2:2" ht="14" x14ac:dyDescent="0.2">
      <c r="B12109" s="83"/>
    </row>
    <row r="12110" spans="2:2" ht="14" x14ac:dyDescent="0.2">
      <c r="B12110" s="83"/>
    </row>
    <row r="12111" spans="2:2" ht="14" x14ac:dyDescent="0.2">
      <c r="B12111" s="83"/>
    </row>
    <row r="12112" spans="2:2" ht="14" x14ac:dyDescent="0.2">
      <c r="B12112" s="83"/>
    </row>
    <row r="12113" spans="2:2" ht="14" x14ac:dyDescent="0.2">
      <c r="B12113" s="83"/>
    </row>
    <row r="12114" spans="2:2" ht="14" x14ac:dyDescent="0.2">
      <c r="B12114" s="83"/>
    </row>
    <row r="12115" spans="2:2" ht="14" x14ac:dyDescent="0.2">
      <c r="B12115" s="83"/>
    </row>
    <row r="12116" spans="2:2" ht="14" x14ac:dyDescent="0.2">
      <c r="B12116" s="83"/>
    </row>
    <row r="12117" spans="2:2" ht="14" x14ac:dyDescent="0.2">
      <c r="B12117" s="83"/>
    </row>
    <row r="12118" spans="2:2" ht="14" x14ac:dyDescent="0.2">
      <c r="B12118" s="83"/>
    </row>
    <row r="12119" spans="2:2" ht="14" x14ac:dyDescent="0.2">
      <c r="B12119" s="83"/>
    </row>
    <row r="12120" spans="2:2" ht="14" x14ac:dyDescent="0.2">
      <c r="B12120" s="83"/>
    </row>
    <row r="12121" spans="2:2" ht="14" x14ac:dyDescent="0.2">
      <c r="B12121" s="83"/>
    </row>
    <row r="12122" spans="2:2" ht="14" x14ac:dyDescent="0.2">
      <c r="B12122" s="83"/>
    </row>
    <row r="12123" spans="2:2" ht="14" x14ac:dyDescent="0.2">
      <c r="B12123" s="83"/>
    </row>
    <row r="12124" spans="2:2" ht="14" x14ac:dyDescent="0.2">
      <c r="B12124" s="83"/>
    </row>
    <row r="12125" spans="2:2" ht="14" x14ac:dyDescent="0.2">
      <c r="B12125" s="83"/>
    </row>
    <row r="12126" spans="2:2" ht="14" x14ac:dyDescent="0.2">
      <c r="B12126" s="83"/>
    </row>
    <row r="12127" spans="2:2" ht="14" x14ac:dyDescent="0.2">
      <c r="B12127" s="83"/>
    </row>
    <row r="12128" spans="2:2" ht="14" x14ac:dyDescent="0.2">
      <c r="B12128" s="83"/>
    </row>
    <row r="12129" spans="2:2" ht="14" x14ac:dyDescent="0.2">
      <c r="B12129" s="83"/>
    </row>
    <row r="12130" spans="2:2" ht="14" x14ac:dyDescent="0.2">
      <c r="B12130" s="83"/>
    </row>
    <row r="12131" spans="2:2" ht="14" x14ac:dyDescent="0.2">
      <c r="B12131" s="83"/>
    </row>
    <row r="12132" spans="2:2" ht="14" x14ac:dyDescent="0.2">
      <c r="B12132" s="83"/>
    </row>
    <row r="12133" spans="2:2" ht="14" x14ac:dyDescent="0.2">
      <c r="B12133" s="83"/>
    </row>
    <row r="12134" spans="2:2" ht="14" x14ac:dyDescent="0.2">
      <c r="B12134" s="83"/>
    </row>
    <row r="12135" spans="2:2" ht="14" x14ac:dyDescent="0.2">
      <c r="B12135" s="83"/>
    </row>
    <row r="12136" spans="2:2" ht="14" x14ac:dyDescent="0.2">
      <c r="B12136" s="83"/>
    </row>
    <row r="12137" spans="2:2" ht="14" x14ac:dyDescent="0.2">
      <c r="B12137" s="83"/>
    </row>
    <row r="12138" spans="2:2" ht="14" x14ac:dyDescent="0.2">
      <c r="B12138" s="83"/>
    </row>
    <row r="12139" spans="2:2" ht="14" x14ac:dyDescent="0.2">
      <c r="B12139" s="83"/>
    </row>
    <row r="12140" spans="2:2" ht="14" x14ac:dyDescent="0.2">
      <c r="B12140" s="83"/>
    </row>
    <row r="12141" spans="2:2" ht="14" x14ac:dyDescent="0.2">
      <c r="B12141" s="83"/>
    </row>
    <row r="12142" spans="2:2" ht="14" x14ac:dyDescent="0.2">
      <c r="B12142" s="83"/>
    </row>
    <row r="12143" spans="2:2" ht="14" x14ac:dyDescent="0.2">
      <c r="B12143" s="83"/>
    </row>
    <row r="12144" spans="2:2" ht="14" x14ac:dyDescent="0.2">
      <c r="B12144" s="83"/>
    </row>
    <row r="12145" spans="2:2" ht="14" x14ac:dyDescent="0.2">
      <c r="B12145" s="83"/>
    </row>
    <row r="12146" spans="2:2" ht="14" x14ac:dyDescent="0.2">
      <c r="B12146" s="83"/>
    </row>
    <row r="12147" spans="2:2" ht="14" x14ac:dyDescent="0.2">
      <c r="B12147" s="83"/>
    </row>
    <row r="12148" spans="2:2" ht="14" x14ac:dyDescent="0.2">
      <c r="B12148" s="83"/>
    </row>
    <row r="12149" spans="2:2" ht="14" x14ac:dyDescent="0.2">
      <c r="B12149" s="83"/>
    </row>
    <row r="12150" spans="2:2" ht="14" x14ac:dyDescent="0.2">
      <c r="B12150" s="83"/>
    </row>
    <row r="12151" spans="2:2" ht="14" x14ac:dyDescent="0.2">
      <c r="B12151" s="83"/>
    </row>
    <row r="12152" spans="2:2" ht="14" x14ac:dyDescent="0.2">
      <c r="B12152" s="83"/>
    </row>
    <row r="12153" spans="2:2" ht="14" x14ac:dyDescent="0.2">
      <c r="B12153" s="83"/>
    </row>
    <row r="12154" spans="2:2" ht="14" x14ac:dyDescent="0.2">
      <c r="B12154" s="83"/>
    </row>
    <row r="12155" spans="2:2" ht="14" x14ac:dyDescent="0.2">
      <c r="B12155" s="83"/>
    </row>
    <row r="12156" spans="2:2" ht="14" x14ac:dyDescent="0.2">
      <c r="B12156" s="83"/>
    </row>
    <row r="12157" spans="2:2" ht="14" x14ac:dyDescent="0.2">
      <c r="B12157" s="83"/>
    </row>
    <row r="12158" spans="2:2" ht="14" x14ac:dyDescent="0.2">
      <c r="B12158" s="83"/>
    </row>
    <row r="12159" spans="2:2" ht="14" x14ac:dyDescent="0.2">
      <c r="B12159" s="83"/>
    </row>
    <row r="12160" spans="2:2" ht="14" x14ac:dyDescent="0.2">
      <c r="B12160" s="83"/>
    </row>
    <row r="12161" spans="2:2" ht="14" x14ac:dyDescent="0.2">
      <c r="B12161" s="83"/>
    </row>
    <row r="12162" spans="2:2" ht="14" x14ac:dyDescent="0.2">
      <c r="B12162" s="83"/>
    </row>
    <row r="12163" spans="2:2" ht="14" x14ac:dyDescent="0.2">
      <c r="B12163" s="83"/>
    </row>
    <row r="12164" spans="2:2" ht="14" x14ac:dyDescent="0.2">
      <c r="B12164" s="83"/>
    </row>
    <row r="12165" spans="2:2" ht="14" x14ac:dyDescent="0.2">
      <c r="B12165" s="83"/>
    </row>
    <row r="12166" spans="2:2" ht="14" x14ac:dyDescent="0.2">
      <c r="B12166" s="83"/>
    </row>
    <row r="12167" spans="2:2" ht="14" x14ac:dyDescent="0.2">
      <c r="B12167" s="83"/>
    </row>
    <row r="12168" spans="2:2" ht="14" x14ac:dyDescent="0.2">
      <c r="B12168" s="83"/>
    </row>
    <row r="12169" spans="2:2" ht="14" x14ac:dyDescent="0.2">
      <c r="B12169" s="83"/>
    </row>
    <row r="12170" spans="2:2" ht="14" x14ac:dyDescent="0.2">
      <c r="B12170" s="83"/>
    </row>
    <row r="12171" spans="2:2" ht="14" x14ac:dyDescent="0.2">
      <c r="B12171" s="83"/>
    </row>
    <row r="12172" spans="2:2" ht="14" x14ac:dyDescent="0.2">
      <c r="B12172" s="83"/>
    </row>
    <row r="12173" spans="2:2" ht="14" x14ac:dyDescent="0.2">
      <c r="B12173" s="83"/>
    </row>
    <row r="12174" spans="2:2" ht="14" x14ac:dyDescent="0.2">
      <c r="B12174" s="83"/>
    </row>
    <row r="12175" spans="2:2" ht="14" x14ac:dyDescent="0.2">
      <c r="B12175" s="83"/>
    </row>
    <row r="12176" spans="2:2" ht="14" x14ac:dyDescent="0.2">
      <c r="B12176" s="83"/>
    </row>
    <row r="12177" spans="2:2" ht="14" x14ac:dyDescent="0.2">
      <c r="B12177" s="83"/>
    </row>
    <row r="12178" spans="2:2" ht="14" x14ac:dyDescent="0.2">
      <c r="B12178" s="83"/>
    </row>
    <row r="12179" spans="2:2" ht="14" x14ac:dyDescent="0.2">
      <c r="B12179" s="83"/>
    </row>
    <row r="12180" spans="2:2" ht="14" x14ac:dyDescent="0.2">
      <c r="B12180" s="83"/>
    </row>
    <row r="12181" spans="2:2" ht="14" x14ac:dyDescent="0.2">
      <c r="B12181" s="83"/>
    </row>
    <row r="12182" spans="2:2" ht="14" x14ac:dyDescent="0.2">
      <c r="B12182" s="83"/>
    </row>
    <row r="12183" spans="2:2" ht="14" x14ac:dyDescent="0.2">
      <c r="B12183" s="83"/>
    </row>
    <row r="12184" spans="2:2" ht="14" x14ac:dyDescent="0.2">
      <c r="B12184" s="83"/>
    </row>
    <row r="12185" spans="2:2" ht="14" x14ac:dyDescent="0.2">
      <c r="B12185" s="83"/>
    </row>
    <row r="12186" spans="2:2" ht="14" x14ac:dyDescent="0.2">
      <c r="B12186" s="83"/>
    </row>
    <row r="12187" spans="2:2" ht="14" x14ac:dyDescent="0.2">
      <c r="B12187" s="83"/>
    </row>
    <row r="12188" spans="2:2" ht="14" x14ac:dyDescent="0.2">
      <c r="B12188" s="83"/>
    </row>
    <row r="12189" spans="2:2" ht="14" x14ac:dyDescent="0.2">
      <c r="B12189" s="83"/>
    </row>
    <row r="12190" spans="2:2" ht="14" x14ac:dyDescent="0.2">
      <c r="B12190" s="83"/>
    </row>
    <row r="12191" spans="2:2" ht="14" x14ac:dyDescent="0.2">
      <c r="B12191" s="83"/>
    </row>
    <row r="12192" spans="2:2" ht="14" x14ac:dyDescent="0.2">
      <c r="B12192" s="83"/>
    </row>
    <row r="12193" spans="2:2" ht="14" x14ac:dyDescent="0.2">
      <c r="B12193" s="83"/>
    </row>
    <row r="12194" spans="2:2" ht="14" x14ac:dyDescent="0.2">
      <c r="B12194" s="83"/>
    </row>
    <row r="12195" spans="2:2" ht="14" x14ac:dyDescent="0.2">
      <c r="B12195" s="83"/>
    </row>
    <row r="12196" spans="2:2" ht="14" x14ac:dyDescent="0.2">
      <c r="B12196" s="83"/>
    </row>
    <row r="12197" spans="2:2" ht="14" x14ac:dyDescent="0.2">
      <c r="B12197" s="83"/>
    </row>
    <row r="12198" spans="2:2" ht="14" x14ac:dyDescent="0.2">
      <c r="B12198" s="83"/>
    </row>
    <row r="12199" spans="2:2" ht="14" x14ac:dyDescent="0.2">
      <c r="B12199" s="83"/>
    </row>
    <row r="12200" spans="2:2" ht="14" x14ac:dyDescent="0.2">
      <c r="B12200" s="83"/>
    </row>
    <row r="12201" spans="2:2" ht="14" x14ac:dyDescent="0.2">
      <c r="B12201" s="83"/>
    </row>
    <row r="12202" spans="2:2" ht="14" x14ac:dyDescent="0.2">
      <c r="B12202" s="83"/>
    </row>
    <row r="12203" spans="2:2" ht="14" x14ac:dyDescent="0.2">
      <c r="B12203" s="83"/>
    </row>
    <row r="12204" spans="2:2" ht="14" x14ac:dyDescent="0.2">
      <c r="B12204" s="83"/>
    </row>
    <row r="12205" spans="2:2" ht="14" x14ac:dyDescent="0.2">
      <c r="B12205" s="83"/>
    </row>
    <row r="12206" spans="2:2" ht="14" x14ac:dyDescent="0.2">
      <c r="B12206" s="83"/>
    </row>
    <row r="12207" spans="2:2" ht="14" x14ac:dyDescent="0.2">
      <c r="B12207" s="83"/>
    </row>
    <row r="12208" spans="2:2" ht="14" x14ac:dyDescent="0.2">
      <c r="B12208" s="83"/>
    </row>
    <row r="12209" spans="2:2" ht="14" x14ac:dyDescent="0.2">
      <c r="B12209" s="83"/>
    </row>
    <row r="12210" spans="2:2" ht="14" x14ac:dyDescent="0.2">
      <c r="B12210" s="83"/>
    </row>
    <row r="12211" spans="2:2" ht="14" x14ac:dyDescent="0.2">
      <c r="B12211" s="83"/>
    </row>
    <row r="12212" spans="2:2" ht="14" x14ac:dyDescent="0.2">
      <c r="B12212" s="83"/>
    </row>
    <row r="12213" spans="2:2" ht="14" x14ac:dyDescent="0.2">
      <c r="B12213" s="83"/>
    </row>
    <row r="12214" spans="2:2" ht="14" x14ac:dyDescent="0.2">
      <c r="B12214" s="83"/>
    </row>
    <row r="12215" spans="2:2" ht="14" x14ac:dyDescent="0.2">
      <c r="B12215" s="83"/>
    </row>
    <row r="12216" spans="2:2" ht="14" x14ac:dyDescent="0.2">
      <c r="B12216" s="83"/>
    </row>
    <row r="12217" spans="2:2" ht="14" x14ac:dyDescent="0.2">
      <c r="B12217" s="83"/>
    </row>
    <row r="12218" spans="2:2" ht="14" x14ac:dyDescent="0.2">
      <c r="B12218" s="83"/>
    </row>
    <row r="12219" spans="2:2" ht="14" x14ac:dyDescent="0.2">
      <c r="B12219" s="83"/>
    </row>
    <row r="12220" spans="2:2" ht="14" x14ac:dyDescent="0.2">
      <c r="B12220" s="83"/>
    </row>
    <row r="12221" spans="2:2" ht="14" x14ac:dyDescent="0.2">
      <c r="B12221" s="83"/>
    </row>
    <row r="12222" spans="2:2" ht="14" x14ac:dyDescent="0.2">
      <c r="B12222" s="83"/>
    </row>
    <row r="12223" spans="2:2" ht="14" x14ac:dyDescent="0.2">
      <c r="B12223" s="83"/>
    </row>
    <row r="12224" spans="2:2" ht="14" x14ac:dyDescent="0.2">
      <c r="B12224" s="83"/>
    </row>
    <row r="12225" spans="2:2" ht="14" x14ac:dyDescent="0.2">
      <c r="B12225" s="83"/>
    </row>
    <row r="12226" spans="2:2" ht="14" x14ac:dyDescent="0.2">
      <c r="B12226" s="83"/>
    </row>
    <row r="12227" spans="2:2" ht="14" x14ac:dyDescent="0.2">
      <c r="B12227" s="83"/>
    </row>
    <row r="12228" spans="2:2" ht="14" x14ac:dyDescent="0.2">
      <c r="B12228" s="83"/>
    </row>
    <row r="12229" spans="2:2" ht="14" x14ac:dyDescent="0.2">
      <c r="B12229" s="83"/>
    </row>
    <row r="12230" spans="2:2" ht="14" x14ac:dyDescent="0.2">
      <c r="B12230" s="83"/>
    </row>
    <row r="12231" spans="2:2" ht="14" x14ac:dyDescent="0.2">
      <c r="B12231" s="83"/>
    </row>
    <row r="12232" spans="2:2" ht="14" x14ac:dyDescent="0.2">
      <c r="B12232" s="83"/>
    </row>
    <row r="12233" spans="2:2" ht="14" x14ac:dyDescent="0.2">
      <c r="B12233" s="83"/>
    </row>
    <row r="12234" spans="2:2" ht="14" x14ac:dyDescent="0.2">
      <c r="B12234" s="83"/>
    </row>
    <row r="12235" spans="2:2" ht="14" x14ac:dyDescent="0.2">
      <c r="B12235" s="83"/>
    </row>
    <row r="12236" spans="2:2" ht="14" x14ac:dyDescent="0.2">
      <c r="B12236" s="83"/>
    </row>
    <row r="12237" spans="2:2" ht="14" x14ac:dyDescent="0.2">
      <c r="B12237" s="83"/>
    </row>
    <row r="12238" spans="2:2" ht="14" x14ac:dyDescent="0.2">
      <c r="B12238" s="83"/>
    </row>
    <row r="12239" spans="2:2" ht="14" x14ac:dyDescent="0.2">
      <c r="B12239" s="83"/>
    </row>
    <row r="12240" spans="2:2" ht="14" x14ac:dyDescent="0.2">
      <c r="B12240" s="83"/>
    </row>
    <row r="12241" spans="2:2" ht="14" x14ac:dyDescent="0.2">
      <c r="B12241" s="83"/>
    </row>
    <row r="12242" spans="2:2" ht="14" x14ac:dyDescent="0.2">
      <c r="B12242" s="83"/>
    </row>
    <row r="12243" spans="2:2" ht="14" x14ac:dyDescent="0.2">
      <c r="B12243" s="83"/>
    </row>
    <row r="12244" spans="2:2" ht="14" x14ac:dyDescent="0.2">
      <c r="B12244" s="83"/>
    </row>
    <row r="12245" spans="2:2" ht="14" x14ac:dyDescent="0.2">
      <c r="B12245" s="83"/>
    </row>
    <row r="12246" spans="2:2" ht="14" x14ac:dyDescent="0.2">
      <c r="B12246" s="83"/>
    </row>
    <row r="12247" spans="2:2" ht="14" x14ac:dyDescent="0.2">
      <c r="B12247" s="83"/>
    </row>
    <row r="12248" spans="2:2" ht="14" x14ac:dyDescent="0.2">
      <c r="B12248" s="83"/>
    </row>
    <row r="12249" spans="2:2" ht="14" x14ac:dyDescent="0.2">
      <c r="B12249" s="83"/>
    </row>
    <row r="12250" spans="2:2" ht="14" x14ac:dyDescent="0.2">
      <c r="B12250" s="83"/>
    </row>
    <row r="12251" spans="2:2" ht="14" x14ac:dyDescent="0.2">
      <c r="B12251" s="83"/>
    </row>
    <row r="12252" spans="2:2" ht="14" x14ac:dyDescent="0.2">
      <c r="B12252" s="83"/>
    </row>
    <row r="12253" spans="2:2" ht="14" x14ac:dyDescent="0.2">
      <c r="B12253" s="83"/>
    </row>
    <row r="12254" spans="2:2" ht="14" x14ac:dyDescent="0.2">
      <c r="B12254" s="83"/>
    </row>
    <row r="12255" spans="2:2" ht="14" x14ac:dyDescent="0.2">
      <c r="B12255" s="83"/>
    </row>
    <row r="12256" spans="2:2" ht="14" x14ac:dyDescent="0.2">
      <c r="B12256" s="83"/>
    </row>
    <row r="12257" spans="2:2" ht="14" x14ac:dyDescent="0.2">
      <c r="B12257" s="83"/>
    </row>
    <row r="12258" spans="2:2" ht="14" x14ac:dyDescent="0.2">
      <c r="B12258" s="83"/>
    </row>
    <row r="12259" spans="2:2" ht="14" x14ac:dyDescent="0.2">
      <c r="B12259" s="83"/>
    </row>
    <row r="12260" spans="2:2" ht="14" x14ac:dyDescent="0.2">
      <c r="B12260" s="83"/>
    </row>
    <row r="12261" spans="2:2" ht="14" x14ac:dyDescent="0.2">
      <c r="B12261" s="83"/>
    </row>
    <row r="12262" spans="2:2" ht="14" x14ac:dyDescent="0.2">
      <c r="B12262" s="83"/>
    </row>
    <row r="12263" spans="2:2" ht="14" x14ac:dyDescent="0.2">
      <c r="B12263" s="83"/>
    </row>
    <row r="12264" spans="2:2" ht="14" x14ac:dyDescent="0.2">
      <c r="B12264" s="83"/>
    </row>
    <row r="12265" spans="2:2" ht="14" x14ac:dyDescent="0.2">
      <c r="B12265" s="83"/>
    </row>
    <row r="12266" spans="2:2" ht="14" x14ac:dyDescent="0.2">
      <c r="B12266" s="83"/>
    </row>
    <row r="12267" spans="2:2" ht="14" x14ac:dyDescent="0.2">
      <c r="B12267" s="83"/>
    </row>
    <row r="12268" spans="2:2" ht="14" x14ac:dyDescent="0.2">
      <c r="B12268" s="83"/>
    </row>
    <row r="12269" spans="2:2" ht="14" x14ac:dyDescent="0.2">
      <c r="B12269" s="83"/>
    </row>
    <row r="12270" spans="2:2" ht="14" x14ac:dyDescent="0.2">
      <c r="B12270" s="83"/>
    </row>
    <row r="12271" spans="2:2" ht="14" x14ac:dyDescent="0.2">
      <c r="B12271" s="83"/>
    </row>
    <row r="12272" spans="2:2" ht="14" x14ac:dyDescent="0.2">
      <c r="B12272" s="83"/>
    </row>
    <row r="12273" spans="2:2" ht="14" x14ac:dyDescent="0.2">
      <c r="B12273" s="83"/>
    </row>
    <row r="12274" spans="2:2" ht="14" x14ac:dyDescent="0.2">
      <c r="B12274" s="83"/>
    </row>
    <row r="12275" spans="2:2" ht="14" x14ac:dyDescent="0.2">
      <c r="B12275" s="83"/>
    </row>
    <row r="12276" spans="2:2" ht="14" x14ac:dyDescent="0.2">
      <c r="B12276" s="83"/>
    </row>
    <row r="12277" spans="2:2" ht="14" x14ac:dyDescent="0.2">
      <c r="B12277" s="83"/>
    </row>
    <row r="12278" spans="2:2" ht="14" x14ac:dyDescent="0.2">
      <c r="B12278" s="83"/>
    </row>
    <row r="12279" spans="2:2" ht="14" x14ac:dyDescent="0.2">
      <c r="B12279" s="83"/>
    </row>
    <row r="12280" spans="2:2" ht="14" x14ac:dyDescent="0.2">
      <c r="B12280" s="83"/>
    </row>
    <row r="12281" spans="2:2" ht="14" x14ac:dyDescent="0.2">
      <c r="B12281" s="83"/>
    </row>
    <row r="12282" spans="2:2" ht="14" x14ac:dyDescent="0.2">
      <c r="B12282" s="83"/>
    </row>
    <row r="12283" spans="2:2" ht="14" x14ac:dyDescent="0.2">
      <c r="B12283" s="83"/>
    </row>
    <row r="12284" spans="2:2" ht="14" x14ac:dyDescent="0.2">
      <c r="B12284" s="83"/>
    </row>
    <row r="12285" spans="2:2" ht="14" x14ac:dyDescent="0.2">
      <c r="B12285" s="83"/>
    </row>
    <row r="12286" spans="2:2" ht="14" x14ac:dyDescent="0.2">
      <c r="B12286" s="83"/>
    </row>
    <row r="12287" spans="2:2" ht="14" x14ac:dyDescent="0.2">
      <c r="B12287" s="83"/>
    </row>
    <row r="12288" spans="2:2" ht="14" x14ac:dyDescent="0.2">
      <c r="B12288" s="83"/>
    </row>
    <row r="12289" spans="2:2" ht="14" x14ac:dyDescent="0.2">
      <c r="B12289" s="83"/>
    </row>
    <row r="12290" spans="2:2" ht="14" x14ac:dyDescent="0.2">
      <c r="B12290" s="83"/>
    </row>
    <row r="12291" spans="2:2" ht="14" x14ac:dyDescent="0.2">
      <c r="B12291" s="83"/>
    </row>
    <row r="12292" spans="2:2" ht="14" x14ac:dyDescent="0.2">
      <c r="B12292" s="83"/>
    </row>
    <row r="12293" spans="2:2" ht="14" x14ac:dyDescent="0.2">
      <c r="B12293" s="83"/>
    </row>
    <row r="12294" spans="2:2" ht="14" x14ac:dyDescent="0.2">
      <c r="B12294" s="83"/>
    </row>
    <row r="12295" spans="2:2" ht="14" x14ac:dyDescent="0.2">
      <c r="B12295" s="83"/>
    </row>
    <row r="12296" spans="2:2" ht="14" x14ac:dyDescent="0.2">
      <c r="B12296" s="83"/>
    </row>
    <row r="12297" spans="2:2" ht="14" x14ac:dyDescent="0.2">
      <c r="B12297" s="83"/>
    </row>
    <row r="12298" spans="2:2" ht="14" x14ac:dyDescent="0.2">
      <c r="B12298" s="83"/>
    </row>
    <row r="12299" spans="2:2" ht="14" x14ac:dyDescent="0.2">
      <c r="B12299" s="83"/>
    </row>
    <row r="12300" spans="2:2" ht="14" x14ac:dyDescent="0.2">
      <c r="B12300" s="83"/>
    </row>
    <row r="12301" spans="2:2" ht="14" x14ac:dyDescent="0.2">
      <c r="B12301" s="83"/>
    </row>
    <row r="12302" spans="2:2" ht="14" x14ac:dyDescent="0.2">
      <c r="B12302" s="83"/>
    </row>
    <row r="12303" spans="2:2" ht="14" x14ac:dyDescent="0.2">
      <c r="B12303" s="83"/>
    </row>
    <row r="12304" spans="2:2" ht="14" x14ac:dyDescent="0.2">
      <c r="B12304" s="83"/>
    </row>
    <row r="12305" spans="2:2" ht="14" x14ac:dyDescent="0.2">
      <c r="B12305" s="83"/>
    </row>
    <row r="12306" spans="2:2" ht="14" x14ac:dyDescent="0.2">
      <c r="B12306" s="83"/>
    </row>
    <row r="12307" spans="2:2" ht="14" x14ac:dyDescent="0.2">
      <c r="B12307" s="83"/>
    </row>
    <row r="12308" spans="2:2" ht="14" x14ac:dyDescent="0.2">
      <c r="B12308" s="83"/>
    </row>
    <row r="12309" spans="2:2" ht="14" x14ac:dyDescent="0.2">
      <c r="B12309" s="83"/>
    </row>
    <row r="12310" spans="2:2" ht="14" x14ac:dyDescent="0.2">
      <c r="B12310" s="83"/>
    </row>
    <row r="12311" spans="2:2" ht="14" x14ac:dyDescent="0.2">
      <c r="B12311" s="83"/>
    </row>
    <row r="12312" spans="2:2" ht="14" x14ac:dyDescent="0.2">
      <c r="B12312" s="83"/>
    </row>
    <row r="12313" spans="2:2" ht="14" x14ac:dyDescent="0.2">
      <c r="B12313" s="83"/>
    </row>
    <row r="12314" spans="2:2" ht="14" x14ac:dyDescent="0.2">
      <c r="B12314" s="83"/>
    </row>
    <row r="12315" spans="2:2" ht="14" x14ac:dyDescent="0.2">
      <c r="B12315" s="83"/>
    </row>
    <row r="12316" spans="2:2" ht="14" x14ac:dyDescent="0.2">
      <c r="B12316" s="83"/>
    </row>
    <row r="12317" spans="2:2" ht="14" x14ac:dyDescent="0.2">
      <c r="B12317" s="83"/>
    </row>
    <row r="12318" spans="2:2" ht="14" x14ac:dyDescent="0.2">
      <c r="B12318" s="83"/>
    </row>
    <row r="12319" spans="2:2" ht="14" x14ac:dyDescent="0.2">
      <c r="B12319" s="83"/>
    </row>
    <row r="12320" spans="2:2" ht="14" x14ac:dyDescent="0.2">
      <c r="B12320" s="83"/>
    </row>
    <row r="12321" spans="2:2" ht="14" x14ac:dyDescent="0.2">
      <c r="B12321" s="83"/>
    </row>
    <row r="12322" spans="2:2" ht="14" x14ac:dyDescent="0.2">
      <c r="B12322" s="83"/>
    </row>
    <row r="12323" spans="2:2" ht="14" x14ac:dyDescent="0.2">
      <c r="B12323" s="83"/>
    </row>
    <row r="12324" spans="2:2" ht="14" x14ac:dyDescent="0.2">
      <c r="B12324" s="83"/>
    </row>
    <row r="12325" spans="2:2" ht="14" x14ac:dyDescent="0.2">
      <c r="B12325" s="83"/>
    </row>
    <row r="12326" spans="2:2" ht="14" x14ac:dyDescent="0.2">
      <c r="B12326" s="83"/>
    </row>
    <row r="12327" spans="2:2" ht="14" x14ac:dyDescent="0.2">
      <c r="B12327" s="83"/>
    </row>
    <row r="12328" spans="2:2" ht="14" x14ac:dyDescent="0.2">
      <c r="B12328" s="83"/>
    </row>
    <row r="12329" spans="2:2" ht="14" x14ac:dyDescent="0.2">
      <c r="B12329" s="83"/>
    </row>
    <row r="12330" spans="2:2" ht="14" x14ac:dyDescent="0.2">
      <c r="B12330" s="83"/>
    </row>
    <row r="12331" spans="2:2" ht="14" x14ac:dyDescent="0.2">
      <c r="B12331" s="83"/>
    </row>
    <row r="12332" spans="2:2" ht="14" x14ac:dyDescent="0.2">
      <c r="B12332" s="83"/>
    </row>
    <row r="12333" spans="2:2" ht="14" x14ac:dyDescent="0.2">
      <c r="B12333" s="83"/>
    </row>
    <row r="12334" spans="2:2" ht="14" x14ac:dyDescent="0.2">
      <c r="B12334" s="83"/>
    </row>
    <row r="12335" spans="2:2" ht="14" x14ac:dyDescent="0.2">
      <c r="B12335" s="83"/>
    </row>
    <row r="12336" spans="2:2" ht="14" x14ac:dyDescent="0.2">
      <c r="B12336" s="83"/>
    </row>
    <row r="12337" spans="2:2" ht="14" x14ac:dyDescent="0.2">
      <c r="B12337" s="83"/>
    </row>
    <row r="12338" spans="2:2" ht="14" x14ac:dyDescent="0.2">
      <c r="B12338" s="83"/>
    </row>
    <row r="12339" spans="2:2" ht="14" x14ac:dyDescent="0.2">
      <c r="B12339" s="83"/>
    </row>
    <row r="12340" spans="2:2" ht="14" x14ac:dyDescent="0.2">
      <c r="B12340" s="83"/>
    </row>
    <row r="12341" spans="2:2" ht="14" x14ac:dyDescent="0.2">
      <c r="B12341" s="83"/>
    </row>
    <row r="12342" spans="2:2" ht="14" x14ac:dyDescent="0.2">
      <c r="B12342" s="83"/>
    </row>
    <row r="12343" spans="2:2" ht="14" x14ac:dyDescent="0.2">
      <c r="B12343" s="83"/>
    </row>
    <row r="12344" spans="2:2" ht="14" x14ac:dyDescent="0.2">
      <c r="B12344" s="83"/>
    </row>
    <row r="12345" spans="2:2" ht="14" x14ac:dyDescent="0.2">
      <c r="B12345" s="83"/>
    </row>
    <row r="12346" spans="2:2" ht="14" x14ac:dyDescent="0.2">
      <c r="B12346" s="83"/>
    </row>
    <row r="12347" spans="2:2" ht="14" x14ac:dyDescent="0.2">
      <c r="B12347" s="83"/>
    </row>
    <row r="12348" spans="2:2" ht="14" x14ac:dyDescent="0.2">
      <c r="B12348" s="83"/>
    </row>
    <row r="12349" spans="2:2" ht="14" x14ac:dyDescent="0.2">
      <c r="B12349" s="83"/>
    </row>
    <row r="12350" spans="2:2" ht="14" x14ac:dyDescent="0.2">
      <c r="B12350" s="83"/>
    </row>
    <row r="12351" spans="2:2" ht="14" x14ac:dyDescent="0.2">
      <c r="B12351" s="83"/>
    </row>
    <row r="12352" spans="2:2" ht="14" x14ac:dyDescent="0.2">
      <c r="B12352" s="83"/>
    </row>
    <row r="12353" spans="2:2" ht="14" x14ac:dyDescent="0.2">
      <c r="B12353" s="83"/>
    </row>
    <row r="12354" spans="2:2" ht="14" x14ac:dyDescent="0.2">
      <c r="B12354" s="83"/>
    </row>
    <row r="12355" spans="2:2" ht="14" x14ac:dyDescent="0.2">
      <c r="B12355" s="83"/>
    </row>
    <row r="12356" spans="2:2" ht="14" x14ac:dyDescent="0.2">
      <c r="B12356" s="83"/>
    </row>
    <row r="12357" spans="2:2" ht="14" x14ac:dyDescent="0.2">
      <c r="B12357" s="83"/>
    </row>
    <row r="12358" spans="2:2" ht="14" x14ac:dyDescent="0.2">
      <c r="B12358" s="83"/>
    </row>
    <row r="12359" spans="2:2" ht="14" x14ac:dyDescent="0.2">
      <c r="B12359" s="83"/>
    </row>
    <row r="12360" spans="2:2" ht="14" x14ac:dyDescent="0.2">
      <c r="B12360" s="83"/>
    </row>
    <row r="12361" spans="2:2" ht="14" x14ac:dyDescent="0.2">
      <c r="B12361" s="83"/>
    </row>
    <row r="12362" spans="2:2" ht="14" x14ac:dyDescent="0.2">
      <c r="B12362" s="83"/>
    </row>
    <row r="12363" spans="2:2" ht="14" x14ac:dyDescent="0.2">
      <c r="B12363" s="83"/>
    </row>
    <row r="12364" spans="2:2" ht="14" x14ac:dyDescent="0.2">
      <c r="B12364" s="83"/>
    </row>
    <row r="12365" spans="2:2" ht="14" x14ac:dyDescent="0.2">
      <c r="B12365" s="83"/>
    </row>
    <row r="12366" spans="2:2" ht="14" x14ac:dyDescent="0.2">
      <c r="B12366" s="83"/>
    </row>
    <row r="12367" spans="2:2" ht="14" x14ac:dyDescent="0.2">
      <c r="B12367" s="83"/>
    </row>
    <row r="12368" spans="2:2" ht="14" x14ac:dyDescent="0.2">
      <c r="B12368" s="83"/>
    </row>
    <row r="12369" spans="2:2" ht="14" x14ac:dyDescent="0.2">
      <c r="B12369" s="83"/>
    </row>
    <row r="12370" spans="2:2" ht="14" x14ac:dyDescent="0.2">
      <c r="B12370" s="83"/>
    </row>
    <row r="12371" spans="2:2" ht="14" x14ac:dyDescent="0.2">
      <c r="B12371" s="83"/>
    </row>
    <row r="12372" spans="2:2" ht="14" x14ac:dyDescent="0.2">
      <c r="B12372" s="83"/>
    </row>
    <row r="12373" spans="2:2" ht="14" x14ac:dyDescent="0.2">
      <c r="B12373" s="83"/>
    </row>
    <row r="12374" spans="2:2" ht="14" x14ac:dyDescent="0.2">
      <c r="B12374" s="83"/>
    </row>
    <row r="12375" spans="2:2" ht="14" x14ac:dyDescent="0.2">
      <c r="B12375" s="83"/>
    </row>
    <row r="12376" spans="2:2" ht="14" x14ac:dyDescent="0.2">
      <c r="B12376" s="83"/>
    </row>
    <row r="12377" spans="2:2" ht="14" x14ac:dyDescent="0.2">
      <c r="B12377" s="83"/>
    </row>
    <row r="12378" spans="2:2" ht="14" x14ac:dyDescent="0.2">
      <c r="B12378" s="83"/>
    </row>
    <row r="12379" spans="2:2" ht="14" x14ac:dyDescent="0.2">
      <c r="B12379" s="83"/>
    </row>
    <row r="12380" spans="2:2" ht="14" x14ac:dyDescent="0.2">
      <c r="B12380" s="83"/>
    </row>
    <row r="12381" spans="2:2" ht="14" x14ac:dyDescent="0.2">
      <c r="B12381" s="83"/>
    </row>
    <row r="12382" spans="2:2" ht="14" x14ac:dyDescent="0.2">
      <c r="B12382" s="83"/>
    </row>
    <row r="12383" spans="2:2" ht="14" x14ac:dyDescent="0.2">
      <c r="B12383" s="83"/>
    </row>
    <row r="12384" spans="2:2" ht="14" x14ac:dyDescent="0.2">
      <c r="B12384" s="83"/>
    </row>
    <row r="12385" spans="2:2" ht="14" x14ac:dyDescent="0.2">
      <c r="B12385" s="83"/>
    </row>
    <row r="12386" spans="2:2" ht="14" x14ac:dyDescent="0.2">
      <c r="B12386" s="83"/>
    </row>
    <row r="12387" spans="2:2" ht="14" x14ac:dyDescent="0.2">
      <c r="B12387" s="83"/>
    </row>
    <row r="12388" spans="2:2" ht="14" x14ac:dyDescent="0.2">
      <c r="B12388" s="83"/>
    </row>
    <row r="12389" spans="2:2" ht="14" x14ac:dyDescent="0.2">
      <c r="B12389" s="83"/>
    </row>
    <row r="12390" spans="2:2" ht="14" x14ac:dyDescent="0.2">
      <c r="B12390" s="83"/>
    </row>
    <row r="12391" spans="2:2" ht="14" x14ac:dyDescent="0.2">
      <c r="B12391" s="83"/>
    </row>
    <row r="12392" spans="2:2" ht="14" x14ac:dyDescent="0.2">
      <c r="B12392" s="83"/>
    </row>
    <row r="12393" spans="2:2" ht="14" x14ac:dyDescent="0.2">
      <c r="B12393" s="83"/>
    </row>
    <row r="12394" spans="2:2" ht="14" x14ac:dyDescent="0.2">
      <c r="B12394" s="83"/>
    </row>
    <row r="12395" spans="2:2" ht="14" x14ac:dyDescent="0.2">
      <c r="B12395" s="83"/>
    </row>
    <row r="12396" spans="2:2" ht="14" x14ac:dyDescent="0.2">
      <c r="B12396" s="83"/>
    </row>
    <row r="12397" spans="2:2" ht="14" x14ac:dyDescent="0.2">
      <c r="B12397" s="83"/>
    </row>
    <row r="12398" spans="2:2" ht="14" x14ac:dyDescent="0.2">
      <c r="B12398" s="83"/>
    </row>
    <row r="12399" spans="2:2" ht="14" x14ac:dyDescent="0.2">
      <c r="B12399" s="83"/>
    </row>
    <row r="12400" spans="2:2" ht="14" x14ac:dyDescent="0.2">
      <c r="B12400" s="83"/>
    </row>
    <row r="12401" spans="2:2" ht="14" x14ac:dyDescent="0.2">
      <c r="B12401" s="83"/>
    </row>
    <row r="12402" spans="2:2" ht="14" x14ac:dyDescent="0.2">
      <c r="B12402" s="83"/>
    </row>
    <row r="12403" spans="2:2" ht="14" x14ac:dyDescent="0.2">
      <c r="B12403" s="83"/>
    </row>
    <row r="12404" spans="2:2" ht="14" x14ac:dyDescent="0.2">
      <c r="B12404" s="83"/>
    </row>
    <row r="12405" spans="2:2" ht="14" x14ac:dyDescent="0.2">
      <c r="B12405" s="83"/>
    </row>
    <row r="12406" spans="2:2" ht="14" x14ac:dyDescent="0.2">
      <c r="B12406" s="83"/>
    </row>
    <row r="12407" spans="2:2" ht="14" x14ac:dyDescent="0.2">
      <c r="B12407" s="83"/>
    </row>
    <row r="12408" spans="2:2" ht="14" x14ac:dyDescent="0.2">
      <c r="B12408" s="83"/>
    </row>
    <row r="12409" spans="2:2" ht="14" x14ac:dyDescent="0.2">
      <c r="B12409" s="83"/>
    </row>
    <row r="12410" spans="2:2" ht="14" x14ac:dyDescent="0.2">
      <c r="B12410" s="83"/>
    </row>
    <row r="12411" spans="2:2" ht="14" x14ac:dyDescent="0.2">
      <c r="B12411" s="83"/>
    </row>
    <row r="12412" spans="2:2" ht="14" x14ac:dyDescent="0.2">
      <c r="B12412" s="83"/>
    </row>
    <row r="12413" spans="2:2" ht="14" x14ac:dyDescent="0.2">
      <c r="B12413" s="83"/>
    </row>
    <row r="12414" spans="2:2" ht="14" x14ac:dyDescent="0.2">
      <c r="B12414" s="83"/>
    </row>
    <row r="12415" spans="2:2" ht="14" x14ac:dyDescent="0.2">
      <c r="B12415" s="83"/>
    </row>
    <row r="12416" spans="2:2" ht="14" x14ac:dyDescent="0.2">
      <c r="B12416" s="83"/>
    </row>
    <row r="12417" spans="2:2" ht="14" x14ac:dyDescent="0.2">
      <c r="B12417" s="83"/>
    </row>
    <row r="12418" spans="2:2" ht="14" x14ac:dyDescent="0.2">
      <c r="B12418" s="83"/>
    </row>
    <row r="12419" spans="2:2" ht="14" x14ac:dyDescent="0.2">
      <c r="B12419" s="83"/>
    </row>
    <row r="12420" spans="2:2" ht="14" x14ac:dyDescent="0.2">
      <c r="B12420" s="83"/>
    </row>
    <row r="12421" spans="2:2" ht="14" x14ac:dyDescent="0.2">
      <c r="B12421" s="83"/>
    </row>
    <row r="12422" spans="2:2" ht="14" x14ac:dyDescent="0.2">
      <c r="B12422" s="83"/>
    </row>
    <row r="12423" spans="2:2" ht="14" x14ac:dyDescent="0.2">
      <c r="B12423" s="83"/>
    </row>
    <row r="12424" spans="2:2" ht="14" x14ac:dyDescent="0.2">
      <c r="B12424" s="83"/>
    </row>
    <row r="12425" spans="2:2" ht="14" x14ac:dyDescent="0.2">
      <c r="B12425" s="83"/>
    </row>
    <row r="12426" spans="2:2" ht="14" x14ac:dyDescent="0.2">
      <c r="B12426" s="83"/>
    </row>
    <row r="12427" spans="2:2" ht="14" x14ac:dyDescent="0.2">
      <c r="B12427" s="83"/>
    </row>
    <row r="12428" spans="2:2" ht="14" x14ac:dyDescent="0.2">
      <c r="B12428" s="83"/>
    </row>
    <row r="12429" spans="2:2" ht="14" x14ac:dyDescent="0.2">
      <c r="B12429" s="83"/>
    </row>
    <row r="12430" spans="2:2" ht="14" x14ac:dyDescent="0.2">
      <c r="B12430" s="83"/>
    </row>
    <row r="12431" spans="2:2" ht="14" x14ac:dyDescent="0.2">
      <c r="B12431" s="83"/>
    </row>
    <row r="12432" spans="2:2" ht="14" x14ac:dyDescent="0.2">
      <c r="B12432" s="83"/>
    </row>
    <row r="12433" spans="2:2" ht="14" x14ac:dyDescent="0.2">
      <c r="B12433" s="83"/>
    </row>
    <row r="12434" spans="2:2" ht="14" x14ac:dyDescent="0.2">
      <c r="B12434" s="83"/>
    </row>
    <row r="12435" spans="2:2" ht="14" x14ac:dyDescent="0.2">
      <c r="B12435" s="83"/>
    </row>
    <row r="12436" spans="2:2" ht="14" x14ac:dyDescent="0.2">
      <c r="B12436" s="83"/>
    </row>
    <row r="12437" spans="2:2" ht="14" x14ac:dyDescent="0.2">
      <c r="B12437" s="83"/>
    </row>
    <row r="12438" spans="2:2" ht="14" x14ac:dyDescent="0.2">
      <c r="B12438" s="83"/>
    </row>
    <row r="12439" spans="2:2" ht="14" x14ac:dyDescent="0.2">
      <c r="B12439" s="83"/>
    </row>
    <row r="12440" spans="2:2" ht="14" x14ac:dyDescent="0.2">
      <c r="B12440" s="83"/>
    </row>
    <row r="12441" spans="2:2" ht="14" x14ac:dyDescent="0.2">
      <c r="B12441" s="83"/>
    </row>
    <row r="12442" spans="2:2" ht="14" x14ac:dyDescent="0.2">
      <c r="B12442" s="83"/>
    </row>
    <row r="12443" spans="2:2" ht="14" x14ac:dyDescent="0.2">
      <c r="B12443" s="83"/>
    </row>
    <row r="12444" spans="2:2" ht="14" x14ac:dyDescent="0.2">
      <c r="B12444" s="83"/>
    </row>
    <row r="12445" spans="2:2" ht="14" x14ac:dyDescent="0.2">
      <c r="B12445" s="83"/>
    </row>
    <row r="12446" spans="2:2" ht="14" x14ac:dyDescent="0.2">
      <c r="B12446" s="83"/>
    </row>
    <row r="12447" spans="2:2" ht="14" x14ac:dyDescent="0.2">
      <c r="B12447" s="83"/>
    </row>
    <row r="12448" spans="2:2" ht="14" x14ac:dyDescent="0.2">
      <c r="B12448" s="83"/>
    </row>
    <row r="12449" spans="2:2" ht="14" x14ac:dyDescent="0.2">
      <c r="B12449" s="83"/>
    </row>
    <row r="12450" spans="2:2" ht="14" x14ac:dyDescent="0.2">
      <c r="B12450" s="83"/>
    </row>
    <row r="12451" spans="2:2" ht="14" x14ac:dyDescent="0.2">
      <c r="B12451" s="83"/>
    </row>
    <row r="12452" spans="2:2" ht="14" x14ac:dyDescent="0.2">
      <c r="B12452" s="83"/>
    </row>
    <row r="12453" spans="2:2" ht="14" x14ac:dyDescent="0.2">
      <c r="B12453" s="83"/>
    </row>
    <row r="12454" spans="2:2" ht="14" x14ac:dyDescent="0.2">
      <c r="B12454" s="83"/>
    </row>
    <row r="12455" spans="2:2" ht="14" x14ac:dyDescent="0.2">
      <c r="B12455" s="83"/>
    </row>
    <row r="12456" spans="2:2" ht="14" x14ac:dyDescent="0.2">
      <c r="B12456" s="83"/>
    </row>
    <row r="12457" spans="2:2" ht="14" x14ac:dyDescent="0.2">
      <c r="B12457" s="83"/>
    </row>
    <row r="12458" spans="2:2" ht="14" x14ac:dyDescent="0.2">
      <c r="B12458" s="83"/>
    </row>
    <row r="12459" spans="2:2" ht="14" x14ac:dyDescent="0.2">
      <c r="B12459" s="83"/>
    </row>
    <row r="12460" spans="2:2" ht="14" x14ac:dyDescent="0.2">
      <c r="B12460" s="83"/>
    </row>
    <row r="12461" spans="2:2" ht="14" x14ac:dyDescent="0.2">
      <c r="B12461" s="83"/>
    </row>
    <row r="12462" spans="2:2" ht="14" x14ac:dyDescent="0.2">
      <c r="B12462" s="83"/>
    </row>
    <row r="12463" spans="2:2" ht="14" x14ac:dyDescent="0.2">
      <c r="B12463" s="83"/>
    </row>
    <row r="12464" spans="2:2" ht="14" x14ac:dyDescent="0.2">
      <c r="B12464" s="83"/>
    </row>
    <row r="12465" spans="2:2" ht="14" x14ac:dyDescent="0.2">
      <c r="B12465" s="83"/>
    </row>
    <row r="12466" spans="2:2" ht="14" x14ac:dyDescent="0.2">
      <c r="B12466" s="83"/>
    </row>
    <row r="12467" spans="2:2" ht="14" x14ac:dyDescent="0.2">
      <c r="B12467" s="83"/>
    </row>
    <row r="12468" spans="2:2" ht="14" x14ac:dyDescent="0.2">
      <c r="B12468" s="83"/>
    </row>
    <row r="12469" spans="2:2" ht="14" x14ac:dyDescent="0.2">
      <c r="B12469" s="83"/>
    </row>
    <row r="12470" spans="2:2" ht="14" x14ac:dyDescent="0.2">
      <c r="B12470" s="83"/>
    </row>
    <row r="12471" spans="2:2" ht="14" x14ac:dyDescent="0.2">
      <c r="B12471" s="83"/>
    </row>
    <row r="12472" spans="2:2" ht="14" x14ac:dyDescent="0.2">
      <c r="B12472" s="83"/>
    </row>
    <row r="12473" spans="2:2" ht="14" x14ac:dyDescent="0.2">
      <c r="B12473" s="83"/>
    </row>
    <row r="12474" spans="2:2" ht="14" x14ac:dyDescent="0.2">
      <c r="B12474" s="83"/>
    </row>
    <row r="12475" spans="2:2" ht="14" x14ac:dyDescent="0.2">
      <c r="B12475" s="83"/>
    </row>
    <row r="12476" spans="2:2" ht="14" x14ac:dyDescent="0.2">
      <c r="B12476" s="83"/>
    </row>
    <row r="12477" spans="2:2" ht="14" x14ac:dyDescent="0.2">
      <c r="B12477" s="83"/>
    </row>
    <row r="12478" spans="2:2" ht="14" x14ac:dyDescent="0.2">
      <c r="B12478" s="83"/>
    </row>
    <row r="12479" spans="2:2" ht="14" x14ac:dyDescent="0.2">
      <c r="B12479" s="83"/>
    </row>
    <row r="12480" spans="2:2" ht="14" x14ac:dyDescent="0.2">
      <c r="B12480" s="83"/>
    </row>
    <row r="12481" spans="2:2" ht="14" x14ac:dyDescent="0.2">
      <c r="B12481" s="83"/>
    </row>
    <row r="12482" spans="2:2" ht="14" x14ac:dyDescent="0.2">
      <c r="B12482" s="83"/>
    </row>
    <row r="12483" spans="2:2" ht="14" x14ac:dyDescent="0.2">
      <c r="B12483" s="83"/>
    </row>
    <row r="12484" spans="2:2" ht="14" x14ac:dyDescent="0.2">
      <c r="B12484" s="83"/>
    </row>
    <row r="12485" spans="2:2" ht="14" x14ac:dyDescent="0.2">
      <c r="B12485" s="83"/>
    </row>
    <row r="12486" spans="2:2" ht="14" x14ac:dyDescent="0.2">
      <c r="B12486" s="83"/>
    </row>
    <row r="12487" spans="2:2" ht="14" x14ac:dyDescent="0.2">
      <c r="B12487" s="83"/>
    </row>
    <row r="12488" spans="2:2" ht="14" x14ac:dyDescent="0.2">
      <c r="B12488" s="83"/>
    </row>
    <row r="12489" spans="2:2" ht="14" x14ac:dyDescent="0.2">
      <c r="B12489" s="83"/>
    </row>
    <row r="12490" spans="2:2" ht="14" x14ac:dyDescent="0.2">
      <c r="B12490" s="83"/>
    </row>
    <row r="12491" spans="2:2" ht="14" x14ac:dyDescent="0.2">
      <c r="B12491" s="83"/>
    </row>
    <row r="12492" spans="2:2" ht="14" x14ac:dyDescent="0.2">
      <c r="B12492" s="83"/>
    </row>
    <row r="12493" spans="2:2" ht="14" x14ac:dyDescent="0.2">
      <c r="B12493" s="83"/>
    </row>
    <row r="12494" spans="2:2" ht="14" x14ac:dyDescent="0.2">
      <c r="B12494" s="83"/>
    </row>
    <row r="12495" spans="2:2" ht="14" x14ac:dyDescent="0.2">
      <c r="B12495" s="83"/>
    </row>
    <row r="12496" spans="2:2" ht="14" x14ac:dyDescent="0.2">
      <c r="B12496" s="83"/>
    </row>
    <row r="12497" spans="2:2" ht="14" x14ac:dyDescent="0.2">
      <c r="B12497" s="83"/>
    </row>
    <row r="12498" spans="2:2" ht="14" x14ac:dyDescent="0.2">
      <c r="B12498" s="83"/>
    </row>
    <row r="12499" spans="2:2" ht="14" x14ac:dyDescent="0.2">
      <c r="B12499" s="83"/>
    </row>
    <row r="12500" spans="2:2" ht="14" x14ac:dyDescent="0.2">
      <c r="B12500" s="83"/>
    </row>
    <row r="12501" spans="2:2" ht="14" x14ac:dyDescent="0.2">
      <c r="B12501" s="83"/>
    </row>
    <row r="12502" spans="2:2" ht="14" x14ac:dyDescent="0.2">
      <c r="B12502" s="83"/>
    </row>
    <row r="12503" spans="2:2" ht="14" x14ac:dyDescent="0.2">
      <c r="B12503" s="83"/>
    </row>
    <row r="12504" spans="2:2" ht="14" x14ac:dyDescent="0.2">
      <c r="B12504" s="83"/>
    </row>
    <row r="12505" spans="2:2" ht="14" x14ac:dyDescent="0.2">
      <c r="B12505" s="83"/>
    </row>
    <row r="12506" spans="2:2" ht="14" x14ac:dyDescent="0.2">
      <c r="B12506" s="83"/>
    </row>
    <row r="12507" spans="2:2" ht="14" x14ac:dyDescent="0.2">
      <c r="B12507" s="83"/>
    </row>
    <row r="12508" spans="2:2" ht="14" x14ac:dyDescent="0.2">
      <c r="B12508" s="83"/>
    </row>
    <row r="12509" spans="2:2" ht="14" x14ac:dyDescent="0.2">
      <c r="B12509" s="83"/>
    </row>
    <row r="12510" spans="2:2" ht="14" x14ac:dyDescent="0.2">
      <c r="B12510" s="83"/>
    </row>
    <row r="12511" spans="2:2" ht="14" x14ac:dyDescent="0.2">
      <c r="B12511" s="83"/>
    </row>
    <row r="12512" spans="2:2" ht="14" x14ac:dyDescent="0.2">
      <c r="B12512" s="83"/>
    </row>
    <row r="12513" spans="2:2" ht="14" x14ac:dyDescent="0.2">
      <c r="B12513" s="83"/>
    </row>
    <row r="12514" spans="2:2" ht="14" x14ac:dyDescent="0.2">
      <c r="B12514" s="83"/>
    </row>
    <row r="12515" spans="2:2" ht="14" x14ac:dyDescent="0.2">
      <c r="B12515" s="83"/>
    </row>
    <row r="12516" spans="2:2" ht="14" x14ac:dyDescent="0.2">
      <c r="B12516" s="83"/>
    </row>
    <row r="12517" spans="2:2" ht="14" x14ac:dyDescent="0.2">
      <c r="B12517" s="83"/>
    </row>
    <row r="12518" spans="2:2" ht="14" x14ac:dyDescent="0.2">
      <c r="B12518" s="83"/>
    </row>
    <row r="12519" spans="2:2" ht="14" x14ac:dyDescent="0.2">
      <c r="B12519" s="83"/>
    </row>
    <row r="12520" spans="2:2" ht="14" x14ac:dyDescent="0.2">
      <c r="B12520" s="83"/>
    </row>
    <row r="12521" spans="2:2" ht="14" x14ac:dyDescent="0.2">
      <c r="B12521" s="83"/>
    </row>
    <row r="12522" spans="2:2" ht="14" x14ac:dyDescent="0.2">
      <c r="B12522" s="83"/>
    </row>
    <row r="12523" spans="2:2" ht="14" x14ac:dyDescent="0.2">
      <c r="B12523" s="83"/>
    </row>
    <row r="12524" spans="2:2" ht="14" x14ac:dyDescent="0.2">
      <c r="B12524" s="83"/>
    </row>
    <row r="12525" spans="2:2" ht="14" x14ac:dyDescent="0.2">
      <c r="B12525" s="83"/>
    </row>
    <row r="12526" spans="2:2" ht="14" x14ac:dyDescent="0.2">
      <c r="B12526" s="83"/>
    </row>
    <row r="12527" spans="2:2" ht="14" x14ac:dyDescent="0.2">
      <c r="B12527" s="83"/>
    </row>
    <row r="12528" spans="2:2" ht="14" x14ac:dyDescent="0.2">
      <c r="B12528" s="83"/>
    </row>
    <row r="12529" spans="2:2" ht="14" x14ac:dyDescent="0.2">
      <c r="B12529" s="83"/>
    </row>
    <row r="12530" spans="2:2" ht="14" x14ac:dyDescent="0.2">
      <c r="B12530" s="83"/>
    </row>
    <row r="12531" spans="2:2" ht="14" x14ac:dyDescent="0.2">
      <c r="B12531" s="83"/>
    </row>
    <row r="12532" spans="2:2" ht="14" x14ac:dyDescent="0.2">
      <c r="B12532" s="83"/>
    </row>
    <row r="12533" spans="2:2" ht="14" x14ac:dyDescent="0.2">
      <c r="B12533" s="83"/>
    </row>
    <row r="12534" spans="2:2" ht="14" x14ac:dyDescent="0.2">
      <c r="B12534" s="83"/>
    </row>
    <row r="12535" spans="2:2" ht="14" x14ac:dyDescent="0.2">
      <c r="B12535" s="83"/>
    </row>
    <row r="12536" spans="2:2" ht="14" x14ac:dyDescent="0.2">
      <c r="B12536" s="83"/>
    </row>
    <row r="12537" spans="2:2" ht="14" x14ac:dyDescent="0.2">
      <c r="B12537" s="83"/>
    </row>
    <row r="12538" spans="2:2" ht="14" x14ac:dyDescent="0.2">
      <c r="B12538" s="83"/>
    </row>
    <row r="12539" spans="2:2" ht="14" x14ac:dyDescent="0.2">
      <c r="B12539" s="83"/>
    </row>
    <row r="12540" spans="2:2" ht="14" x14ac:dyDescent="0.2">
      <c r="B12540" s="83"/>
    </row>
    <row r="12541" spans="2:2" ht="14" x14ac:dyDescent="0.2">
      <c r="B12541" s="83"/>
    </row>
    <row r="12542" spans="2:2" ht="14" x14ac:dyDescent="0.2">
      <c r="B12542" s="83"/>
    </row>
    <row r="12543" spans="2:2" ht="14" x14ac:dyDescent="0.2">
      <c r="B12543" s="83"/>
    </row>
    <row r="12544" spans="2:2" ht="14" x14ac:dyDescent="0.2">
      <c r="B12544" s="83"/>
    </row>
    <row r="12545" spans="2:2" ht="14" x14ac:dyDescent="0.2">
      <c r="B12545" s="83"/>
    </row>
    <row r="12546" spans="2:2" ht="14" x14ac:dyDescent="0.2">
      <c r="B12546" s="83"/>
    </row>
    <row r="12547" spans="2:2" ht="14" x14ac:dyDescent="0.2">
      <c r="B12547" s="83"/>
    </row>
    <row r="12548" spans="2:2" ht="14" x14ac:dyDescent="0.2">
      <c r="B12548" s="83"/>
    </row>
    <row r="12549" spans="2:2" ht="14" x14ac:dyDescent="0.2">
      <c r="B12549" s="83"/>
    </row>
    <row r="12550" spans="2:2" ht="14" x14ac:dyDescent="0.2">
      <c r="B12550" s="83"/>
    </row>
    <row r="12551" spans="2:2" ht="14" x14ac:dyDescent="0.2">
      <c r="B12551" s="83"/>
    </row>
    <row r="12552" spans="2:2" ht="14" x14ac:dyDescent="0.2">
      <c r="B12552" s="83"/>
    </row>
    <row r="12553" spans="2:2" ht="14" x14ac:dyDescent="0.2">
      <c r="B12553" s="83"/>
    </row>
    <row r="12554" spans="2:2" ht="14" x14ac:dyDescent="0.2">
      <c r="B12554" s="83"/>
    </row>
    <row r="12555" spans="2:2" ht="14" x14ac:dyDescent="0.2">
      <c r="B12555" s="83"/>
    </row>
    <row r="12556" spans="2:2" ht="14" x14ac:dyDescent="0.2">
      <c r="B12556" s="83"/>
    </row>
    <row r="12557" spans="2:2" ht="14" x14ac:dyDescent="0.2">
      <c r="B12557" s="83"/>
    </row>
    <row r="12558" spans="2:2" ht="14" x14ac:dyDescent="0.2">
      <c r="B12558" s="83"/>
    </row>
    <row r="12559" spans="2:2" ht="14" x14ac:dyDescent="0.2">
      <c r="B12559" s="83"/>
    </row>
    <row r="12560" spans="2:2" ht="14" x14ac:dyDescent="0.2">
      <c r="B12560" s="83"/>
    </row>
    <row r="12561" spans="2:2" ht="14" x14ac:dyDescent="0.2">
      <c r="B12561" s="83"/>
    </row>
    <row r="12562" spans="2:2" ht="14" x14ac:dyDescent="0.2">
      <c r="B12562" s="83"/>
    </row>
    <row r="12563" spans="2:2" ht="14" x14ac:dyDescent="0.2">
      <c r="B12563" s="83"/>
    </row>
    <row r="12564" spans="2:2" ht="14" x14ac:dyDescent="0.2">
      <c r="B12564" s="83"/>
    </row>
    <row r="12565" spans="2:2" ht="14" x14ac:dyDescent="0.2">
      <c r="B12565" s="83"/>
    </row>
    <row r="12566" spans="2:2" ht="14" x14ac:dyDescent="0.2">
      <c r="B12566" s="83"/>
    </row>
    <row r="12567" spans="2:2" ht="14" x14ac:dyDescent="0.2">
      <c r="B12567" s="83"/>
    </row>
    <row r="12568" spans="2:2" ht="14" x14ac:dyDescent="0.2">
      <c r="B12568" s="83"/>
    </row>
    <row r="12569" spans="2:2" ht="14" x14ac:dyDescent="0.2">
      <c r="B12569" s="83"/>
    </row>
    <row r="12570" spans="2:2" ht="14" x14ac:dyDescent="0.2">
      <c r="B12570" s="83"/>
    </row>
    <row r="12571" spans="2:2" ht="14" x14ac:dyDescent="0.2">
      <c r="B12571" s="83"/>
    </row>
    <row r="12572" spans="2:2" ht="14" x14ac:dyDescent="0.2">
      <c r="B12572" s="83"/>
    </row>
    <row r="12573" spans="2:2" ht="14" x14ac:dyDescent="0.2">
      <c r="B12573" s="83"/>
    </row>
    <row r="12574" spans="2:2" ht="14" x14ac:dyDescent="0.2">
      <c r="B12574" s="83"/>
    </row>
    <row r="12575" spans="2:2" ht="14" x14ac:dyDescent="0.2">
      <c r="B12575" s="83"/>
    </row>
    <row r="12576" spans="2:2" ht="14" x14ac:dyDescent="0.2">
      <c r="B12576" s="83"/>
    </row>
    <row r="12577" spans="2:2" ht="14" x14ac:dyDescent="0.2">
      <c r="B12577" s="83"/>
    </row>
    <row r="12578" spans="2:2" ht="14" x14ac:dyDescent="0.2">
      <c r="B12578" s="83"/>
    </row>
    <row r="12579" spans="2:2" ht="14" x14ac:dyDescent="0.2">
      <c r="B12579" s="83"/>
    </row>
    <row r="12580" spans="2:2" ht="14" x14ac:dyDescent="0.2">
      <c r="B12580" s="83"/>
    </row>
    <row r="12581" spans="2:2" ht="14" x14ac:dyDescent="0.2">
      <c r="B12581" s="83"/>
    </row>
    <row r="12582" spans="2:2" ht="14" x14ac:dyDescent="0.2">
      <c r="B12582" s="83"/>
    </row>
    <row r="12583" spans="2:2" ht="14" x14ac:dyDescent="0.2">
      <c r="B12583" s="83"/>
    </row>
    <row r="12584" spans="2:2" ht="14" x14ac:dyDescent="0.2">
      <c r="B12584" s="83"/>
    </row>
    <row r="12585" spans="2:2" ht="14" x14ac:dyDescent="0.2">
      <c r="B12585" s="83"/>
    </row>
    <row r="12586" spans="2:2" ht="14" x14ac:dyDescent="0.2">
      <c r="B12586" s="83"/>
    </row>
    <row r="12587" spans="2:2" ht="14" x14ac:dyDescent="0.2">
      <c r="B12587" s="83"/>
    </row>
    <row r="12588" spans="2:2" ht="14" x14ac:dyDescent="0.2">
      <c r="B12588" s="83"/>
    </row>
    <row r="12589" spans="2:2" ht="14" x14ac:dyDescent="0.2">
      <c r="B12589" s="83"/>
    </row>
    <row r="12590" spans="2:2" ht="14" x14ac:dyDescent="0.2">
      <c r="B12590" s="83"/>
    </row>
    <row r="12591" spans="2:2" ht="14" x14ac:dyDescent="0.2">
      <c r="B12591" s="83"/>
    </row>
    <row r="12592" spans="2:2" ht="14" x14ac:dyDescent="0.2">
      <c r="B12592" s="83"/>
    </row>
    <row r="12593" spans="2:2" ht="14" x14ac:dyDescent="0.2">
      <c r="B12593" s="83"/>
    </row>
    <row r="12594" spans="2:2" ht="14" x14ac:dyDescent="0.2">
      <c r="B12594" s="83"/>
    </row>
    <row r="12595" spans="2:2" ht="14" x14ac:dyDescent="0.2">
      <c r="B12595" s="83"/>
    </row>
    <row r="12596" spans="2:2" ht="14" x14ac:dyDescent="0.2">
      <c r="B12596" s="83"/>
    </row>
    <row r="12597" spans="2:2" ht="14" x14ac:dyDescent="0.2">
      <c r="B12597" s="83"/>
    </row>
    <row r="12598" spans="2:2" ht="14" x14ac:dyDescent="0.2">
      <c r="B12598" s="83"/>
    </row>
    <row r="12599" spans="2:2" ht="14" x14ac:dyDescent="0.2">
      <c r="B12599" s="83"/>
    </row>
    <row r="12600" spans="2:2" ht="14" x14ac:dyDescent="0.2">
      <c r="B12600" s="83"/>
    </row>
    <row r="12601" spans="2:2" ht="14" x14ac:dyDescent="0.2">
      <c r="B12601" s="83"/>
    </row>
    <row r="12602" spans="2:2" ht="14" x14ac:dyDescent="0.2">
      <c r="B12602" s="83"/>
    </row>
    <row r="12603" spans="2:2" ht="14" x14ac:dyDescent="0.2">
      <c r="B12603" s="83"/>
    </row>
    <row r="12604" spans="2:2" ht="14" x14ac:dyDescent="0.2">
      <c r="B12604" s="83"/>
    </row>
    <row r="12605" spans="2:2" ht="14" x14ac:dyDescent="0.2">
      <c r="B12605" s="83"/>
    </row>
    <row r="12606" spans="2:2" ht="14" x14ac:dyDescent="0.2">
      <c r="B12606" s="83"/>
    </row>
    <row r="12607" spans="2:2" ht="14" x14ac:dyDescent="0.2">
      <c r="B12607" s="83"/>
    </row>
    <row r="12608" spans="2:2" ht="14" x14ac:dyDescent="0.2">
      <c r="B12608" s="83"/>
    </row>
    <row r="12609" spans="2:2" ht="14" x14ac:dyDescent="0.2">
      <c r="B12609" s="83"/>
    </row>
    <row r="12610" spans="2:2" ht="14" x14ac:dyDescent="0.2">
      <c r="B12610" s="83"/>
    </row>
    <row r="12611" spans="2:2" ht="14" x14ac:dyDescent="0.2">
      <c r="B12611" s="83"/>
    </row>
    <row r="12612" spans="2:2" ht="14" x14ac:dyDescent="0.2">
      <c r="B12612" s="83"/>
    </row>
    <row r="12613" spans="2:2" ht="14" x14ac:dyDescent="0.2">
      <c r="B12613" s="83"/>
    </row>
    <row r="12614" spans="2:2" ht="14" x14ac:dyDescent="0.2">
      <c r="B12614" s="83"/>
    </row>
    <row r="12615" spans="2:2" ht="14" x14ac:dyDescent="0.2">
      <c r="B12615" s="83"/>
    </row>
    <row r="12616" spans="2:2" ht="14" x14ac:dyDescent="0.2">
      <c r="B12616" s="83"/>
    </row>
    <row r="12617" spans="2:2" ht="14" x14ac:dyDescent="0.2">
      <c r="B12617" s="83"/>
    </row>
    <row r="12618" spans="2:2" ht="14" x14ac:dyDescent="0.2">
      <c r="B12618" s="83"/>
    </row>
    <row r="12619" spans="2:2" ht="14" x14ac:dyDescent="0.2">
      <c r="B12619" s="83"/>
    </row>
    <row r="12620" spans="2:2" ht="14" x14ac:dyDescent="0.2">
      <c r="B12620" s="83"/>
    </row>
    <row r="12621" spans="2:2" ht="14" x14ac:dyDescent="0.2">
      <c r="B12621" s="83"/>
    </row>
    <row r="12622" spans="2:2" ht="14" x14ac:dyDescent="0.2">
      <c r="B12622" s="83"/>
    </row>
    <row r="12623" spans="2:2" ht="14" x14ac:dyDescent="0.2">
      <c r="B12623" s="83"/>
    </row>
    <row r="12624" spans="2:2" ht="14" x14ac:dyDescent="0.2">
      <c r="B12624" s="83"/>
    </row>
    <row r="12625" spans="2:2" ht="14" x14ac:dyDescent="0.2">
      <c r="B12625" s="83"/>
    </row>
    <row r="12626" spans="2:2" ht="14" x14ac:dyDescent="0.2">
      <c r="B12626" s="83"/>
    </row>
    <row r="12627" spans="2:2" ht="14" x14ac:dyDescent="0.2">
      <c r="B12627" s="83"/>
    </row>
    <row r="12628" spans="2:2" ht="14" x14ac:dyDescent="0.2">
      <c r="B12628" s="83"/>
    </row>
    <row r="12629" spans="2:2" ht="14" x14ac:dyDescent="0.2">
      <c r="B12629" s="83"/>
    </row>
    <row r="12630" spans="2:2" ht="14" x14ac:dyDescent="0.2">
      <c r="B12630" s="83"/>
    </row>
    <row r="12631" spans="2:2" ht="14" x14ac:dyDescent="0.2">
      <c r="B12631" s="83"/>
    </row>
    <row r="12632" spans="2:2" ht="14" x14ac:dyDescent="0.2">
      <c r="B12632" s="83"/>
    </row>
    <row r="12633" spans="2:2" ht="14" x14ac:dyDescent="0.2">
      <c r="B12633" s="83"/>
    </row>
    <row r="12634" spans="2:2" ht="14" x14ac:dyDescent="0.2">
      <c r="B12634" s="83"/>
    </row>
    <row r="12635" spans="2:2" ht="14" x14ac:dyDescent="0.2">
      <c r="B12635" s="83"/>
    </row>
    <row r="12636" spans="2:2" ht="14" x14ac:dyDescent="0.2">
      <c r="B12636" s="83"/>
    </row>
    <row r="12637" spans="2:2" ht="14" x14ac:dyDescent="0.2">
      <c r="B12637" s="83"/>
    </row>
    <row r="12638" spans="2:2" ht="14" x14ac:dyDescent="0.2">
      <c r="B12638" s="83"/>
    </row>
    <row r="12639" spans="2:2" ht="14" x14ac:dyDescent="0.2">
      <c r="B12639" s="83"/>
    </row>
    <row r="12640" spans="2:2" ht="14" x14ac:dyDescent="0.2">
      <c r="B12640" s="83"/>
    </row>
    <row r="12641" spans="2:2" ht="14" x14ac:dyDescent="0.2">
      <c r="B12641" s="83"/>
    </row>
    <row r="12642" spans="2:2" ht="14" x14ac:dyDescent="0.2">
      <c r="B12642" s="83"/>
    </row>
    <row r="12643" spans="2:2" ht="14" x14ac:dyDescent="0.2">
      <c r="B12643" s="83"/>
    </row>
    <row r="12644" spans="2:2" ht="14" x14ac:dyDescent="0.2">
      <c r="B12644" s="83"/>
    </row>
    <row r="12645" spans="2:2" ht="14" x14ac:dyDescent="0.2">
      <c r="B12645" s="83"/>
    </row>
    <row r="12646" spans="2:2" ht="14" x14ac:dyDescent="0.2">
      <c r="B12646" s="83"/>
    </row>
    <row r="12647" spans="2:2" ht="14" x14ac:dyDescent="0.2">
      <c r="B12647" s="83"/>
    </row>
    <row r="12648" spans="2:2" ht="14" x14ac:dyDescent="0.2">
      <c r="B12648" s="83"/>
    </row>
    <row r="12649" spans="2:2" ht="14" x14ac:dyDescent="0.2">
      <c r="B12649" s="83"/>
    </row>
    <row r="12650" spans="2:2" ht="14" x14ac:dyDescent="0.2">
      <c r="B12650" s="83"/>
    </row>
    <row r="12651" spans="2:2" ht="14" x14ac:dyDescent="0.2">
      <c r="B12651" s="83"/>
    </row>
    <row r="12652" spans="2:2" ht="14" x14ac:dyDescent="0.2">
      <c r="B12652" s="83"/>
    </row>
    <row r="12653" spans="2:2" ht="14" x14ac:dyDescent="0.2">
      <c r="B12653" s="83"/>
    </row>
    <row r="12654" spans="2:2" ht="14" x14ac:dyDescent="0.2">
      <c r="B12654" s="83"/>
    </row>
    <row r="12655" spans="2:2" ht="14" x14ac:dyDescent="0.2">
      <c r="B12655" s="83"/>
    </row>
    <row r="12656" spans="2:2" ht="14" x14ac:dyDescent="0.2">
      <c r="B12656" s="83"/>
    </row>
    <row r="12657" spans="2:2" ht="14" x14ac:dyDescent="0.2">
      <c r="B12657" s="83"/>
    </row>
    <row r="12658" spans="2:2" ht="14" x14ac:dyDescent="0.2">
      <c r="B12658" s="83"/>
    </row>
    <row r="12659" spans="2:2" ht="14" x14ac:dyDescent="0.2">
      <c r="B12659" s="83"/>
    </row>
    <row r="12660" spans="2:2" ht="14" x14ac:dyDescent="0.2">
      <c r="B12660" s="83"/>
    </row>
    <row r="12661" spans="2:2" ht="14" x14ac:dyDescent="0.2">
      <c r="B12661" s="83"/>
    </row>
    <row r="12662" spans="2:2" ht="14" x14ac:dyDescent="0.2">
      <c r="B12662" s="83"/>
    </row>
    <row r="12663" spans="2:2" ht="14" x14ac:dyDescent="0.2">
      <c r="B12663" s="83"/>
    </row>
    <row r="12664" spans="2:2" ht="14" x14ac:dyDescent="0.2">
      <c r="B12664" s="83"/>
    </row>
    <row r="12665" spans="2:2" ht="14" x14ac:dyDescent="0.2">
      <c r="B12665" s="83"/>
    </row>
    <row r="12666" spans="2:2" ht="14" x14ac:dyDescent="0.2">
      <c r="B12666" s="83"/>
    </row>
    <row r="12667" spans="2:2" ht="14" x14ac:dyDescent="0.2">
      <c r="B12667" s="83"/>
    </row>
    <row r="12668" spans="2:2" ht="14" x14ac:dyDescent="0.2">
      <c r="B12668" s="83"/>
    </row>
    <row r="12669" spans="2:2" ht="14" x14ac:dyDescent="0.2">
      <c r="B12669" s="83"/>
    </row>
    <row r="12670" spans="2:2" ht="14" x14ac:dyDescent="0.2">
      <c r="B12670" s="83"/>
    </row>
    <row r="12671" spans="2:2" ht="14" x14ac:dyDescent="0.2">
      <c r="B12671" s="83"/>
    </row>
    <row r="12672" spans="2:2" ht="14" x14ac:dyDescent="0.2">
      <c r="B12672" s="83"/>
    </row>
    <row r="12673" spans="2:2" ht="14" x14ac:dyDescent="0.2">
      <c r="B12673" s="83"/>
    </row>
    <row r="12674" spans="2:2" ht="14" x14ac:dyDescent="0.2">
      <c r="B12674" s="83"/>
    </row>
    <row r="12675" spans="2:2" ht="14" x14ac:dyDescent="0.2">
      <c r="B12675" s="83"/>
    </row>
    <row r="12676" spans="2:2" ht="14" x14ac:dyDescent="0.2">
      <c r="B12676" s="83"/>
    </row>
    <row r="12677" spans="2:2" ht="14" x14ac:dyDescent="0.2">
      <c r="B12677" s="83"/>
    </row>
    <row r="12678" spans="2:2" ht="14" x14ac:dyDescent="0.2">
      <c r="B12678" s="83"/>
    </row>
    <row r="12679" spans="2:2" ht="14" x14ac:dyDescent="0.2">
      <c r="B12679" s="83"/>
    </row>
    <row r="12680" spans="2:2" ht="14" x14ac:dyDescent="0.2">
      <c r="B12680" s="83"/>
    </row>
    <row r="12681" spans="2:2" ht="14" x14ac:dyDescent="0.2">
      <c r="B12681" s="83"/>
    </row>
    <row r="12682" spans="2:2" ht="14" x14ac:dyDescent="0.2">
      <c r="B12682" s="83"/>
    </row>
    <row r="12683" spans="2:2" ht="14" x14ac:dyDescent="0.2">
      <c r="B12683" s="83"/>
    </row>
    <row r="12684" spans="2:2" ht="14" x14ac:dyDescent="0.2">
      <c r="B12684" s="83"/>
    </row>
    <row r="12685" spans="2:2" ht="14" x14ac:dyDescent="0.2">
      <c r="B12685" s="83"/>
    </row>
    <row r="12686" spans="2:2" ht="14" x14ac:dyDescent="0.2">
      <c r="B12686" s="83"/>
    </row>
    <row r="12687" spans="2:2" ht="14" x14ac:dyDescent="0.2">
      <c r="B12687" s="83"/>
    </row>
    <row r="12688" spans="2:2" ht="14" x14ac:dyDescent="0.2">
      <c r="B12688" s="83"/>
    </row>
    <row r="12689" spans="2:2" ht="14" x14ac:dyDescent="0.2">
      <c r="B12689" s="83"/>
    </row>
    <row r="12690" spans="2:2" ht="14" x14ac:dyDescent="0.2">
      <c r="B12690" s="83"/>
    </row>
    <row r="12691" spans="2:2" ht="14" x14ac:dyDescent="0.2">
      <c r="B12691" s="83"/>
    </row>
    <row r="12692" spans="2:2" ht="14" x14ac:dyDescent="0.2">
      <c r="B12692" s="83"/>
    </row>
    <row r="12693" spans="2:2" ht="14" x14ac:dyDescent="0.2">
      <c r="B12693" s="83"/>
    </row>
    <row r="12694" spans="2:2" ht="14" x14ac:dyDescent="0.2">
      <c r="B12694" s="83"/>
    </row>
    <row r="12695" spans="2:2" ht="14" x14ac:dyDescent="0.2">
      <c r="B12695" s="83"/>
    </row>
    <row r="12696" spans="2:2" ht="14" x14ac:dyDescent="0.2">
      <c r="B12696" s="83"/>
    </row>
    <row r="12697" spans="2:2" ht="14" x14ac:dyDescent="0.2">
      <c r="B12697" s="83"/>
    </row>
    <row r="12698" spans="2:2" ht="14" x14ac:dyDescent="0.2">
      <c r="B12698" s="83"/>
    </row>
    <row r="12699" spans="2:2" ht="14" x14ac:dyDescent="0.2">
      <c r="B12699" s="83"/>
    </row>
    <row r="12700" spans="2:2" ht="14" x14ac:dyDescent="0.2">
      <c r="B12700" s="83"/>
    </row>
    <row r="12701" spans="2:2" ht="14" x14ac:dyDescent="0.2">
      <c r="B12701" s="83"/>
    </row>
    <row r="12702" spans="2:2" ht="14" x14ac:dyDescent="0.2">
      <c r="B12702" s="83"/>
    </row>
    <row r="12703" spans="2:2" ht="14" x14ac:dyDescent="0.2">
      <c r="B12703" s="83"/>
    </row>
    <row r="12704" spans="2:2" ht="14" x14ac:dyDescent="0.2">
      <c r="B12704" s="83"/>
    </row>
    <row r="12705" spans="2:2" ht="14" x14ac:dyDescent="0.2">
      <c r="B12705" s="83"/>
    </row>
    <row r="12706" spans="2:2" ht="14" x14ac:dyDescent="0.2">
      <c r="B12706" s="83"/>
    </row>
    <row r="12707" spans="2:2" ht="14" x14ac:dyDescent="0.2">
      <c r="B12707" s="83"/>
    </row>
    <row r="12708" spans="2:2" ht="14" x14ac:dyDescent="0.2">
      <c r="B12708" s="83"/>
    </row>
    <row r="12709" spans="2:2" ht="14" x14ac:dyDescent="0.2">
      <c r="B12709" s="83"/>
    </row>
    <row r="12710" spans="2:2" ht="14" x14ac:dyDescent="0.2">
      <c r="B12710" s="83"/>
    </row>
    <row r="12711" spans="2:2" ht="14" x14ac:dyDescent="0.2">
      <c r="B12711" s="83"/>
    </row>
    <row r="12712" spans="2:2" ht="14" x14ac:dyDescent="0.2">
      <c r="B12712" s="83"/>
    </row>
    <row r="12713" spans="2:2" ht="14" x14ac:dyDescent="0.2">
      <c r="B12713" s="83"/>
    </row>
    <row r="12714" spans="2:2" ht="14" x14ac:dyDescent="0.2">
      <c r="B12714" s="83"/>
    </row>
    <row r="12715" spans="2:2" ht="14" x14ac:dyDescent="0.2">
      <c r="B12715" s="83"/>
    </row>
    <row r="12716" spans="2:2" ht="14" x14ac:dyDescent="0.2">
      <c r="B12716" s="83"/>
    </row>
    <row r="12717" spans="2:2" ht="14" x14ac:dyDescent="0.2">
      <c r="B12717" s="83"/>
    </row>
    <row r="12718" spans="2:2" ht="14" x14ac:dyDescent="0.2">
      <c r="B12718" s="83"/>
    </row>
    <row r="12719" spans="2:2" ht="14" x14ac:dyDescent="0.2">
      <c r="B12719" s="83"/>
    </row>
    <row r="12720" spans="2:2" ht="14" x14ac:dyDescent="0.2">
      <c r="B12720" s="83"/>
    </row>
    <row r="12721" spans="2:2" ht="14" x14ac:dyDescent="0.2">
      <c r="B12721" s="83"/>
    </row>
    <row r="12722" spans="2:2" ht="14" x14ac:dyDescent="0.2">
      <c r="B12722" s="83"/>
    </row>
    <row r="12723" spans="2:2" ht="14" x14ac:dyDescent="0.2">
      <c r="B12723" s="83"/>
    </row>
    <row r="12724" spans="2:2" ht="14" x14ac:dyDescent="0.2">
      <c r="B12724" s="83"/>
    </row>
    <row r="12725" spans="2:2" ht="14" x14ac:dyDescent="0.2">
      <c r="B12725" s="83"/>
    </row>
    <row r="12726" spans="2:2" ht="14" x14ac:dyDescent="0.2">
      <c r="B12726" s="83"/>
    </row>
    <row r="12727" spans="2:2" ht="14" x14ac:dyDescent="0.2">
      <c r="B12727" s="83"/>
    </row>
    <row r="12728" spans="2:2" ht="14" x14ac:dyDescent="0.2">
      <c r="B12728" s="83"/>
    </row>
    <row r="12729" spans="2:2" ht="14" x14ac:dyDescent="0.2">
      <c r="B12729" s="83"/>
    </row>
    <row r="12730" spans="2:2" ht="14" x14ac:dyDescent="0.2">
      <c r="B12730" s="83"/>
    </row>
    <row r="12731" spans="2:2" ht="14" x14ac:dyDescent="0.2">
      <c r="B12731" s="83"/>
    </row>
    <row r="12732" spans="2:2" ht="14" x14ac:dyDescent="0.2">
      <c r="B12732" s="83"/>
    </row>
    <row r="12733" spans="2:2" ht="14" x14ac:dyDescent="0.2">
      <c r="B12733" s="83"/>
    </row>
    <row r="12734" spans="2:2" ht="14" x14ac:dyDescent="0.2">
      <c r="B12734" s="83"/>
    </row>
    <row r="12735" spans="2:2" ht="14" x14ac:dyDescent="0.2">
      <c r="B12735" s="83"/>
    </row>
    <row r="12736" spans="2:2" ht="14" x14ac:dyDescent="0.2">
      <c r="B12736" s="83"/>
    </row>
    <row r="12737" spans="2:2" ht="14" x14ac:dyDescent="0.2">
      <c r="B12737" s="83"/>
    </row>
    <row r="12738" spans="2:2" ht="14" x14ac:dyDescent="0.2">
      <c r="B12738" s="83"/>
    </row>
    <row r="12739" spans="2:2" ht="14" x14ac:dyDescent="0.2">
      <c r="B12739" s="83"/>
    </row>
    <row r="12740" spans="2:2" ht="14" x14ac:dyDescent="0.2">
      <c r="B12740" s="83"/>
    </row>
    <row r="12741" spans="2:2" ht="14" x14ac:dyDescent="0.2">
      <c r="B12741" s="83"/>
    </row>
    <row r="12742" spans="2:2" ht="14" x14ac:dyDescent="0.2">
      <c r="B12742" s="83"/>
    </row>
    <row r="12743" spans="2:2" ht="14" x14ac:dyDescent="0.2">
      <c r="B12743" s="83"/>
    </row>
    <row r="12744" spans="2:2" ht="14" x14ac:dyDescent="0.2">
      <c r="B12744" s="83"/>
    </row>
    <row r="12745" spans="2:2" ht="14" x14ac:dyDescent="0.2">
      <c r="B12745" s="83"/>
    </row>
    <row r="12746" spans="2:2" ht="14" x14ac:dyDescent="0.2">
      <c r="B12746" s="83"/>
    </row>
    <row r="12747" spans="2:2" ht="14" x14ac:dyDescent="0.2">
      <c r="B12747" s="83"/>
    </row>
    <row r="12748" spans="2:2" ht="14" x14ac:dyDescent="0.2">
      <c r="B12748" s="83"/>
    </row>
    <row r="12749" spans="2:2" ht="14" x14ac:dyDescent="0.2">
      <c r="B12749" s="83"/>
    </row>
    <row r="12750" spans="2:2" ht="14" x14ac:dyDescent="0.2">
      <c r="B12750" s="83"/>
    </row>
    <row r="12751" spans="2:2" ht="14" x14ac:dyDescent="0.2">
      <c r="B12751" s="83"/>
    </row>
    <row r="12752" spans="2:2" ht="14" x14ac:dyDescent="0.2">
      <c r="B12752" s="83"/>
    </row>
    <row r="12753" spans="2:2" ht="14" x14ac:dyDescent="0.2">
      <c r="B12753" s="83"/>
    </row>
    <row r="12754" spans="2:2" ht="14" x14ac:dyDescent="0.2">
      <c r="B12754" s="83"/>
    </row>
    <row r="12755" spans="2:2" ht="14" x14ac:dyDescent="0.2">
      <c r="B12755" s="83"/>
    </row>
    <row r="12756" spans="2:2" ht="14" x14ac:dyDescent="0.2">
      <c r="B12756" s="83"/>
    </row>
    <row r="12757" spans="2:2" ht="14" x14ac:dyDescent="0.2">
      <c r="B12757" s="83"/>
    </row>
    <row r="12758" spans="2:2" ht="14" x14ac:dyDescent="0.2">
      <c r="B12758" s="83"/>
    </row>
    <row r="12759" spans="2:2" ht="14" x14ac:dyDescent="0.2">
      <c r="B12759" s="83"/>
    </row>
    <row r="12760" spans="2:2" ht="14" x14ac:dyDescent="0.2">
      <c r="B12760" s="83"/>
    </row>
    <row r="12761" spans="2:2" ht="14" x14ac:dyDescent="0.2">
      <c r="B12761" s="83"/>
    </row>
    <row r="12762" spans="2:2" ht="14" x14ac:dyDescent="0.2">
      <c r="B12762" s="83"/>
    </row>
    <row r="12763" spans="2:2" ht="14" x14ac:dyDescent="0.2">
      <c r="B12763" s="83"/>
    </row>
    <row r="12764" spans="2:2" ht="14" x14ac:dyDescent="0.2">
      <c r="B12764" s="83"/>
    </row>
    <row r="12765" spans="2:2" ht="14" x14ac:dyDescent="0.2">
      <c r="B12765" s="83"/>
    </row>
    <row r="12766" spans="2:2" ht="14" x14ac:dyDescent="0.2">
      <c r="B12766" s="83"/>
    </row>
    <row r="12767" spans="2:2" ht="14" x14ac:dyDescent="0.2">
      <c r="B12767" s="83"/>
    </row>
    <row r="12768" spans="2:2" ht="14" x14ac:dyDescent="0.2">
      <c r="B12768" s="83"/>
    </row>
    <row r="12769" spans="2:2" ht="14" x14ac:dyDescent="0.2">
      <c r="B12769" s="83"/>
    </row>
    <row r="12770" spans="2:2" ht="14" x14ac:dyDescent="0.2">
      <c r="B12770" s="83"/>
    </row>
    <row r="12771" spans="2:2" ht="14" x14ac:dyDescent="0.2">
      <c r="B12771" s="83"/>
    </row>
    <row r="12772" spans="2:2" ht="14" x14ac:dyDescent="0.2">
      <c r="B12772" s="83"/>
    </row>
    <row r="12773" spans="2:2" ht="14" x14ac:dyDescent="0.2">
      <c r="B12773" s="83"/>
    </row>
    <row r="12774" spans="2:2" ht="14" x14ac:dyDescent="0.2">
      <c r="B12774" s="83"/>
    </row>
    <row r="12775" spans="2:2" ht="14" x14ac:dyDescent="0.2">
      <c r="B12775" s="83"/>
    </row>
    <row r="12776" spans="2:2" ht="14" x14ac:dyDescent="0.2">
      <c r="B12776" s="83"/>
    </row>
    <row r="12777" spans="2:2" ht="14" x14ac:dyDescent="0.2">
      <c r="B12777" s="83"/>
    </row>
    <row r="12778" spans="2:2" ht="14" x14ac:dyDescent="0.2">
      <c r="B12778" s="83"/>
    </row>
    <row r="12779" spans="2:2" ht="14" x14ac:dyDescent="0.2">
      <c r="B12779" s="83"/>
    </row>
    <row r="12780" spans="2:2" ht="14" x14ac:dyDescent="0.2">
      <c r="B12780" s="83"/>
    </row>
    <row r="12781" spans="2:2" ht="14" x14ac:dyDescent="0.2">
      <c r="B12781" s="83"/>
    </row>
    <row r="12782" spans="2:2" ht="14" x14ac:dyDescent="0.2">
      <c r="B12782" s="83"/>
    </row>
    <row r="12783" spans="2:2" ht="14" x14ac:dyDescent="0.2">
      <c r="B12783" s="83"/>
    </row>
    <row r="12784" spans="2:2" ht="14" x14ac:dyDescent="0.2">
      <c r="B12784" s="83"/>
    </row>
    <row r="12785" spans="2:2" ht="14" x14ac:dyDescent="0.2">
      <c r="B12785" s="83"/>
    </row>
    <row r="12786" spans="2:2" ht="14" x14ac:dyDescent="0.2">
      <c r="B12786" s="83"/>
    </row>
    <row r="12787" spans="2:2" ht="14" x14ac:dyDescent="0.2">
      <c r="B12787" s="83"/>
    </row>
    <row r="12788" spans="2:2" ht="14" x14ac:dyDescent="0.2">
      <c r="B12788" s="83"/>
    </row>
    <row r="12789" spans="2:2" ht="14" x14ac:dyDescent="0.2">
      <c r="B12789" s="83"/>
    </row>
    <row r="12790" spans="2:2" ht="14" x14ac:dyDescent="0.2">
      <c r="B12790" s="83"/>
    </row>
    <row r="12791" spans="2:2" ht="14" x14ac:dyDescent="0.2">
      <c r="B12791" s="83"/>
    </row>
    <row r="12792" spans="2:2" ht="14" x14ac:dyDescent="0.2">
      <c r="B12792" s="83"/>
    </row>
    <row r="12793" spans="2:2" ht="14" x14ac:dyDescent="0.2">
      <c r="B12793" s="83"/>
    </row>
    <row r="12794" spans="2:2" ht="14" x14ac:dyDescent="0.2">
      <c r="B12794" s="83"/>
    </row>
    <row r="12795" spans="2:2" ht="14" x14ac:dyDescent="0.2">
      <c r="B12795" s="83"/>
    </row>
    <row r="12796" spans="2:2" ht="14" x14ac:dyDescent="0.2">
      <c r="B12796" s="83"/>
    </row>
    <row r="12797" spans="2:2" ht="14" x14ac:dyDescent="0.2">
      <c r="B12797" s="83"/>
    </row>
    <row r="12798" spans="2:2" ht="14" x14ac:dyDescent="0.2">
      <c r="B12798" s="83"/>
    </row>
    <row r="12799" spans="2:2" ht="14" x14ac:dyDescent="0.2">
      <c r="B12799" s="83"/>
    </row>
    <row r="12800" spans="2:2" ht="14" x14ac:dyDescent="0.2">
      <c r="B12800" s="83"/>
    </row>
    <row r="12801" spans="2:2" ht="14" x14ac:dyDescent="0.2">
      <c r="B12801" s="83"/>
    </row>
    <row r="12802" spans="2:2" ht="14" x14ac:dyDescent="0.2">
      <c r="B12802" s="83"/>
    </row>
    <row r="12803" spans="2:2" ht="14" x14ac:dyDescent="0.2">
      <c r="B12803" s="83"/>
    </row>
    <row r="12804" spans="2:2" ht="14" x14ac:dyDescent="0.2">
      <c r="B12804" s="83"/>
    </row>
    <row r="12805" spans="2:2" ht="14" x14ac:dyDescent="0.2">
      <c r="B12805" s="83"/>
    </row>
    <row r="12806" spans="2:2" ht="14" x14ac:dyDescent="0.2">
      <c r="B12806" s="83"/>
    </row>
    <row r="12807" spans="2:2" ht="14" x14ac:dyDescent="0.2">
      <c r="B12807" s="83"/>
    </row>
    <row r="12808" spans="2:2" ht="14" x14ac:dyDescent="0.2">
      <c r="B12808" s="83"/>
    </row>
    <row r="12809" spans="2:2" ht="14" x14ac:dyDescent="0.2">
      <c r="B12809" s="83"/>
    </row>
    <row r="12810" spans="2:2" ht="14" x14ac:dyDescent="0.2">
      <c r="B12810" s="83"/>
    </row>
    <row r="12811" spans="2:2" ht="14" x14ac:dyDescent="0.2">
      <c r="B12811" s="83"/>
    </row>
    <row r="12812" spans="2:2" ht="14" x14ac:dyDescent="0.2">
      <c r="B12812" s="83"/>
    </row>
    <row r="12813" spans="2:2" ht="14" x14ac:dyDescent="0.2">
      <c r="B12813" s="83"/>
    </row>
    <row r="12814" spans="2:2" ht="14" x14ac:dyDescent="0.2">
      <c r="B12814" s="83"/>
    </row>
    <row r="12815" spans="2:2" ht="14" x14ac:dyDescent="0.2">
      <c r="B12815" s="83"/>
    </row>
    <row r="12816" spans="2:2" ht="14" x14ac:dyDescent="0.2">
      <c r="B12816" s="83"/>
    </row>
    <row r="12817" spans="2:2" ht="14" x14ac:dyDescent="0.2">
      <c r="B12817" s="83"/>
    </row>
    <row r="12818" spans="2:2" ht="14" x14ac:dyDescent="0.2">
      <c r="B12818" s="83"/>
    </row>
    <row r="12819" spans="2:2" ht="14" x14ac:dyDescent="0.2">
      <c r="B12819" s="83"/>
    </row>
    <row r="12820" spans="2:2" ht="14" x14ac:dyDescent="0.2">
      <c r="B12820" s="83"/>
    </row>
    <row r="12821" spans="2:2" ht="14" x14ac:dyDescent="0.2">
      <c r="B12821" s="83"/>
    </row>
    <row r="12822" spans="2:2" ht="14" x14ac:dyDescent="0.2">
      <c r="B12822" s="83"/>
    </row>
    <row r="12823" spans="2:2" ht="14" x14ac:dyDescent="0.2">
      <c r="B12823" s="83"/>
    </row>
    <row r="12824" spans="2:2" ht="14" x14ac:dyDescent="0.2">
      <c r="B12824" s="83"/>
    </row>
    <row r="12825" spans="2:2" ht="14" x14ac:dyDescent="0.2">
      <c r="B12825" s="83"/>
    </row>
    <row r="12826" spans="2:2" ht="14" x14ac:dyDescent="0.2">
      <c r="B12826" s="83"/>
    </row>
    <row r="12827" spans="2:2" ht="14" x14ac:dyDescent="0.2">
      <c r="B12827" s="83"/>
    </row>
    <row r="12828" spans="2:2" ht="14" x14ac:dyDescent="0.2">
      <c r="B12828" s="83"/>
    </row>
    <row r="12829" spans="2:2" ht="14" x14ac:dyDescent="0.2">
      <c r="B12829" s="83"/>
    </row>
    <row r="12830" spans="2:2" ht="14" x14ac:dyDescent="0.2">
      <c r="B12830" s="83"/>
    </row>
    <row r="12831" spans="2:2" ht="14" x14ac:dyDescent="0.2">
      <c r="B12831" s="83"/>
    </row>
    <row r="12832" spans="2:2" ht="14" x14ac:dyDescent="0.2">
      <c r="B12832" s="83"/>
    </row>
    <row r="12833" spans="2:2" ht="14" x14ac:dyDescent="0.2">
      <c r="B12833" s="83"/>
    </row>
    <row r="12834" spans="2:2" ht="14" x14ac:dyDescent="0.2">
      <c r="B12834" s="83"/>
    </row>
    <row r="12835" spans="2:2" ht="14" x14ac:dyDescent="0.2">
      <c r="B12835" s="83"/>
    </row>
    <row r="12836" spans="2:2" ht="14" x14ac:dyDescent="0.2">
      <c r="B12836" s="83"/>
    </row>
    <row r="12837" spans="2:2" ht="14" x14ac:dyDescent="0.2">
      <c r="B12837" s="83"/>
    </row>
    <row r="12838" spans="2:2" ht="14" x14ac:dyDescent="0.2">
      <c r="B12838" s="83"/>
    </row>
    <row r="12839" spans="2:2" ht="14" x14ac:dyDescent="0.2">
      <c r="B12839" s="83"/>
    </row>
    <row r="12840" spans="2:2" ht="14" x14ac:dyDescent="0.2">
      <c r="B12840" s="83"/>
    </row>
    <row r="12841" spans="2:2" ht="14" x14ac:dyDescent="0.2">
      <c r="B12841" s="83"/>
    </row>
    <row r="12842" spans="2:2" ht="14" x14ac:dyDescent="0.2">
      <c r="B12842" s="83"/>
    </row>
    <row r="12843" spans="2:2" ht="14" x14ac:dyDescent="0.2">
      <c r="B12843" s="83"/>
    </row>
    <row r="12844" spans="2:2" ht="14" x14ac:dyDescent="0.2">
      <c r="B12844" s="83"/>
    </row>
    <row r="12845" spans="2:2" ht="14" x14ac:dyDescent="0.2">
      <c r="B12845" s="83"/>
    </row>
    <row r="12846" spans="2:2" ht="14" x14ac:dyDescent="0.2">
      <c r="B12846" s="83"/>
    </row>
    <row r="12847" spans="2:2" ht="14" x14ac:dyDescent="0.2">
      <c r="B12847" s="83"/>
    </row>
    <row r="12848" spans="2:2" ht="14" x14ac:dyDescent="0.2">
      <c r="B12848" s="83"/>
    </row>
    <row r="12849" spans="2:2" ht="14" x14ac:dyDescent="0.2">
      <c r="B12849" s="83"/>
    </row>
    <row r="12850" spans="2:2" ht="14" x14ac:dyDescent="0.2">
      <c r="B12850" s="83"/>
    </row>
    <row r="12851" spans="2:2" ht="14" x14ac:dyDescent="0.2">
      <c r="B12851" s="83"/>
    </row>
    <row r="12852" spans="2:2" ht="14" x14ac:dyDescent="0.2">
      <c r="B12852" s="83"/>
    </row>
    <row r="12853" spans="2:2" ht="14" x14ac:dyDescent="0.2">
      <c r="B12853" s="83"/>
    </row>
    <row r="12854" spans="2:2" ht="14" x14ac:dyDescent="0.2">
      <c r="B12854" s="83"/>
    </row>
    <row r="12855" spans="2:2" ht="14" x14ac:dyDescent="0.2">
      <c r="B12855" s="83"/>
    </row>
    <row r="12856" spans="2:2" ht="14" x14ac:dyDescent="0.2">
      <c r="B12856" s="83"/>
    </row>
    <row r="12857" spans="2:2" ht="14" x14ac:dyDescent="0.2">
      <c r="B12857" s="83"/>
    </row>
    <row r="12858" spans="2:2" ht="14" x14ac:dyDescent="0.2">
      <c r="B12858" s="83"/>
    </row>
    <row r="12859" spans="2:2" ht="14" x14ac:dyDescent="0.2">
      <c r="B12859" s="83"/>
    </row>
    <row r="12860" spans="2:2" ht="14" x14ac:dyDescent="0.2">
      <c r="B12860" s="83"/>
    </row>
    <row r="12861" spans="2:2" ht="14" x14ac:dyDescent="0.2">
      <c r="B12861" s="83"/>
    </row>
    <row r="12862" spans="2:2" ht="14" x14ac:dyDescent="0.2">
      <c r="B12862" s="83"/>
    </row>
    <row r="12863" spans="2:2" ht="14" x14ac:dyDescent="0.2">
      <c r="B12863" s="83"/>
    </row>
    <row r="12864" spans="2:2" ht="14" x14ac:dyDescent="0.2">
      <c r="B12864" s="83"/>
    </row>
    <row r="12865" spans="2:2" ht="14" x14ac:dyDescent="0.2">
      <c r="B12865" s="83"/>
    </row>
    <row r="12866" spans="2:2" ht="14" x14ac:dyDescent="0.2">
      <c r="B12866" s="83"/>
    </row>
    <row r="12867" spans="2:2" ht="14" x14ac:dyDescent="0.2">
      <c r="B12867" s="83"/>
    </row>
    <row r="12868" spans="2:2" ht="14" x14ac:dyDescent="0.2">
      <c r="B12868" s="83"/>
    </row>
    <row r="12869" spans="2:2" ht="14" x14ac:dyDescent="0.2">
      <c r="B12869" s="83"/>
    </row>
    <row r="12870" spans="2:2" ht="14" x14ac:dyDescent="0.2">
      <c r="B12870" s="83"/>
    </row>
    <row r="12871" spans="2:2" ht="14" x14ac:dyDescent="0.2">
      <c r="B12871" s="83"/>
    </row>
    <row r="12872" spans="2:2" ht="14" x14ac:dyDescent="0.2">
      <c r="B12872" s="83"/>
    </row>
    <row r="12873" spans="2:2" ht="14" x14ac:dyDescent="0.2">
      <c r="B12873" s="83"/>
    </row>
    <row r="12874" spans="2:2" ht="14" x14ac:dyDescent="0.2">
      <c r="B12874" s="83"/>
    </row>
    <row r="12875" spans="2:2" ht="14" x14ac:dyDescent="0.2">
      <c r="B12875" s="83"/>
    </row>
    <row r="12876" spans="2:2" ht="14" x14ac:dyDescent="0.2">
      <c r="B12876" s="83"/>
    </row>
    <row r="12877" spans="2:2" ht="14" x14ac:dyDescent="0.2">
      <c r="B12877" s="83"/>
    </row>
    <row r="12878" spans="2:2" ht="14" x14ac:dyDescent="0.2">
      <c r="B12878" s="83"/>
    </row>
    <row r="12879" spans="2:2" ht="14" x14ac:dyDescent="0.2">
      <c r="B12879" s="83"/>
    </row>
    <row r="12880" spans="2:2" ht="14" x14ac:dyDescent="0.2">
      <c r="B12880" s="83"/>
    </row>
    <row r="12881" spans="2:2" ht="14" x14ac:dyDescent="0.2">
      <c r="B12881" s="83"/>
    </row>
    <row r="12882" spans="2:2" ht="14" x14ac:dyDescent="0.2">
      <c r="B12882" s="83"/>
    </row>
    <row r="12883" spans="2:2" ht="14" x14ac:dyDescent="0.2">
      <c r="B12883" s="83"/>
    </row>
    <row r="12884" spans="2:2" ht="14" x14ac:dyDescent="0.2">
      <c r="B12884" s="83"/>
    </row>
    <row r="12885" spans="2:2" ht="14" x14ac:dyDescent="0.2">
      <c r="B12885" s="83"/>
    </row>
    <row r="12886" spans="2:2" ht="14" x14ac:dyDescent="0.2">
      <c r="B12886" s="83"/>
    </row>
    <row r="12887" spans="2:2" ht="14" x14ac:dyDescent="0.2">
      <c r="B12887" s="83"/>
    </row>
    <row r="12888" spans="2:2" ht="14" x14ac:dyDescent="0.2">
      <c r="B12888" s="83"/>
    </row>
    <row r="12889" spans="2:2" ht="14" x14ac:dyDescent="0.2">
      <c r="B12889" s="83"/>
    </row>
    <row r="12890" spans="2:2" ht="14" x14ac:dyDescent="0.2">
      <c r="B12890" s="83"/>
    </row>
    <row r="12891" spans="2:2" ht="14" x14ac:dyDescent="0.2">
      <c r="B12891" s="83"/>
    </row>
    <row r="12892" spans="2:2" ht="14" x14ac:dyDescent="0.2">
      <c r="B12892" s="83"/>
    </row>
    <row r="12893" spans="2:2" ht="14" x14ac:dyDescent="0.2">
      <c r="B12893" s="83"/>
    </row>
    <row r="12894" spans="2:2" ht="14" x14ac:dyDescent="0.2">
      <c r="B12894" s="83"/>
    </row>
    <row r="12895" spans="2:2" ht="14" x14ac:dyDescent="0.2">
      <c r="B12895" s="83"/>
    </row>
    <row r="12896" spans="2:2" ht="14" x14ac:dyDescent="0.2">
      <c r="B12896" s="83"/>
    </row>
    <row r="12897" spans="2:2" ht="14" x14ac:dyDescent="0.2">
      <c r="B12897" s="83"/>
    </row>
    <row r="12898" spans="2:2" ht="14" x14ac:dyDescent="0.2">
      <c r="B12898" s="83"/>
    </row>
    <row r="12899" spans="2:2" ht="14" x14ac:dyDescent="0.2">
      <c r="B12899" s="83"/>
    </row>
    <row r="12900" spans="2:2" ht="14" x14ac:dyDescent="0.2">
      <c r="B12900" s="83"/>
    </row>
    <row r="12901" spans="2:2" ht="14" x14ac:dyDescent="0.2">
      <c r="B12901" s="83"/>
    </row>
    <row r="12902" spans="2:2" ht="14" x14ac:dyDescent="0.2">
      <c r="B12902" s="83"/>
    </row>
    <row r="12903" spans="2:2" ht="14" x14ac:dyDescent="0.2">
      <c r="B12903" s="83"/>
    </row>
    <row r="12904" spans="2:2" ht="14" x14ac:dyDescent="0.2">
      <c r="B12904" s="83"/>
    </row>
    <row r="12905" spans="2:2" ht="14" x14ac:dyDescent="0.2">
      <c r="B12905" s="83"/>
    </row>
    <row r="12906" spans="2:2" ht="14" x14ac:dyDescent="0.2">
      <c r="B12906" s="83"/>
    </row>
    <row r="12907" spans="2:2" ht="14" x14ac:dyDescent="0.2">
      <c r="B12907" s="83"/>
    </row>
    <row r="12908" spans="2:2" ht="14" x14ac:dyDescent="0.2">
      <c r="B12908" s="83"/>
    </row>
    <row r="12909" spans="2:2" ht="14" x14ac:dyDescent="0.2">
      <c r="B12909" s="83"/>
    </row>
    <row r="12910" spans="2:2" ht="14" x14ac:dyDescent="0.2">
      <c r="B12910" s="83"/>
    </row>
    <row r="12911" spans="2:2" ht="14" x14ac:dyDescent="0.2">
      <c r="B12911" s="83"/>
    </row>
    <row r="12912" spans="2:2" ht="14" x14ac:dyDescent="0.2">
      <c r="B12912" s="83"/>
    </row>
    <row r="12913" spans="2:2" ht="14" x14ac:dyDescent="0.2">
      <c r="B12913" s="83"/>
    </row>
    <row r="12914" spans="2:2" ht="14" x14ac:dyDescent="0.2">
      <c r="B12914" s="83"/>
    </row>
    <row r="12915" spans="2:2" ht="14" x14ac:dyDescent="0.2">
      <c r="B12915" s="83"/>
    </row>
    <row r="12916" spans="2:2" ht="14" x14ac:dyDescent="0.2">
      <c r="B12916" s="83"/>
    </row>
    <row r="12917" spans="2:2" ht="14" x14ac:dyDescent="0.2">
      <c r="B12917" s="83"/>
    </row>
    <row r="12918" spans="2:2" ht="14" x14ac:dyDescent="0.2">
      <c r="B12918" s="83"/>
    </row>
    <row r="12919" spans="2:2" ht="14" x14ac:dyDescent="0.2">
      <c r="B12919" s="83"/>
    </row>
    <row r="12920" spans="2:2" ht="14" x14ac:dyDescent="0.2">
      <c r="B12920" s="83"/>
    </row>
    <row r="12921" spans="2:2" ht="14" x14ac:dyDescent="0.2">
      <c r="B12921" s="83"/>
    </row>
    <row r="12922" spans="2:2" ht="14" x14ac:dyDescent="0.2">
      <c r="B12922" s="83"/>
    </row>
    <row r="12923" spans="2:2" ht="14" x14ac:dyDescent="0.2">
      <c r="B12923" s="83"/>
    </row>
    <row r="12924" spans="2:2" ht="14" x14ac:dyDescent="0.2">
      <c r="B12924" s="83"/>
    </row>
    <row r="12925" spans="2:2" ht="14" x14ac:dyDescent="0.2">
      <c r="B12925" s="83"/>
    </row>
    <row r="12926" spans="2:2" ht="14" x14ac:dyDescent="0.2">
      <c r="B12926" s="83"/>
    </row>
    <row r="12927" spans="2:2" ht="14" x14ac:dyDescent="0.2">
      <c r="B12927" s="83"/>
    </row>
    <row r="12928" spans="2:2" ht="14" x14ac:dyDescent="0.2">
      <c r="B12928" s="83"/>
    </row>
    <row r="12929" spans="2:2" ht="14" x14ac:dyDescent="0.2">
      <c r="B12929" s="83"/>
    </row>
    <row r="12930" spans="2:2" ht="14" x14ac:dyDescent="0.2">
      <c r="B12930" s="83"/>
    </row>
    <row r="12931" spans="2:2" ht="14" x14ac:dyDescent="0.2">
      <c r="B12931" s="83"/>
    </row>
    <row r="12932" spans="2:2" ht="14" x14ac:dyDescent="0.2">
      <c r="B12932" s="83"/>
    </row>
    <row r="12933" spans="2:2" ht="14" x14ac:dyDescent="0.2">
      <c r="B12933" s="83"/>
    </row>
    <row r="12934" spans="2:2" ht="14" x14ac:dyDescent="0.2">
      <c r="B12934" s="83"/>
    </row>
    <row r="12935" spans="2:2" ht="14" x14ac:dyDescent="0.2">
      <c r="B12935" s="83"/>
    </row>
    <row r="12936" spans="2:2" ht="14" x14ac:dyDescent="0.2">
      <c r="B12936" s="83"/>
    </row>
    <row r="12937" spans="2:2" ht="14" x14ac:dyDescent="0.2">
      <c r="B12937" s="83"/>
    </row>
    <row r="12938" spans="2:2" ht="14" x14ac:dyDescent="0.2">
      <c r="B12938" s="83"/>
    </row>
    <row r="12939" spans="2:2" ht="14" x14ac:dyDescent="0.2">
      <c r="B12939" s="83"/>
    </row>
    <row r="12940" spans="2:2" ht="14" x14ac:dyDescent="0.2">
      <c r="B12940" s="83"/>
    </row>
    <row r="12941" spans="2:2" ht="14" x14ac:dyDescent="0.2">
      <c r="B12941" s="83"/>
    </row>
    <row r="12942" spans="2:2" ht="14" x14ac:dyDescent="0.2">
      <c r="B12942" s="83"/>
    </row>
    <row r="12943" spans="2:2" ht="14" x14ac:dyDescent="0.2">
      <c r="B12943" s="83"/>
    </row>
    <row r="12944" spans="2:2" ht="14" x14ac:dyDescent="0.2">
      <c r="B12944" s="83"/>
    </row>
    <row r="12945" spans="2:2" ht="14" x14ac:dyDescent="0.2">
      <c r="B12945" s="83"/>
    </row>
    <row r="12946" spans="2:2" ht="14" x14ac:dyDescent="0.2">
      <c r="B12946" s="83"/>
    </row>
    <row r="12947" spans="2:2" ht="14" x14ac:dyDescent="0.2">
      <c r="B12947" s="83"/>
    </row>
    <row r="12948" spans="2:2" ht="14" x14ac:dyDescent="0.2">
      <c r="B12948" s="83"/>
    </row>
    <row r="12949" spans="2:2" ht="14" x14ac:dyDescent="0.2">
      <c r="B12949" s="83"/>
    </row>
    <row r="12950" spans="2:2" ht="14" x14ac:dyDescent="0.2">
      <c r="B12950" s="83"/>
    </row>
    <row r="12951" spans="2:2" ht="14" x14ac:dyDescent="0.2">
      <c r="B12951" s="83"/>
    </row>
    <row r="12952" spans="2:2" ht="14" x14ac:dyDescent="0.2">
      <c r="B12952" s="83"/>
    </row>
    <row r="12953" spans="2:2" ht="14" x14ac:dyDescent="0.2">
      <c r="B12953" s="83"/>
    </row>
    <row r="12954" spans="2:2" ht="14" x14ac:dyDescent="0.2">
      <c r="B12954" s="83"/>
    </row>
    <row r="12955" spans="2:2" ht="14" x14ac:dyDescent="0.2">
      <c r="B12955" s="83"/>
    </row>
    <row r="12956" spans="2:2" ht="14" x14ac:dyDescent="0.2">
      <c r="B12956" s="83"/>
    </row>
    <row r="12957" spans="2:2" ht="14" x14ac:dyDescent="0.2">
      <c r="B12957" s="83"/>
    </row>
    <row r="12958" spans="2:2" ht="14" x14ac:dyDescent="0.2">
      <c r="B12958" s="83"/>
    </row>
    <row r="12959" spans="2:2" ht="14" x14ac:dyDescent="0.2">
      <c r="B12959" s="83"/>
    </row>
    <row r="12960" spans="2:2" ht="14" x14ac:dyDescent="0.2">
      <c r="B12960" s="83"/>
    </row>
    <row r="12961" spans="2:2" ht="14" x14ac:dyDescent="0.2">
      <c r="B12961" s="83"/>
    </row>
    <row r="12962" spans="2:2" ht="14" x14ac:dyDescent="0.2">
      <c r="B12962" s="83"/>
    </row>
    <row r="12963" spans="2:2" ht="14" x14ac:dyDescent="0.2">
      <c r="B12963" s="83"/>
    </row>
    <row r="12964" spans="2:2" ht="14" x14ac:dyDescent="0.2">
      <c r="B12964" s="83"/>
    </row>
    <row r="12965" spans="2:2" ht="14" x14ac:dyDescent="0.2">
      <c r="B12965" s="83"/>
    </row>
    <row r="12966" spans="2:2" ht="14" x14ac:dyDescent="0.2">
      <c r="B12966" s="83"/>
    </row>
    <row r="12967" spans="2:2" ht="14" x14ac:dyDescent="0.2">
      <c r="B12967" s="83"/>
    </row>
    <row r="12968" spans="2:2" ht="14" x14ac:dyDescent="0.2">
      <c r="B12968" s="83"/>
    </row>
    <row r="12969" spans="2:2" ht="14" x14ac:dyDescent="0.2">
      <c r="B12969" s="83"/>
    </row>
    <row r="12970" spans="2:2" ht="14" x14ac:dyDescent="0.2">
      <c r="B12970" s="83"/>
    </row>
    <row r="12971" spans="2:2" ht="14" x14ac:dyDescent="0.2">
      <c r="B12971" s="83"/>
    </row>
    <row r="12972" spans="2:2" ht="14" x14ac:dyDescent="0.2">
      <c r="B12972" s="83"/>
    </row>
    <row r="12973" spans="2:2" ht="14" x14ac:dyDescent="0.2">
      <c r="B12973" s="83"/>
    </row>
    <row r="12974" spans="2:2" ht="14" x14ac:dyDescent="0.2">
      <c r="B12974" s="83"/>
    </row>
    <row r="12975" spans="2:2" ht="14" x14ac:dyDescent="0.2">
      <c r="B12975" s="83"/>
    </row>
    <row r="12976" spans="2:2" ht="14" x14ac:dyDescent="0.2">
      <c r="B12976" s="83"/>
    </row>
    <row r="12977" spans="2:2" ht="14" x14ac:dyDescent="0.2">
      <c r="B12977" s="83"/>
    </row>
    <row r="12978" spans="2:2" ht="14" x14ac:dyDescent="0.2">
      <c r="B12978" s="83"/>
    </row>
    <row r="12979" spans="2:2" ht="14" x14ac:dyDescent="0.2">
      <c r="B12979" s="83"/>
    </row>
    <row r="12980" spans="2:2" ht="14" x14ac:dyDescent="0.2">
      <c r="B12980" s="83"/>
    </row>
    <row r="12981" spans="2:2" ht="14" x14ac:dyDescent="0.2">
      <c r="B12981" s="83"/>
    </row>
    <row r="12982" spans="2:2" ht="14" x14ac:dyDescent="0.2">
      <c r="B12982" s="83"/>
    </row>
    <row r="12983" spans="2:2" ht="14" x14ac:dyDescent="0.2">
      <c r="B12983" s="83"/>
    </row>
    <row r="12984" spans="2:2" ht="14" x14ac:dyDescent="0.2">
      <c r="B12984" s="83"/>
    </row>
    <row r="12985" spans="2:2" ht="14" x14ac:dyDescent="0.2">
      <c r="B12985" s="83"/>
    </row>
    <row r="12986" spans="2:2" ht="14" x14ac:dyDescent="0.2">
      <c r="B12986" s="83"/>
    </row>
    <row r="12987" spans="2:2" ht="14" x14ac:dyDescent="0.2">
      <c r="B12987" s="83"/>
    </row>
    <row r="12988" spans="2:2" ht="14" x14ac:dyDescent="0.2">
      <c r="B12988" s="83"/>
    </row>
    <row r="12989" spans="2:2" ht="14" x14ac:dyDescent="0.2">
      <c r="B12989" s="83"/>
    </row>
    <row r="12990" spans="2:2" ht="14" x14ac:dyDescent="0.2">
      <c r="B12990" s="83"/>
    </row>
    <row r="12991" spans="2:2" ht="14" x14ac:dyDescent="0.2">
      <c r="B12991" s="83"/>
    </row>
    <row r="12992" spans="2:2" ht="14" x14ac:dyDescent="0.2">
      <c r="B12992" s="83"/>
    </row>
    <row r="12993" spans="2:2" ht="14" x14ac:dyDescent="0.2">
      <c r="B12993" s="83"/>
    </row>
    <row r="12994" spans="2:2" ht="14" x14ac:dyDescent="0.2">
      <c r="B12994" s="83"/>
    </row>
    <row r="12995" spans="2:2" ht="14" x14ac:dyDescent="0.2">
      <c r="B12995" s="83"/>
    </row>
    <row r="12996" spans="2:2" ht="14" x14ac:dyDescent="0.2">
      <c r="B12996" s="83"/>
    </row>
    <row r="12997" spans="2:2" ht="14" x14ac:dyDescent="0.2">
      <c r="B12997" s="83"/>
    </row>
    <row r="12998" spans="2:2" ht="14" x14ac:dyDescent="0.2">
      <c r="B12998" s="83"/>
    </row>
    <row r="12999" spans="2:2" ht="14" x14ac:dyDescent="0.2">
      <c r="B12999" s="83"/>
    </row>
    <row r="13000" spans="2:2" ht="14" x14ac:dyDescent="0.2">
      <c r="B13000" s="83"/>
    </row>
    <row r="13001" spans="2:2" ht="14" x14ac:dyDescent="0.2">
      <c r="B13001" s="83"/>
    </row>
    <row r="13002" spans="2:2" ht="14" x14ac:dyDescent="0.2">
      <c r="B13002" s="83"/>
    </row>
    <row r="13003" spans="2:2" ht="14" x14ac:dyDescent="0.2">
      <c r="B13003" s="83"/>
    </row>
    <row r="13004" spans="2:2" ht="14" x14ac:dyDescent="0.2">
      <c r="B13004" s="83"/>
    </row>
    <row r="13005" spans="2:2" ht="14" x14ac:dyDescent="0.2">
      <c r="B13005" s="83"/>
    </row>
    <row r="13006" spans="2:2" ht="14" x14ac:dyDescent="0.2">
      <c r="B13006" s="83"/>
    </row>
    <row r="13007" spans="2:2" ht="14" x14ac:dyDescent="0.2">
      <c r="B13007" s="83"/>
    </row>
    <row r="13008" spans="2:2" ht="14" x14ac:dyDescent="0.2">
      <c r="B13008" s="83"/>
    </row>
    <row r="13009" spans="2:2" ht="14" x14ac:dyDescent="0.2">
      <c r="B13009" s="83"/>
    </row>
    <row r="13010" spans="2:2" ht="14" x14ac:dyDescent="0.2">
      <c r="B13010" s="83"/>
    </row>
    <row r="13011" spans="2:2" ht="14" x14ac:dyDescent="0.2">
      <c r="B13011" s="83"/>
    </row>
    <row r="13012" spans="2:2" ht="14" x14ac:dyDescent="0.2">
      <c r="B13012" s="83"/>
    </row>
    <row r="13013" spans="2:2" ht="14" x14ac:dyDescent="0.2">
      <c r="B13013" s="83"/>
    </row>
    <row r="13014" spans="2:2" ht="14" x14ac:dyDescent="0.2">
      <c r="B13014" s="83"/>
    </row>
    <row r="13015" spans="2:2" ht="14" x14ac:dyDescent="0.2">
      <c r="B13015" s="83"/>
    </row>
    <row r="13016" spans="2:2" ht="14" x14ac:dyDescent="0.2">
      <c r="B13016" s="83"/>
    </row>
    <row r="13017" spans="2:2" ht="14" x14ac:dyDescent="0.2">
      <c r="B13017" s="83"/>
    </row>
    <row r="13018" spans="2:2" ht="14" x14ac:dyDescent="0.2">
      <c r="B13018" s="83"/>
    </row>
    <row r="13019" spans="2:2" ht="14" x14ac:dyDescent="0.2">
      <c r="B13019" s="83"/>
    </row>
    <row r="13020" spans="2:2" ht="14" x14ac:dyDescent="0.2">
      <c r="B13020" s="83"/>
    </row>
    <row r="13021" spans="2:2" ht="14" x14ac:dyDescent="0.2">
      <c r="B13021" s="83"/>
    </row>
    <row r="13022" spans="2:2" ht="14" x14ac:dyDescent="0.2">
      <c r="B13022" s="83"/>
    </row>
    <row r="13023" spans="2:2" ht="14" x14ac:dyDescent="0.2">
      <c r="B13023" s="83"/>
    </row>
    <row r="13024" spans="2:2" ht="14" x14ac:dyDescent="0.2">
      <c r="B13024" s="83"/>
    </row>
    <row r="13025" spans="2:2" ht="14" x14ac:dyDescent="0.2">
      <c r="B13025" s="83"/>
    </row>
    <row r="13026" spans="2:2" ht="14" x14ac:dyDescent="0.2">
      <c r="B13026" s="83"/>
    </row>
    <row r="13027" spans="2:2" ht="14" x14ac:dyDescent="0.2">
      <c r="B13027" s="83"/>
    </row>
    <row r="13028" spans="2:2" ht="14" x14ac:dyDescent="0.2">
      <c r="B13028" s="83"/>
    </row>
    <row r="13029" spans="2:2" ht="14" x14ac:dyDescent="0.2">
      <c r="B13029" s="83"/>
    </row>
    <row r="13030" spans="2:2" ht="14" x14ac:dyDescent="0.2">
      <c r="B13030" s="83"/>
    </row>
    <row r="13031" spans="2:2" ht="14" x14ac:dyDescent="0.2">
      <c r="B13031" s="83"/>
    </row>
    <row r="13032" spans="2:2" ht="14" x14ac:dyDescent="0.2">
      <c r="B13032" s="83"/>
    </row>
    <row r="13033" spans="2:2" ht="14" x14ac:dyDescent="0.2">
      <c r="B13033" s="83"/>
    </row>
    <row r="13034" spans="2:2" ht="14" x14ac:dyDescent="0.2">
      <c r="B13034" s="83"/>
    </row>
    <row r="13035" spans="2:2" ht="14" x14ac:dyDescent="0.2">
      <c r="B13035" s="83"/>
    </row>
    <row r="13036" spans="2:2" ht="14" x14ac:dyDescent="0.2">
      <c r="B13036" s="83"/>
    </row>
    <row r="13037" spans="2:2" ht="14" x14ac:dyDescent="0.2">
      <c r="B13037" s="83"/>
    </row>
    <row r="13038" spans="2:2" ht="14" x14ac:dyDescent="0.2">
      <c r="B13038" s="83"/>
    </row>
    <row r="13039" spans="2:2" ht="14" x14ac:dyDescent="0.2">
      <c r="B13039" s="83"/>
    </row>
    <row r="13040" spans="2:2" ht="14" x14ac:dyDescent="0.2">
      <c r="B13040" s="83"/>
    </row>
    <row r="13041" spans="2:2" ht="14" x14ac:dyDescent="0.2">
      <c r="B13041" s="83"/>
    </row>
    <row r="13042" spans="2:2" ht="14" x14ac:dyDescent="0.2">
      <c r="B13042" s="83"/>
    </row>
    <row r="13043" spans="2:2" ht="14" x14ac:dyDescent="0.2">
      <c r="B13043" s="83"/>
    </row>
    <row r="13044" spans="2:2" ht="14" x14ac:dyDescent="0.2">
      <c r="B13044" s="83"/>
    </row>
    <row r="13045" spans="2:2" ht="14" x14ac:dyDescent="0.2">
      <c r="B13045" s="83"/>
    </row>
    <row r="13046" spans="2:2" ht="14" x14ac:dyDescent="0.2">
      <c r="B13046" s="83"/>
    </row>
    <row r="13047" spans="2:2" ht="14" x14ac:dyDescent="0.2">
      <c r="B13047" s="83"/>
    </row>
    <row r="13048" spans="2:2" ht="14" x14ac:dyDescent="0.2">
      <c r="B13048" s="83"/>
    </row>
    <row r="13049" spans="2:2" ht="14" x14ac:dyDescent="0.2">
      <c r="B13049" s="83"/>
    </row>
    <row r="13050" spans="2:2" ht="14" x14ac:dyDescent="0.2">
      <c r="B13050" s="83"/>
    </row>
    <row r="13051" spans="2:2" ht="14" x14ac:dyDescent="0.2">
      <c r="B13051" s="83"/>
    </row>
    <row r="13052" spans="2:2" ht="14" x14ac:dyDescent="0.2">
      <c r="B13052" s="83"/>
    </row>
    <row r="13053" spans="2:2" ht="14" x14ac:dyDescent="0.2">
      <c r="B13053" s="83"/>
    </row>
    <row r="13054" spans="2:2" ht="14" x14ac:dyDescent="0.2">
      <c r="B13054" s="83"/>
    </row>
    <row r="13055" spans="2:2" ht="14" x14ac:dyDescent="0.2">
      <c r="B13055" s="83"/>
    </row>
    <row r="13056" spans="2:2" ht="14" x14ac:dyDescent="0.2">
      <c r="B13056" s="83"/>
    </row>
    <row r="13057" spans="2:2" ht="14" x14ac:dyDescent="0.2">
      <c r="B13057" s="83"/>
    </row>
    <row r="13058" spans="2:2" ht="14" x14ac:dyDescent="0.2">
      <c r="B13058" s="83"/>
    </row>
    <row r="13059" spans="2:2" ht="14" x14ac:dyDescent="0.2">
      <c r="B13059" s="83"/>
    </row>
    <row r="13060" spans="2:2" ht="14" x14ac:dyDescent="0.2">
      <c r="B13060" s="83"/>
    </row>
    <row r="13061" spans="2:2" ht="14" x14ac:dyDescent="0.2">
      <c r="B13061" s="83"/>
    </row>
    <row r="13062" spans="2:2" ht="14" x14ac:dyDescent="0.2">
      <c r="B13062" s="83"/>
    </row>
    <row r="13063" spans="2:2" ht="14" x14ac:dyDescent="0.2">
      <c r="B13063" s="83"/>
    </row>
    <row r="13064" spans="2:2" ht="14" x14ac:dyDescent="0.2">
      <c r="B13064" s="83"/>
    </row>
    <row r="13065" spans="2:2" ht="14" x14ac:dyDescent="0.2">
      <c r="B13065" s="83"/>
    </row>
    <row r="13066" spans="2:2" ht="14" x14ac:dyDescent="0.2">
      <c r="B13066" s="83"/>
    </row>
    <row r="13067" spans="2:2" ht="14" x14ac:dyDescent="0.2">
      <c r="B13067" s="83"/>
    </row>
    <row r="13068" spans="2:2" ht="14" x14ac:dyDescent="0.2">
      <c r="B13068" s="83"/>
    </row>
    <row r="13069" spans="2:2" ht="14" x14ac:dyDescent="0.2">
      <c r="B13069" s="83"/>
    </row>
    <row r="13070" spans="2:2" ht="14" x14ac:dyDescent="0.2">
      <c r="B13070" s="83"/>
    </row>
    <row r="13071" spans="2:2" ht="14" x14ac:dyDescent="0.2">
      <c r="B13071" s="83"/>
    </row>
    <row r="13072" spans="2:2" ht="14" x14ac:dyDescent="0.2">
      <c r="B13072" s="83"/>
    </row>
    <row r="13073" spans="2:2" ht="14" x14ac:dyDescent="0.2">
      <c r="B13073" s="83"/>
    </row>
    <row r="13074" spans="2:2" ht="14" x14ac:dyDescent="0.2">
      <c r="B13074" s="83"/>
    </row>
    <row r="13075" spans="2:2" ht="14" x14ac:dyDescent="0.2">
      <c r="B13075" s="83"/>
    </row>
    <row r="13076" spans="2:2" ht="14" x14ac:dyDescent="0.2">
      <c r="B13076" s="83"/>
    </row>
    <row r="13077" spans="2:2" ht="14" x14ac:dyDescent="0.2">
      <c r="B13077" s="83"/>
    </row>
    <row r="13078" spans="2:2" ht="14" x14ac:dyDescent="0.2">
      <c r="B13078" s="83"/>
    </row>
    <row r="13079" spans="2:2" ht="14" x14ac:dyDescent="0.2">
      <c r="B13079" s="83"/>
    </row>
    <row r="13080" spans="2:2" ht="14" x14ac:dyDescent="0.2">
      <c r="B13080" s="83"/>
    </row>
    <row r="13081" spans="2:2" ht="14" x14ac:dyDescent="0.2">
      <c r="B13081" s="83"/>
    </row>
    <row r="13082" spans="2:2" ht="14" x14ac:dyDescent="0.2">
      <c r="B13082" s="83"/>
    </row>
    <row r="13083" spans="2:2" ht="14" x14ac:dyDescent="0.2">
      <c r="B13083" s="83"/>
    </row>
    <row r="13084" spans="2:2" ht="14" x14ac:dyDescent="0.2">
      <c r="B13084" s="83"/>
    </row>
    <row r="13085" spans="2:2" ht="14" x14ac:dyDescent="0.2">
      <c r="B13085" s="83"/>
    </row>
    <row r="13086" spans="2:2" ht="14" x14ac:dyDescent="0.2">
      <c r="B13086" s="83"/>
    </row>
    <row r="13087" spans="2:2" ht="14" x14ac:dyDescent="0.2">
      <c r="B13087" s="83"/>
    </row>
    <row r="13088" spans="2:2" ht="14" x14ac:dyDescent="0.2">
      <c r="B13088" s="83"/>
    </row>
    <row r="13089" spans="2:2" ht="14" x14ac:dyDescent="0.2">
      <c r="B13089" s="83"/>
    </row>
    <row r="13090" spans="2:2" ht="14" x14ac:dyDescent="0.2">
      <c r="B13090" s="83"/>
    </row>
    <row r="13091" spans="2:2" ht="14" x14ac:dyDescent="0.2">
      <c r="B13091" s="83"/>
    </row>
    <row r="13092" spans="2:2" ht="14" x14ac:dyDescent="0.2">
      <c r="B13092" s="83"/>
    </row>
    <row r="13093" spans="2:2" ht="14" x14ac:dyDescent="0.2">
      <c r="B13093" s="83"/>
    </row>
    <row r="13094" spans="2:2" ht="14" x14ac:dyDescent="0.2">
      <c r="B13094" s="83"/>
    </row>
    <row r="13095" spans="2:2" ht="14" x14ac:dyDescent="0.2">
      <c r="B13095" s="83"/>
    </row>
    <row r="13096" spans="2:2" ht="14" x14ac:dyDescent="0.2">
      <c r="B13096" s="83"/>
    </row>
    <row r="13097" spans="2:2" ht="14" x14ac:dyDescent="0.2">
      <c r="B13097" s="83"/>
    </row>
    <row r="13098" spans="2:2" ht="14" x14ac:dyDescent="0.2">
      <c r="B13098" s="83"/>
    </row>
    <row r="13099" spans="2:2" ht="14" x14ac:dyDescent="0.2">
      <c r="B13099" s="83"/>
    </row>
    <row r="13100" spans="2:2" ht="14" x14ac:dyDescent="0.2">
      <c r="B13100" s="83"/>
    </row>
    <row r="13101" spans="2:2" ht="14" x14ac:dyDescent="0.2">
      <c r="B13101" s="83"/>
    </row>
    <row r="13102" spans="2:2" ht="14" x14ac:dyDescent="0.2">
      <c r="B13102" s="83"/>
    </row>
    <row r="13103" spans="2:2" ht="14" x14ac:dyDescent="0.2">
      <c r="B13103" s="83"/>
    </row>
    <row r="13104" spans="2:2" ht="14" x14ac:dyDescent="0.2">
      <c r="B13104" s="83"/>
    </row>
    <row r="13105" spans="2:2" ht="14" x14ac:dyDescent="0.2">
      <c r="B13105" s="83"/>
    </row>
    <row r="13106" spans="2:2" ht="14" x14ac:dyDescent="0.2">
      <c r="B13106" s="83"/>
    </row>
    <row r="13107" spans="2:2" ht="14" x14ac:dyDescent="0.2">
      <c r="B13107" s="83"/>
    </row>
    <row r="13108" spans="2:2" ht="14" x14ac:dyDescent="0.2">
      <c r="B13108" s="83"/>
    </row>
    <row r="13109" spans="2:2" ht="14" x14ac:dyDescent="0.2">
      <c r="B13109" s="83"/>
    </row>
    <row r="13110" spans="2:2" ht="14" x14ac:dyDescent="0.2">
      <c r="B13110" s="83"/>
    </row>
    <row r="13111" spans="2:2" ht="14" x14ac:dyDescent="0.2">
      <c r="B13111" s="83"/>
    </row>
    <row r="13112" spans="2:2" ht="14" x14ac:dyDescent="0.2">
      <c r="B13112" s="83"/>
    </row>
    <row r="13113" spans="2:2" ht="14" x14ac:dyDescent="0.2">
      <c r="B13113" s="83"/>
    </row>
    <row r="13114" spans="2:2" ht="14" x14ac:dyDescent="0.2">
      <c r="B13114" s="83"/>
    </row>
    <row r="13115" spans="2:2" ht="14" x14ac:dyDescent="0.2">
      <c r="B13115" s="83"/>
    </row>
    <row r="13116" spans="2:2" ht="14" x14ac:dyDescent="0.2">
      <c r="B13116" s="83"/>
    </row>
    <row r="13117" spans="2:2" ht="14" x14ac:dyDescent="0.2">
      <c r="B13117" s="83"/>
    </row>
    <row r="13118" spans="2:2" ht="14" x14ac:dyDescent="0.2">
      <c r="B13118" s="83"/>
    </row>
    <row r="13119" spans="2:2" ht="14" x14ac:dyDescent="0.2">
      <c r="B13119" s="83"/>
    </row>
    <row r="13120" spans="2:2" ht="14" x14ac:dyDescent="0.2">
      <c r="B13120" s="83"/>
    </row>
    <row r="13121" spans="2:2" ht="14" x14ac:dyDescent="0.2">
      <c r="B13121" s="83"/>
    </row>
    <row r="13122" spans="2:2" ht="14" x14ac:dyDescent="0.2">
      <c r="B13122" s="83"/>
    </row>
    <row r="13123" spans="2:2" ht="14" x14ac:dyDescent="0.2">
      <c r="B13123" s="83"/>
    </row>
    <row r="13124" spans="2:2" ht="14" x14ac:dyDescent="0.2">
      <c r="B13124" s="83"/>
    </row>
    <row r="13125" spans="2:2" ht="14" x14ac:dyDescent="0.2">
      <c r="B13125" s="83"/>
    </row>
    <row r="13126" spans="2:2" ht="14" x14ac:dyDescent="0.2">
      <c r="B13126" s="83"/>
    </row>
    <row r="13127" spans="2:2" ht="14" x14ac:dyDescent="0.2">
      <c r="B13127" s="83"/>
    </row>
    <row r="13128" spans="2:2" ht="14" x14ac:dyDescent="0.2">
      <c r="B13128" s="83"/>
    </row>
    <row r="13129" spans="2:2" ht="14" x14ac:dyDescent="0.2">
      <c r="B13129" s="83"/>
    </row>
    <row r="13130" spans="2:2" ht="14" x14ac:dyDescent="0.2">
      <c r="B13130" s="83"/>
    </row>
    <row r="13131" spans="2:2" ht="14" x14ac:dyDescent="0.2">
      <c r="B13131" s="83"/>
    </row>
    <row r="13132" spans="2:2" ht="14" x14ac:dyDescent="0.2">
      <c r="B13132" s="83"/>
    </row>
    <row r="13133" spans="2:2" ht="14" x14ac:dyDescent="0.2">
      <c r="B13133" s="83"/>
    </row>
    <row r="13134" spans="2:2" ht="14" x14ac:dyDescent="0.2">
      <c r="B13134" s="83"/>
    </row>
    <row r="13135" spans="2:2" ht="14" x14ac:dyDescent="0.2">
      <c r="B13135" s="83"/>
    </row>
    <row r="13136" spans="2:2" ht="14" x14ac:dyDescent="0.2">
      <c r="B13136" s="83"/>
    </row>
    <row r="13137" spans="2:2" ht="14" x14ac:dyDescent="0.2">
      <c r="B13137" s="83"/>
    </row>
    <row r="13138" spans="2:2" ht="14" x14ac:dyDescent="0.2">
      <c r="B13138" s="83"/>
    </row>
    <row r="13139" spans="2:2" ht="14" x14ac:dyDescent="0.2">
      <c r="B13139" s="83"/>
    </row>
    <row r="13140" spans="2:2" ht="14" x14ac:dyDescent="0.2">
      <c r="B13140" s="83"/>
    </row>
    <row r="13141" spans="2:2" ht="14" x14ac:dyDescent="0.2">
      <c r="B13141" s="83"/>
    </row>
    <row r="13142" spans="2:2" ht="14" x14ac:dyDescent="0.2">
      <c r="B13142" s="83"/>
    </row>
    <row r="13143" spans="2:2" ht="14" x14ac:dyDescent="0.2">
      <c r="B13143" s="83"/>
    </row>
    <row r="13144" spans="2:2" ht="14" x14ac:dyDescent="0.2">
      <c r="B13144" s="83"/>
    </row>
    <row r="13145" spans="2:2" ht="14" x14ac:dyDescent="0.2">
      <c r="B13145" s="83"/>
    </row>
    <row r="13146" spans="2:2" ht="14" x14ac:dyDescent="0.2">
      <c r="B13146" s="83"/>
    </row>
    <row r="13147" spans="2:2" ht="14" x14ac:dyDescent="0.2">
      <c r="B13147" s="83"/>
    </row>
    <row r="13148" spans="2:2" ht="14" x14ac:dyDescent="0.2">
      <c r="B13148" s="83"/>
    </row>
    <row r="13149" spans="2:2" ht="14" x14ac:dyDescent="0.2">
      <c r="B13149" s="83"/>
    </row>
    <row r="13150" spans="2:2" ht="14" x14ac:dyDescent="0.2">
      <c r="B13150" s="83"/>
    </row>
    <row r="13151" spans="2:2" ht="14" x14ac:dyDescent="0.2">
      <c r="B13151" s="83"/>
    </row>
    <row r="13152" spans="2:2" ht="14" x14ac:dyDescent="0.2">
      <c r="B13152" s="83"/>
    </row>
    <row r="13153" spans="2:2" ht="14" x14ac:dyDescent="0.2">
      <c r="B13153" s="83"/>
    </row>
    <row r="13154" spans="2:2" ht="14" x14ac:dyDescent="0.2">
      <c r="B13154" s="83"/>
    </row>
    <row r="13155" spans="2:2" ht="14" x14ac:dyDescent="0.2">
      <c r="B13155" s="83"/>
    </row>
    <row r="13156" spans="2:2" ht="14" x14ac:dyDescent="0.2">
      <c r="B13156" s="83"/>
    </row>
    <row r="13157" spans="2:2" ht="14" x14ac:dyDescent="0.2">
      <c r="B13157" s="83"/>
    </row>
    <row r="13158" spans="2:2" ht="14" x14ac:dyDescent="0.2">
      <c r="B13158" s="83"/>
    </row>
    <row r="13159" spans="2:2" ht="14" x14ac:dyDescent="0.2">
      <c r="B13159" s="83"/>
    </row>
    <row r="13160" spans="2:2" ht="14" x14ac:dyDescent="0.2">
      <c r="B13160" s="83"/>
    </row>
    <row r="13161" spans="2:2" ht="14" x14ac:dyDescent="0.2">
      <c r="B13161" s="83"/>
    </row>
    <row r="13162" spans="2:2" ht="14" x14ac:dyDescent="0.2">
      <c r="B13162" s="83"/>
    </row>
    <row r="13163" spans="2:2" ht="14" x14ac:dyDescent="0.2">
      <c r="B13163" s="83"/>
    </row>
    <row r="13164" spans="2:2" ht="14" x14ac:dyDescent="0.2">
      <c r="B13164" s="83"/>
    </row>
    <row r="13165" spans="2:2" ht="14" x14ac:dyDescent="0.2">
      <c r="B13165" s="83"/>
    </row>
    <row r="13166" spans="2:2" ht="14" x14ac:dyDescent="0.2">
      <c r="B13166" s="83"/>
    </row>
    <row r="13167" spans="2:2" ht="14" x14ac:dyDescent="0.2">
      <c r="B13167" s="83"/>
    </row>
    <row r="13168" spans="2:2" ht="14" x14ac:dyDescent="0.2">
      <c r="B13168" s="83"/>
    </row>
    <row r="13169" spans="2:2" ht="14" x14ac:dyDescent="0.2">
      <c r="B13169" s="83"/>
    </row>
    <row r="13170" spans="2:2" ht="14" x14ac:dyDescent="0.2">
      <c r="B13170" s="83"/>
    </row>
    <row r="13171" spans="2:2" ht="14" x14ac:dyDescent="0.2">
      <c r="B13171" s="83"/>
    </row>
    <row r="13172" spans="2:2" ht="14" x14ac:dyDescent="0.2">
      <c r="B13172" s="83"/>
    </row>
    <row r="13173" spans="2:2" ht="14" x14ac:dyDescent="0.2">
      <c r="B13173" s="83"/>
    </row>
    <row r="13174" spans="2:2" ht="14" x14ac:dyDescent="0.2">
      <c r="B13174" s="83"/>
    </row>
    <row r="13175" spans="2:2" ht="14" x14ac:dyDescent="0.2">
      <c r="B13175" s="83"/>
    </row>
    <row r="13176" spans="2:2" ht="14" x14ac:dyDescent="0.2">
      <c r="B13176" s="83"/>
    </row>
    <row r="13177" spans="2:2" ht="14" x14ac:dyDescent="0.2">
      <c r="B13177" s="83"/>
    </row>
    <row r="13178" spans="2:2" ht="14" x14ac:dyDescent="0.2">
      <c r="B13178" s="83"/>
    </row>
    <row r="13179" spans="2:2" ht="14" x14ac:dyDescent="0.2">
      <c r="B13179" s="83"/>
    </row>
    <row r="13180" spans="2:2" ht="14" x14ac:dyDescent="0.2">
      <c r="B13180" s="83"/>
    </row>
    <row r="13181" spans="2:2" ht="14" x14ac:dyDescent="0.2">
      <c r="B13181" s="83"/>
    </row>
    <row r="13182" spans="2:2" ht="14" x14ac:dyDescent="0.2">
      <c r="B13182" s="83"/>
    </row>
    <row r="13183" spans="2:2" ht="14" x14ac:dyDescent="0.2">
      <c r="B13183" s="83"/>
    </row>
    <row r="13184" spans="2:2" ht="14" x14ac:dyDescent="0.2">
      <c r="B13184" s="83"/>
    </row>
    <row r="13185" spans="2:2" ht="14" x14ac:dyDescent="0.2">
      <c r="B13185" s="83"/>
    </row>
    <row r="13186" spans="2:2" ht="14" x14ac:dyDescent="0.2">
      <c r="B13186" s="83"/>
    </row>
    <row r="13187" spans="2:2" ht="14" x14ac:dyDescent="0.2">
      <c r="B13187" s="83"/>
    </row>
    <row r="13188" spans="2:2" ht="14" x14ac:dyDescent="0.2">
      <c r="B13188" s="83"/>
    </row>
    <row r="13189" spans="2:2" ht="14" x14ac:dyDescent="0.2">
      <c r="B13189" s="83"/>
    </row>
    <row r="13190" spans="2:2" ht="14" x14ac:dyDescent="0.2">
      <c r="B13190" s="83"/>
    </row>
    <row r="13191" spans="2:2" ht="14" x14ac:dyDescent="0.2">
      <c r="B13191" s="83"/>
    </row>
    <row r="13192" spans="2:2" ht="14" x14ac:dyDescent="0.2">
      <c r="B13192" s="83"/>
    </row>
    <row r="13193" spans="2:2" ht="14" x14ac:dyDescent="0.2">
      <c r="B13193" s="83"/>
    </row>
    <row r="13194" spans="2:2" ht="14" x14ac:dyDescent="0.2">
      <c r="B13194" s="83"/>
    </row>
    <row r="13195" spans="2:2" ht="14" x14ac:dyDescent="0.2">
      <c r="B13195" s="83"/>
    </row>
    <row r="13196" spans="2:2" ht="14" x14ac:dyDescent="0.2">
      <c r="B13196" s="83"/>
    </row>
    <row r="13197" spans="2:2" ht="14" x14ac:dyDescent="0.2">
      <c r="B13197" s="83"/>
    </row>
    <row r="13198" spans="2:2" ht="14" x14ac:dyDescent="0.2">
      <c r="B13198" s="83"/>
    </row>
    <row r="13199" spans="2:2" ht="14" x14ac:dyDescent="0.2">
      <c r="B13199" s="83"/>
    </row>
    <row r="13200" spans="2:2" ht="14" x14ac:dyDescent="0.2">
      <c r="B13200" s="83"/>
    </row>
    <row r="13201" spans="2:2" ht="14" x14ac:dyDescent="0.2">
      <c r="B13201" s="83"/>
    </row>
    <row r="13202" spans="2:2" ht="14" x14ac:dyDescent="0.2">
      <c r="B13202" s="83"/>
    </row>
    <row r="13203" spans="2:2" ht="14" x14ac:dyDescent="0.2">
      <c r="B13203" s="83"/>
    </row>
    <row r="13204" spans="2:2" ht="14" x14ac:dyDescent="0.2">
      <c r="B13204" s="83"/>
    </row>
    <row r="13205" spans="2:2" ht="14" x14ac:dyDescent="0.2">
      <c r="B13205" s="83"/>
    </row>
    <row r="13206" spans="2:2" ht="14" x14ac:dyDescent="0.2">
      <c r="B13206" s="83"/>
    </row>
    <row r="13207" spans="2:2" ht="14" x14ac:dyDescent="0.2">
      <c r="B13207" s="83"/>
    </row>
    <row r="13208" spans="2:2" ht="14" x14ac:dyDescent="0.2">
      <c r="B13208" s="83"/>
    </row>
    <row r="13209" spans="2:2" ht="14" x14ac:dyDescent="0.2">
      <c r="B13209" s="83"/>
    </row>
    <row r="13210" spans="2:2" ht="14" x14ac:dyDescent="0.2">
      <c r="B13210" s="83"/>
    </row>
    <row r="13211" spans="2:2" ht="14" x14ac:dyDescent="0.2">
      <c r="B13211" s="83"/>
    </row>
    <row r="13212" spans="2:2" ht="14" x14ac:dyDescent="0.2">
      <c r="B13212" s="83"/>
    </row>
    <row r="13213" spans="2:2" ht="14" x14ac:dyDescent="0.2">
      <c r="B13213" s="83"/>
    </row>
    <row r="13214" spans="2:2" ht="14" x14ac:dyDescent="0.2">
      <c r="B13214" s="83"/>
    </row>
    <row r="13215" spans="2:2" ht="14" x14ac:dyDescent="0.2">
      <c r="B13215" s="83"/>
    </row>
    <row r="13216" spans="2:2" ht="14" x14ac:dyDescent="0.2">
      <c r="B13216" s="83"/>
    </row>
    <row r="13217" spans="2:2" ht="14" x14ac:dyDescent="0.2">
      <c r="B13217" s="83"/>
    </row>
    <row r="13218" spans="2:2" ht="14" x14ac:dyDescent="0.2">
      <c r="B13218" s="83"/>
    </row>
    <row r="13219" spans="2:2" ht="14" x14ac:dyDescent="0.2">
      <c r="B13219" s="83"/>
    </row>
    <row r="13220" spans="2:2" ht="14" x14ac:dyDescent="0.2">
      <c r="B13220" s="83"/>
    </row>
    <row r="13221" spans="2:2" ht="14" x14ac:dyDescent="0.2">
      <c r="B13221" s="83"/>
    </row>
    <row r="13222" spans="2:2" ht="14" x14ac:dyDescent="0.2">
      <c r="B13222" s="83"/>
    </row>
    <row r="13223" spans="2:2" ht="14" x14ac:dyDescent="0.2">
      <c r="B13223" s="83"/>
    </row>
    <row r="13224" spans="2:2" ht="14" x14ac:dyDescent="0.2">
      <c r="B13224" s="83"/>
    </row>
    <row r="13225" spans="2:2" ht="14" x14ac:dyDescent="0.2">
      <c r="B13225" s="83"/>
    </row>
    <row r="13226" spans="2:2" ht="14" x14ac:dyDescent="0.2">
      <c r="B13226" s="83"/>
    </row>
    <row r="13227" spans="2:2" ht="14" x14ac:dyDescent="0.2">
      <c r="B13227" s="83"/>
    </row>
    <row r="13228" spans="2:2" ht="14" x14ac:dyDescent="0.2">
      <c r="B13228" s="83"/>
    </row>
    <row r="13229" spans="2:2" ht="14" x14ac:dyDescent="0.2">
      <c r="B13229" s="83"/>
    </row>
    <row r="13230" spans="2:2" ht="14" x14ac:dyDescent="0.2">
      <c r="B13230" s="83"/>
    </row>
    <row r="13231" spans="2:2" ht="14" x14ac:dyDescent="0.2">
      <c r="B13231" s="83"/>
    </row>
    <row r="13232" spans="2:2" ht="14" x14ac:dyDescent="0.2">
      <c r="B13232" s="83"/>
    </row>
    <row r="13233" spans="2:2" ht="14" x14ac:dyDescent="0.2">
      <c r="B13233" s="83"/>
    </row>
    <row r="13234" spans="2:2" ht="14" x14ac:dyDescent="0.2">
      <c r="B13234" s="83"/>
    </row>
    <row r="13235" spans="2:2" ht="14" x14ac:dyDescent="0.2">
      <c r="B13235" s="83"/>
    </row>
    <row r="13236" spans="2:2" ht="14" x14ac:dyDescent="0.2">
      <c r="B13236" s="83"/>
    </row>
    <row r="13237" spans="2:2" ht="14" x14ac:dyDescent="0.2">
      <c r="B13237" s="83"/>
    </row>
    <row r="13238" spans="2:2" ht="14" x14ac:dyDescent="0.2">
      <c r="B13238" s="83"/>
    </row>
    <row r="13239" spans="2:2" ht="14" x14ac:dyDescent="0.2">
      <c r="B13239" s="83"/>
    </row>
    <row r="13240" spans="2:2" ht="14" x14ac:dyDescent="0.2">
      <c r="B13240" s="83"/>
    </row>
    <row r="13241" spans="2:2" ht="14" x14ac:dyDescent="0.2">
      <c r="B13241" s="83"/>
    </row>
    <row r="13242" spans="2:2" ht="14" x14ac:dyDescent="0.2">
      <c r="B13242" s="83"/>
    </row>
    <row r="13243" spans="2:2" ht="14" x14ac:dyDescent="0.2">
      <c r="B13243" s="83"/>
    </row>
    <row r="13244" spans="2:2" ht="14" x14ac:dyDescent="0.2">
      <c r="B13244" s="83"/>
    </row>
    <row r="13245" spans="2:2" ht="14" x14ac:dyDescent="0.2">
      <c r="B13245" s="83"/>
    </row>
    <row r="13246" spans="2:2" ht="14" x14ac:dyDescent="0.2">
      <c r="B13246" s="83"/>
    </row>
    <row r="13247" spans="2:2" ht="14" x14ac:dyDescent="0.2">
      <c r="B13247" s="83"/>
    </row>
    <row r="13248" spans="2:2" ht="14" x14ac:dyDescent="0.2">
      <c r="B13248" s="83"/>
    </row>
    <row r="13249" spans="2:2" ht="14" x14ac:dyDescent="0.2">
      <c r="B13249" s="83"/>
    </row>
    <row r="13250" spans="2:2" ht="14" x14ac:dyDescent="0.2">
      <c r="B13250" s="83"/>
    </row>
    <row r="13251" spans="2:2" ht="14" x14ac:dyDescent="0.2">
      <c r="B13251" s="83"/>
    </row>
    <row r="13252" spans="2:2" ht="14" x14ac:dyDescent="0.2">
      <c r="B13252" s="83"/>
    </row>
    <row r="13253" spans="2:2" ht="14" x14ac:dyDescent="0.2">
      <c r="B13253" s="83"/>
    </row>
    <row r="13254" spans="2:2" ht="14" x14ac:dyDescent="0.2">
      <c r="B13254" s="83"/>
    </row>
    <row r="13255" spans="2:2" ht="14" x14ac:dyDescent="0.2">
      <c r="B13255" s="83"/>
    </row>
    <row r="13256" spans="2:2" ht="14" x14ac:dyDescent="0.2">
      <c r="B13256" s="83"/>
    </row>
    <row r="13257" spans="2:2" ht="14" x14ac:dyDescent="0.2">
      <c r="B13257" s="83"/>
    </row>
    <row r="13258" spans="2:2" ht="14" x14ac:dyDescent="0.2">
      <c r="B13258" s="83"/>
    </row>
    <row r="13259" spans="2:2" ht="14" x14ac:dyDescent="0.2">
      <c r="B13259" s="83"/>
    </row>
    <row r="13260" spans="2:2" ht="14" x14ac:dyDescent="0.2">
      <c r="B13260" s="83"/>
    </row>
    <row r="13261" spans="2:2" ht="14" x14ac:dyDescent="0.2">
      <c r="B13261" s="83"/>
    </row>
    <row r="13262" spans="2:2" ht="14" x14ac:dyDescent="0.2">
      <c r="B13262" s="83"/>
    </row>
    <row r="13263" spans="2:2" ht="14" x14ac:dyDescent="0.2">
      <c r="B13263" s="83"/>
    </row>
    <row r="13264" spans="2:2" ht="14" x14ac:dyDescent="0.2">
      <c r="B13264" s="83"/>
    </row>
    <row r="13265" spans="2:2" ht="14" x14ac:dyDescent="0.2">
      <c r="B13265" s="83"/>
    </row>
    <row r="13266" spans="2:2" ht="14" x14ac:dyDescent="0.2">
      <c r="B13266" s="83"/>
    </row>
    <row r="13267" spans="2:2" ht="14" x14ac:dyDescent="0.2">
      <c r="B13267" s="83"/>
    </row>
    <row r="13268" spans="2:2" ht="14" x14ac:dyDescent="0.2">
      <c r="B13268" s="83"/>
    </row>
    <row r="13269" spans="2:2" ht="14" x14ac:dyDescent="0.2">
      <c r="B13269" s="83"/>
    </row>
    <row r="13270" spans="2:2" ht="14" x14ac:dyDescent="0.2">
      <c r="B13270" s="83"/>
    </row>
    <row r="13271" spans="2:2" ht="14" x14ac:dyDescent="0.2">
      <c r="B13271" s="83"/>
    </row>
    <row r="13272" spans="2:2" ht="14" x14ac:dyDescent="0.2">
      <c r="B13272" s="83"/>
    </row>
    <row r="13273" spans="2:2" ht="14" x14ac:dyDescent="0.2">
      <c r="B13273" s="83"/>
    </row>
    <row r="13274" spans="2:2" ht="14" x14ac:dyDescent="0.2">
      <c r="B13274" s="83"/>
    </row>
    <row r="13275" spans="2:2" ht="14" x14ac:dyDescent="0.2">
      <c r="B13275" s="83"/>
    </row>
    <row r="13276" spans="2:2" ht="14" x14ac:dyDescent="0.2">
      <c r="B13276" s="83"/>
    </row>
    <row r="13277" spans="2:2" ht="14" x14ac:dyDescent="0.2">
      <c r="B13277" s="83"/>
    </row>
    <row r="13278" spans="2:2" ht="14" x14ac:dyDescent="0.2">
      <c r="B13278" s="83"/>
    </row>
    <row r="13279" spans="2:2" ht="14" x14ac:dyDescent="0.2">
      <c r="B13279" s="83"/>
    </row>
    <row r="13280" spans="2:2" ht="14" x14ac:dyDescent="0.2">
      <c r="B13280" s="83"/>
    </row>
    <row r="13281" spans="2:2" ht="14" x14ac:dyDescent="0.2">
      <c r="B13281" s="83"/>
    </row>
    <row r="13282" spans="2:2" ht="14" x14ac:dyDescent="0.2">
      <c r="B13282" s="83"/>
    </row>
    <row r="13283" spans="2:2" ht="14" x14ac:dyDescent="0.2">
      <c r="B13283" s="83"/>
    </row>
    <row r="13284" spans="2:2" ht="14" x14ac:dyDescent="0.2">
      <c r="B13284" s="83"/>
    </row>
    <row r="13285" spans="2:2" ht="14" x14ac:dyDescent="0.2">
      <c r="B13285" s="83"/>
    </row>
    <row r="13286" spans="2:2" ht="14" x14ac:dyDescent="0.2">
      <c r="B13286" s="83"/>
    </row>
    <row r="13287" spans="2:2" ht="14" x14ac:dyDescent="0.2">
      <c r="B13287" s="83"/>
    </row>
    <row r="13288" spans="2:2" ht="14" x14ac:dyDescent="0.2">
      <c r="B13288" s="83"/>
    </row>
    <row r="13289" spans="2:2" ht="14" x14ac:dyDescent="0.2">
      <c r="B13289" s="83"/>
    </row>
    <row r="13290" spans="2:2" ht="14" x14ac:dyDescent="0.2">
      <c r="B13290" s="83"/>
    </row>
    <row r="13291" spans="2:2" ht="14" x14ac:dyDescent="0.2">
      <c r="B13291" s="83"/>
    </row>
    <row r="13292" spans="2:2" ht="14" x14ac:dyDescent="0.2">
      <c r="B13292" s="83"/>
    </row>
    <row r="13293" spans="2:2" ht="14" x14ac:dyDescent="0.2">
      <c r="B13293" s="83"/>
    </row>
    <row r="13294" spans="2:2" ht="14" x14ac:dyDescent="0.2">
      <c r="B13294" s="83"/>
    </row>
    <row r="13295" spans="2:2" ht="14" x14ac:dyDescent="0.2">
      <c r="B13295" s="83"/>
    </row>
    <row r="13296" spans="2:2" ht="14" x14ac:dyDescent="0.2">
      <c r="B13296" s="83"/>
    </row>
    <row r="13297" spans="2:2" ht="14" x14ac:dyDescent="0.2">
      <c r="B13297" s="83"/>
    </row>
    <row r="13298" spans="2:2" ht="14" x14ac:dyDescent="0.2">
      <c r="B13298" s="83"/>
    </row>
    <row r="13299" spans="2:2" ht="14" x14ac:dyDescent="0.2">
      <c r="B13299" s="83"/>
    </row>
    <row r="13300" spans="2:2" ht="14" x14ac:dyDescent="0.2">
      <c r="B13300" s="83"/>
    </row>
    <row r="13301" spans="2:2" ht="14" x14ac:dyDescent="0.2">
      <c r="B13301" s="83"/>
    </row>
    <row r="13302" spans="2:2" ht="14" x14ac:dyDescent="0.2">
      <c r="B13302" s="83"/>
    </row>
    <row r="13303" spans="2:2" ht="14" x14ac:dyDescent="0.2">
      <c r="B13303" s="83"/>
    </row>
    <row r="13304" spans="2:2" ht="14" x14ac:dyDescent="0.2">
      <c r="B13304" s="83"/>
    </row>
    <row r="13305" spans="2:2" ht="14" x14ac:dyDescent="0.2">
      <c r="B13305" s="83"/>
    </row>
    <row r="13306" spans="2:2" ht="14" x14ac:dyDescent="0.2">
      <c r="B13306" s="83"/>
    </row>
    <row r="13307" spans="2:2" ht="14" x14ac:dyDescent="0.2">
      <c r="B13307" s="83"/>
    </row>
    <row r="13308" spans="2:2" ht="14" x14ac:dyDescent="0.2">
      <c r="B13308" s="83"/>
    </row>
    <row r="13309" spans="2:2" ht="14" x14ac:dyDescent="0.2">
      <c r="B13309" s="83"/>
    </row>
    <row r="13310" spans="2:2" ht="14" x14ac:dyDescent="0.2">
      <c r="B13310" s="83"/>
    </row>
    <row r="13311" spans="2:2" ht="14" x14ac:dyDescent="0.2">
      <c r="B13311" s="83"/>
    </row>
    <row r="13312" spans="2:2" ht="14" x14ac:dyDescent="0.2">
      <c r="B13312" s="83"/>
    </row>
    <row r="13313" spans="2:2" ht="14" x14ac:dyDescent="0.2">
      <c r="B13313" s="83"/>
    </row>
    <row r="13314" spans="2:2" ht="14" x14ac:dyDescent="0.2">
      <c r="B13314" s="83"/>
    </row>
    <row r="13315" spans="2:2" ht="14" x14ac:dyDescent="0.2">
      <c r="B13315" s="83"/>
    </row>
    <row r="13316" spans="2:2" ht="14" x14ac:dyDescent="0.2">
      <c r="B13316" s="83"/>
    </row>
    <row r="13317" spans="2:2" ht="14" x14ac:dyDescent="0.2">
      <c r="B13317" s="83"/>
    </row>
    <row r="13318" spans="2:2" ht="14" x14ac:dyDescent="0.2">
      <c r="B13318" s="83"/>
    </row>
    <row r="13319" spans="2:2" ht="14" x14ac:dyDescent="0.2">
      <c r="B13319" s="83"/>
    </row>
    <row r="13320" spans="2:2" ht="14" x14ac:dyDescent="0.2">
      <c r="B13320" s="83"/>
    </row>
    <row r="13321" spans="2:2" ht="14" x14ac:dyDescent="0.2">
      <c r="B13321" s="83"/>
    </row>
    <row r="13322" spans="2:2" ht="14" x14ac:dyDescent="0.2">
      <c r="B13322" s="83"/>
    </row>
    <row r="13323" spans="2:2" ht="14" x14ac:dyDescent="0.2">
      <c r="B13323" s="83"/>
    </row>
    <row r="13324" spans="2:2" ht="14" x14ac:dyDescent="0.2">
      <c r="B13324" s="83"/>
    </row>
    <row r="13325" spans="2:2" ht="14" x14ac:dyDescent="0.2">
      <c r="B13325" s="83"/>
    </row>
    <row r="13326" spans="2:2" ht="14" x14ac:dyDescent="0.2">
      <c r="B13326" s="83"/>
    </row>
    <row r="13327" spans="2:2" ht="14" x14ac:dyDescent="0.2">
      <c r="B13327" s="83"/>
    </row>
    <row r="13328" spans="2:2" ht="14" x14ac:dyDescent="0.2">
      <c r="B13328" s="83"/>
    </row>
    <row r="13329" spans="2:2" ht="14" x14ac:dyDescent="0.2">
      <c r="B13329" s="83"/>
    </row>
    <row r="13330" spans="2:2" ht="14" x14ac:dyDescent="0.2">
      <c r="B13330" s="83"/>
    </row>
    <row r="13331" spans="2:2" ht="14" x14ac:dyDescent="0.2">
      <c r="B13331" s="83"/>
    </row>
    <row r="13332" spans="2:2" ht="14" x14ac:dyDescent="0.2">
      <c r="B13332" s="83"/>
    </row>
    <row r="13333" spans="2:2" ht="14" x14ac:dyDescent="0.2">
      <c r="B13333" s="83"/>
    </row>
    <row r="13334" spans="2:2" ht="14" x14ac:dyDescent="0.2">
      <c r="B13334" s="83"/>
    </row>
    <row r="13335" spans="2:2" ht="14" x14ac:dyDescent="0.2">
      <c r="B13335" s="83"/>
    </row>
    <row r="13336" spans="2:2" ht="14" x14ac:dyDescent="0.2">
      <c r="B13336" s="83"/>
    </row>
    <row r="13337" spans="2:2" ht="14" x14ac:dyDescent="0.2">
      <c r="B13337" s="83"/>
    </row>
    <row r="13338" spans="2:2" ht="14" x14ac:dyDescent="0.2">
      <c r="B13338" s="83"/>
    </row>
    <row r="13339" spans="2:2" ht="14" x14ac:dyDescent="0.2">
      <c r="B13339" s="83"/>
    </row>
    <row r="13340" spans="2:2" ht="14" x14ac:dyDescent="0.2">
      <c r="B13340" s="83"/>
    </row>
    <row r="13341" spans="2:2" ht="14" x14ac:dyDescent="0.2">
      <c r="B13341" s="83"/>
    </row>
    <row r="13342" spans="2:2" ht="14" x14ac:dyDescent="0.2">
      <c r="B13342" s="83"/>
    </row>
    <row r="13343" spans="2:2" ht="14" x14ac:dyDescent="0.2">
      <c r="B13343" s="83"/>
    </row>
    <row r="13344" spans="2:2" ht="14" x14ac:dyDescent="0.2">
      <c r="B13344" s="83"/>
    </row>
    <row r="13345" spans="2:2" ht="14" x14ac:dyDescent="0.2">
      <c r="B13345" s="83"/>
    </row>
    <row r="13346" spans="2:2" ht="14" x14ac:dyDescent="0.2">
      <c r="B13346" s="83"/>
    </row>
    <row r="13347" spans="2:2" ht="14" x14ac:dyDescent="0.2">
      <c r="B13347" s="83"/>
    </row>
    <row r="13348" spans="2:2" ht="14" x14ac:dyDescent="0.2">
      <c r="B13348" s="83"/>
    </row>
    <row r="13349" spans="2:2" ht="14" x14ac:dyDescent="0.2">
      <c r="B13349" s="83"/>
    </row>
    <row r="13350" spans="2:2" ht="14" x14ac:dyDescent="0.2">
      <c r="B13350" s="83"/>
    </row>
    <row r="13351" spans="2:2" ht="14" x14ac:dyDescent="0.2">
      <c r="B13351" s="83"/>
    </row>
    <row r="13352" spans="2:2" ht="14" x14ac:dyDescent="0.2">
      <c r="B13352" s="83"/>
    </row>
    <row r="13353" spans="2:2" ht="14" x14ac:dyDescent="0.2">
      <c r="B13353" s="83"/>
    </row>
    <row r="13354" spans="2:2" ht="14" x14ac:dyDescent="0.2">
      <c r="B13354" s="83"/>
    </row>
    <row r="13355" spans="2:2" ht="14" x14ac:dyDescent="0.2">
      <c r="B13355" s="83"/>
    </row>
    <row r="13356" spans="2:2" ht="14" x14ac:dyDescent="0.2">
      <c r="B13356" s="83"/>
    </row>
    <row r="13357" spans="2:2" ht="14" x14ac:dyDescent="0.2">
      <c r="B13357" s="83"/>
    </row>
    <row r="13358" spans="2:2" ht="14" x14ac:dyDescent="0.2">
      <c r="B13358" s="83"/>
    </row>
    <row r="13359" spans="2:2" ht="14" x14ac:dyDescent="0.2">
      <c r="B13359" s="83"/>
    </row>
    <row r="13360" spans="2:2" ht="14" x14ac:dyDescent="0.2">
      <c r="B13360" s="83"/>
    </row>
    <row r="13361" spans="2:2" ht="14" x14ac:dyDescent="0.2">
      <c r="B13361" s="83"/>
    </row>
    <row r="13362" spans="2:2" ht="14" x14ac:dyDescent="0.2">
      <c r="B13362" s="83"/>
    </row>
    <row r="13363" spans="2:2" ht="14" x14ac:dyDescent="0.2">
      <c r="B13363" s="83"/>
    </row>
    <row r="13364" spans="2:2" ht="14" x14ac:dyDescent="0.2">
      <c r="B13364" s="83"/>
    </row>
    <row r="13365" spans="2:2" ht="14" x14ac:dyDescent="0.2">
      <c r="B13365" s="83"/>
    </row>
    <row r="13366" spans="2:2" ht="14" x14ac:dyDescent="0.2">
      <c r="B13366" s="83"/>
    </row>
    <row r="13367" spans="2:2" ht="14" x14ac:dyDescent="0.2">
      <c r="B13367" s="83"/>
    </row>
    <row r="13368" spans="2:2" ht="14" x14ac:dyDescent="0.2">
      <c r="B13368" s="83"/>
    </row>
    <row r="13369" spans="2:2" ht="14" x14ac:dyDescent="0.2">
      <c r="B13369" s="83"/>
    </row>
    <row r="13370" spans="2:2" ht="14" x14ac:dyDescent="0.2">
      <c r="B13370" s="83"/>
    </row>
    <row r="13371" spans="2:2" ht="14" x14ac:dyDescent="0.2">
      <c r="B13371" s="83"/>
    </row>
    <row r="13372" spans="2:2" ht="14" x14ac:dyDescent="0.2">
      <c r="B13372" s="83"/>
    </row>
    <row r="13373" spans="2:2" ht="14" x14ac:dyDescent="0.2">
      <c r="B13373" s="83"/>
    </row>
    <row r="13374" spans="2:2" ht="14" x14ac:dyDescent="0.2">
      <c r="B13374" s="83"/>
    </row>
    <row r="13375" spans="2:2" ht="14" x14ac:dyDescent="0.2">
      <c r="B13375" s="83"/>
    </row>
    <row r="13376" spans="2:2" ht="14" x14ac:dyDescent="0.2">
      <c r="B13376" s="83"/>
    </row>
    <row r="13377" spans="2:2" ht="14" x14ac:dyDescent="0.2">
      <c r="B13377" s="83"/>
    </row>
    <row r="13378" spans="2:2" ht="14" x14ac:dyDescent="0.2">
      <c r="B13378" s="83"/>
    </row>
    <row r="13379" spans="2:2" ht="14" x14ac:dyDescent="0.2">
      <c r="B13379" s="83"/>
    </row>
    <row r="13380" spans="2:2" ht="14" x14ac:dyDescent="0.2">
      <c r="B13380" s="83"/>
    </row>
    <row r="13381" spans="2:2" ht="14" x14ac:dyDescent="0.2">
      <c r="B13381" s="83"/>
    </row>
    <row r="13382" spans="2:2" ht="14" x14ac:dyDescent="0.2">
      <c r="B13382" s="83"/>
    </row>
    <row r="13383" spans="2:2" ht="14" x14ac:dyDescent="0.2">
      <c r="B13383" s="83"/>
    </row>
    <row r="13384" spans="2:2" ht="14" x14ac:dyDescent="0.2">
      <c r="B13384" s="83"/>
    </row>
    <row r="13385" spans="2:2" ht="14" x14ac:dyDescent="0.2">
      <c r="B13385" s="83"/>
    </row>
    <row r="13386" spans="2:2" ht="14" x14ac:dyDescent="0.2">
      <c r="B13386" s="83"/>
    </row>
    <row r="13387" spans="2:2" ht="14" x14ac:dyDescent="0.2">
      <c r="B13387" s="83"/>
    </row>
    <row r="13388" spans="2:2" ht="14" x14ac:dyDescent="0.2">
      <c r="B13388" s="83"/>
    </row>
    <row r="13389" spans="2:2" ht="14" x14ac:dyDescent="0.2">
      <c r="B13389" s="83"/>
    </row>
    <row r="13390" spans="2:2" ht="14" x14ac:dyDescent="0.2">
      <c r="B13390" s="83"/>
    </row>
    <row r="13391" spans="2:2" ht="14" x14ac:dyDescent="0.2">
      <c r="B13391" s="83"/>
    </row>
    <row r="13392" spans="2:2" ht="14" x14ac:dyDescent="0.2">
      <c r="B13392" s="83"/>
    </row>
    <row r="13393" spans="2:2" ht="14" x14ac:dyDescent="0.2">
      <c r="B13393" s="83"/>
    </row>
    <row r="13394" spans="2:2" ht="14" x14ac:dyDescent="0.2">
      <c r="B13394" s="83"/>
    </row>
    <row r="13395" spans="2:2" ht="14" x14ac:dyDescent="0.2">
      <c r="B13395" s="83"/>
    </row>
    <row r="13396" spans="2:2" ht="14" x14ac:dyDescent="0.2">
      <c r="B13396" s="83"/>
    </row>
    <row r="13397" spans="2:2" ht="14" x14ac:dyDescent="0.2">
      <c r="B13397" s="83"/>
    </row>
    <row r="13398" spans="2:2" ht="14" x14ac:dyDescent="0.2">
      <c r="B13398" s="83"/>
    </row>
    <row r="13399" spans="2:2" ht="14" x14ac:dyDescent="0.2">
      <c r="B13399" s="83"/>
    </row>
    <row r="13400" spans="2:2" ht="14" x14ac:dyDescent="0.2">
      <c r="B13400" s="83"/>
    </row>
    <row r="13401" spans="2:2" ht="14" x14ac:dyDescent="0.2">
      <c r="B13401" s="83"/>
    </row>
    <row r="13402" spans="2:2" ht="14" x14ac:dyDescent="0.2">
      <c r="B13402" s="83"/>
    </row>
    <row r="13403" spans="2:2" ht="14" x14ac:dyDescent="0.2">
      <c r="B13403" s="83"/>
    </row>
    <row r="13404" spans="2:2" ht="14" x14ac:dyDescent="0.2">
      <c r="B13404" s="83"/>
    </row>
    <row r="13405" spans="2:2" ht="14" x14ac:dyDescent="0.2">
      <c r="B13405" s="83"/>
    </row>
    <row r="13406" spans="2:2" ht="14" x14ac:dyDescent="0.2">
      <c r="B13406" s="83"/>
    </row>
    <row r="13407" spans="2:2" ht="14" x14ac:dyDescent="0.2">
      <c r="B13407" s="83"/>
    </row>
    <row r="13408" spans="2:2" ht="14" x14ac:dyDescent="0.2">
      <c r="B13408" s="83"/>
    </row>
    <row r="13409" spans="2:2" ht="14" x14ac:dyDescent="0.2">
      <c r="B13409" s="83"/>
    </row>
    <row r="13410" spans="2:2" ht="14" x14ac:dyDescent="0.2">
      <c r="B13410" s="83"/>
    </row>
    <row r="13411" spans="2:2" ht="14" x14ac:dyDescent="0.2">
      <c r="B13411" s="83"/>
    </row>
    <row r="13412" spans="2:2" ht="14" x14ac:dyDescent="0.2">
      <c r="B13412" s="83"/>
    </row>
    <row r="13413" spans="2:2" ht="14" x14ac:dyDescent="0.2">
      <c r="B13413" s="83"/>
    </row>
    <row r="13414" spans="2:2" ht="14" x14ac:dyDescent="0.2">
      <c r="B13414" s="83"/>
    </row>
    <row r="13415" spans="2:2" ht="14" x14ac:dyDescent="0.2">
      <c r="B13415" s="83"/>
    </row>
    <row r="13416" spans="2:2" ht="14" x14ac:dyDescent="0.2">
      <c r="B13416" s="83"/>
    </row>
    <row r="13417" spans="2:2" ht="14" x14ac:dyDescent="0.2">
      <c r="B13417" s="83"/>
    </row>
    <row r="13418" spans="2:2" ht="14" x14ac:dyDescent="0.2">
      <c r="B13418" s="83"/>
    </row>
    <row r="13419" spans="2:2" ht="14" x14ac:dyDescent="0.2">
      <c r="B13419" s="83"/>
    </row>
    <row r="13420" spans="2:2" ht="14" x14ac:dyDescent="0.2">
      <c r="B13420" s="83"/>
    </row>
    <row r="13421" spans="2:2" ht="14" x14ac:dyDescent="0.2">
      <c r="B13421" s="83"/>
    </row>
    <row r="13422" spans="2:2" ht="14" x14ac:dyDescent="0.2">
      <c r="B13422" s="83"/>
    </row>
    <row r="13423" spans="2:2" ht="14" x14ac:dyDescent="0.2">
      <c r="B13423" s="83"/>
    </row>
    <row r="13424" spans="2:2" ht="14" x14ac:dyDescent="0.2">
      <c r="B13424" s="83"/>
    </row>
    <row r="13425" spans="2:2" ht="14" x14ac:dyDescent="0.2">
      <c r="B13425" s="83"/>
    </row>
    <row r="13426" spans="2:2" ht="14" x14ac:dyDescent="0.2">
      <c r="B13426" s="83"/>
    </row>
    <row r="13427" spans="2:2" ht="14" x14ac:dyDescent="0.2">
      <c r="B13427" s="83"/>
    </row>
    <row r="13428" spans="2:2" ht="14" x14ac:dyDescent="0.2">
      <c r="B13428" s="83"/>
    </row>
    <row r="13429" spans="2:2" ht="14" x14ac:dyDescent="0.2">
      <c r="B13429" s="83"/>
    </row>
    <row r="13430" spans="2:2" ht="14" x14ac:dyDescent="0.2">
      <c r="B13430" s="83"/>
    </row>
    <row r="13431" spans="2:2" ht="14" x14ac:dyDescent="0.2">
      <c r="B13431" s="83"/>
    </row>
    <row r="13432" spans="2:2" ht="14" x14ac:dyDescent="0.2">
      <c r="B13432" s="83"/>
    </row>
    <row r="13433" spans="2:2" ht="14" x14ac:dyDescent="0.2">
      <c r="B13433" s="83"/>
    </row>
    <row r="13434" spans="2:2" ht="14" x14ac:dyDescent="0.2">
      <c r="B13434" s="83"/>
    </row>
    <row r="13435" spans="2:2" ht="14" x14ac:dyDescent="0.2">
      <c r="B13435" s="83"/>
    </row>
    <row r="13436" spans="2:2" ht="14" x14ac:dyDescent="0.2">
      <c r="B13436" s="83"/>
    </row>
    <row r="13437" spans="2:2" ht="14" x14ac:dyDescent="0.2">
      <c r="B13437" s="83"/>
    </row>
    <row r="13438" spans="2:2" ht="14" x14ac:dyDescent="0.2">
      <c r="B13438" s="83"/>
    </row>
    <row r="13439" spans="2:2" ht="14" x14ac:dyDescent="0.2">
      <c r="B13439" s="83"/>
    </row>
    <row r="13440" spans="2:2" ht="14" x14ac:dyDescent="0.2">
      <c r="B13440" s="83"/>
    </row>
    <row r="13441" spans="2:2" ht="14" x14ac:dyDescent="0.2">
      <c r="B13441" s="83"/>
    </row>
    <row r="13442" spans="2:2" ht="14" x14ac:dyDescent="0.2">
      <c r="B13442" s="83"/>
    </row>
    <row r="13443" spans="2:2" ht="14" x14ac:dyDescent="0.2">
      <c r="B13443" s="83"/>
    </row>
    <row r="13444" spans="2:2" ht="14" x14ac:dyDescent="0.2">
      <c r="B13444" s="83"/>
    </row>
    <row r="13445" spans="2:2" ht="14" x14ac:dyDescent="0.2">
      <c r="B13445" s="83"/>
    </row>
    <row r="13446" spans="2:2" ht="14" x14ac:dyDescent="0.2">
      <c r="B13446" s="83"/>
    </row>
    <row r="13447" spans="2:2" ht="14" x14ac:dyDescent="0.2">
      <c r="B13447" s="83"/>
    </row>
    <row r="13448" spans="2:2" ht="14" x14ac:dyDescent="0.2">
      <c r="B13448" s="83"/>
    </row>
    <row r="13449" spans="2:2" ht="14" x14ac:dyDescent="0.2">
      <c r="B13449" s="83"/>
    </row>
    <row r="13450" spans="2:2" ht="14" x14ac:dyDescent="0.2">
      <c r="B13450" s="83"/>
    </row>
    <row r="13451" spans="2:2" ht="14" x14ac:dyDescent="0.2">
      <c r="B13451" s="83"/>
    </row>
    <row r="13452" spans="2:2" ht="14" x14ac:dyDescent="0.2">
      <c r="B13452" s="83"/>
    </row>
    <row r="13453" spans="2:2" ht="14" x14ac:dyDescent="0.2">
      <c r="B13453" s="83"/>
    </row>
    <row r="13454" spans="2:2" ht="14" x14ac:dyDescent="0.2">
      <c r="B13454" s="83"/>
    </row>
    <row r="13455" spans="2:2" ht="14" x14ac:dyDescent="0.2">
      <c r="B13455" s="83"/>
    </row>
    <row r="13456" spans="2:2" ht="14" x14ac:dyDescent="0.2">
      <c r="B13456" s="83"/>
    </row>
    <row r="13457" spans="2:2" ht="14" x14ac:dyDescent="0.2">
      <c r="B13457" s="83"/>
    </row>
    <row r="13458" spans="2:2" ht="14" x14ac:dyDescent="0.2">
      <c r="B13458" s="83"/>
    </row>
    <row r="13459" spans="2:2" ht="14" x14ac:dyDescent="0.2">
      <c r="B13459" s="83"/>
    </row>
    <row r="13460" spans="2:2" ht="14" x14ac:dyDescent="0.2">
      <c r="B13460" s="83"/>
    </row>
    <row r="13461" spans="2:2" ht="14" x14ac:dyDescent="0.2">
      <c r="B13461" s="83"/>
    </row>
    <row r="13462" spans="2:2" ht="14" x14ac:dyDescent="0.2">
      <c r="B13462" s="83"/>
    </row>
    <row r="13463" spans="2:2" ht="14" x14ac:dyDescent="0.2">
      <c r="B13463" s="83"/>
    </row>
    <row r="13464" spans="2:2" ht="14" x14ac:dyDescent="0.2">
      <c r="B13464" s="83"/>
    </row>
    <row r="13465" spans="2:2" ht="14" x14ac:dyDescent="0.2">
      <c r="B13465" s="83"/>
    </row>
    <row r="13466" spans="2:2" ht="14" x14ac:dyDescent="0.2">
      <c r="B13466" s="83"/>
    </row>
    <row r="13467" spans="2:2" ht="14" x14ac:dyDescent="0.2">
      <c r="B13467" s="83"/>
    </row>
    <row r="13468" spans="2:2" ht="14" x14ac:dyDescent="0.2">
      <c r="B13468" s="83"/>
    </row>
    <row r="13469" spans="2:2" ht="14" x14ac:dyDescent="0.2">
      <c r="B13469" s="83"/>
    </row>
    <row r="13470" spans="2:2" ht="14" x14ac:dyDescent="0.2">
      <c r="B13470" s="83"/>
    </row>
    <row r="13471" spans="2:2" ht="14" x14ac:dyDescent="0.2">
      <c r="B13471" s="83"/>
    </row>
    <row r="13472" spans="2:2" ht="14" x14ac:dyDescent="0.2">
      <c r="B13472" s="83"/>
    </row>
    <row r="13473" spans="2:2" ht="14" x14ac:dyDescent="0.2">
      <c r="B13473" s="83"/>
    </row>
    <row r="13474" spans="2:2" ht="14" x14ac:dyDescent="0.2">
      <c r="B13474" s="83"/>
    </row>
    <row r="13475" spans="2:2" ht="14" x14ac:dyDescent="0.2">
      <c r="B13475" s="83"/>
    </row>
    <row r="13476" spans="2:2" ht="14" x14ac:dyDescent="0.2">
      <c r="B13476" s="83"/>
    </row>
    <row r="13477" spans="2:2" ht="14" x14ac:dyDescent="0.2">
      <c r="B13477" s="83"/>
    </row>
    <row r="13478" spans="2:2" ht="14" x14ac:dyDescent="0.2">
      <c r="B13478" s="83"/>
    </row>
    <row r="13479" spans="2:2" ht="14" x14ac:dyDescent="0.2">
      <c r="B13479" s="83"/>
    </row>
    <row r="13480" spans="2:2" ht="14" x14ac:dyDescent="0.2">
      <c r="B13480" s="83"/>
    </row>
    <row r="13481" spans="2:2" ht="14" x14ac:dyDescent="0.2">
      <c r="B13481" s="83"/>
    </row>
    <row r="13482" spans="2:2" ht="14" x14ac:dyDescent="0.2">
      <c r="B13482" s="83"/>
    </row>
    <row r="13483" spans="2:2" ht="14" x14ac:dyDescent="0.2">
      <c r="B13483" s="83"/>
    </row>
    <row r="13484" spans="2:2" ht="14" x14ac:dyDescent="0.2">
      <c r="B13484" s="83"/>
    </row>
    <row r="13485" spans="2:2" ht="14" x14ac:dyDescent="0.2">
      <c r="B13485" s="83"/>
    </row>
    <row r="13486" spans="2:2" ht="14" x14ac:dyDescent="0.2">
      <c r="B13486" s="83"/>
    </row>
    <row r="13487" spans="2:2" ht="14" x14ac:dyDescent="0.2">
      <c r="B13487" s="83"/>
    </row>
    <row r="13488" spans="2:2" ht="14" x14ac:dyDescent="0.2">
      <c r="B13488" s="83"/>
    </row>
    <row r="13489" spans="2:2" ht="14" x14ac:dyDescent="0.2">
      <c r="B13489" s="83"/>
    </row>
    <row r="13490" spans="2:2" ht="14" x14ac:dyDescent="0.2">
      <c r="B13490" s="83"/>
    </row>
    <row r="13491" spans="2:2" ht="14" x14ac:dyDescent="0.2">
      <c r="B13491" s="83"/>
    </row>
    <row r="13492" spans="2:2" ht="14" x14ac:dyDescent="0.2">
      <c r="B13492" s="83"/>
    </row>
    <row r="13493" spans="2:2" ht="14" x14ac:dyDescent="0.2">
      <c r="B13493" s="83"/>
    </row>
    <row r="13494" spans="2:2" ht="14" x14ac:dyDescent="0.2">
      <c r="B13494" s="83"/>
    </row>
    <row r="13495" spans="2:2" ht="14" x14ac:dyDescent="0.2">
      <c r="B13495" s="83"/>
    </row>
    <row r="13496" spans="2:2" ht="14" x14ac:dyDescent="0.2">
      <c r="B13496" s="83"/>
    </row>
    <row r="13497" spans="2:2" ht="14" x14ac:dyDescent="0.2">
      <c r="B13497" s="83"/>
    </row>
    <row r="13498" spans="2:2" ht="14" x14ac:dyDescent="0.2">
      <c r="B13498" s="83"/>
    </row>
    <row r="13499" spans="2:2" ht="14" x14ac:dyDescent="0.2">
      <c r="B13499" s="83"/>
    </row>
    <row r="13500" spans="2:2" ht="14" x14ac:dyDescent="0.2">
      <c r="B13500" s="83"/>
    </row>
    <row r="13501" spans="2:2" ht="14" x14ac:dyDescent="0.2">
      <c r="B13501" s="83"/>
    </row>
    <row r="13502" spans="2:2" ht="14" x14ac:dyDescent="0.2">
      <c r="B13502" s="83"/>
    </row>
    <row r="13503" spans="2:2" ht="14" x14ac:dyDescent="0.2">
      <c r="B13503" s="83"/>
    </row>
    <row r="13504" spans="2:2" ht="14" x14ac:dyDescent="0.2">
      <c r="B13504" s="83"/>
    </row>
    <row r="13505" spans="2:2" ht="14" x14ac:dyDescent="0.2">
      <c r="B13505" s="83"/>
    </row>
    <row r="13506" spans="2:2" ht="14" x14ac:dyDescent="0.2">
      <c r="B13506" s="83"/>
    </row>
    <row r="13507" spans="2:2" ht="14" x14ac:dyDescent="0.2">
      <c r="B13507" s="83"/>
    </row>
    <row r="13508" spans="2:2" ht="14" x14ac:dyDescent="0.2">
      <c r="B13508" s="83"/>
    </row>
    <row r="13509" spans="2:2" ht="14" x14ac:dyDescent="0.2">
      <c r="B13509" s="83"/>
    </row>
    <row r="13510" spans="2:2" ht="14" x14ac:dyDescent="0.2">
      <c r="B13510" s="83"/>
    </row>
    <row r="13511" spans="2:2" ht="14" x14ac:dyDescent="0.2">
      <c r="B13511" s="83"/>
    </row>
    <row r="13512" spans="2:2" ht="14" x14ac:dyDescent="0.2">
      <c r="B13512" s="83"/>
    </row>
    <row r="13513" spans="2:2" ht="14" x14ac:dyDescent="0.2">
      <c r="B13513" s="83"/>
    </row>
    <row r="13514" spans="2:2" ht="14" x14ac:dyDescent="0.2">
      <c r="B13514" s="83"/>
    </row>
    <row r="13515" spans="2:2" ht="14" x14ac:dyDescent="0.2">
      <c r="B13515" s="83"/>
    </row>
    <row r="13516" spans="2:2" ht="14" x14ac:dyDescent="0.2">
      <c r="B13516" s="83"/>
    </row>
    <row r="13517" spans="2:2" ht="14" x14ac:dyDescent="0.2">
      <c r="B13517" s="83"/>
    </row>
    <row r="13518" spans="2:2" ht="14" x14ac:dyDescent="0.2">
      <c r="B13518" s="83"/>
    </row>
    <row r="13519" spans="2:2" ht="14" x14ac:dyDescent="0.2">
      <c r="B13519" s="83"/>
    </row>
    <row r="13520" spans="2:2" ht="14" x14ac:dyDescent="0.2">
      <c r="B13520" s="83"/>
    </row>
    <row r="13521" spans="2:2" ht="14" x14ac:dyDescent="0.2">
      <c r="B13521" s="83"/>
    </row>
    <row r="13522" spans="2:2" ht="14" x14ac:dyDescent="0.2">
      <c r="B13522" s="83"/>
    </row>
    <row r="13523" spans="2:2" ht="14" x14ac:dyDescent="0.2">
      <c r="B13523" s="83"/>
    </row>
    <row r="13524" spans="2:2" ht="14" x14ac:dyDescent="0.2">
      <c r="B13524" s="83"/>
    </row>
    <row r="13525" spans="2:2" ht="14" x14ac:dyDescent="0.2">
      <c r="B13525" s="83"/>
    </row>
    <row r="13526" spans="2:2" ht="14" x14ac:dyDescent="0.2">
      <c r="B13526" s="83"/>
    </row>
    <row r="13527" spans="2:2" ht="14" x14ac:dyDescent="0.2">
      <c r="B13527" s="83"/>
    </row>
    <row r="13528" spans="2:2" ht="14" x14ac:dyDescent="0.2">
      <c r="B13528" s="83"/>
    </row>
    <row r="13529" spans="2:2" ht="14" x14ac:dyDescent="0.2">
      <c r="B13529" s="83"/>
    </row>
    <row r="13530" spans="2:2" ht="14" x14ac:dyDescent="0.2">
      <c r="B13530" s="83"/>
    </row>
    <row r="13531" spans="2:2" ht="14" x14ac:dyDescent="0.2">
      <c r="B13531" s="83"/>
    </row>
    <row r="13532" spans="2:2" ht="14" x14ac:dyDescent="0.2">
      <c r="B13532" s="83"/>
    </row>
    <row r="13533" spans="2:2" ht="14" x14ac:dyDescent="0.2">
      <c r="B13533" s="83"/>
    </row>
    <row r="13534" spans="2:2" ht="14" x14ac:dyDescent="0.2">
      <c r="B13534" s="83"/>
    </row>
    <row r="13535" spans="2:2" ht="14" x14ac:dyDescent="0.2">
      <c r="B13535" s="83"/>
    </row>
    <row r="13536" spans="2:2" ht="14" x14ac:dyDescent="0.2">
      <c r="B13536" s="83"/>
    </row>
    <row r="13537" spans="2:2" ht="14" x14ac:dyDescent="0.2">
      <c r="B13537" s="83"/>
    </row>
    <row r="13538" spans="2:2" ht="14" x14ac:dyDescent="0.2">
      <c r="B13538" s="83"/>
    </row>
    <row r="13539" spans="2:2" ht="14" x14ac:dyDescent="0.2">
      <c r="B13539" s="83"/>
    </row>
    <row r="13540" spans="2:2" ht="14" x14ac:dyDescent="0.2">
      <c r="B13540" s="83"/>
    </row>
    <row r="13541" spans="2:2" ht="14" x14ac:dyDescent="0.2">
      <c r="B13541" s="83"/>
    </row>
    <row r="13542" spans="2:2" ht="14" x14ac:dyDescent="0.2">
      <c r="B13542" s="83"/>
    </row>
    <row r="13543" spans="2:2" ht="14" x14ac:dyDescent="0.2">
      <c r="B13543" s="83"/>
    </row>
    <row r="13544" spans="2:2" ht="14" x14ac:dyDescent="0.2">
      <c r="B13544" s="83"/>
    </row>
    <row r="13545" spans="2:2" ht="14" x14ac:dyDescent="0.2">
      <c r="B13545" s="83"/>
    </row>
    <row r="13546" spans="2:2" ht="14" x14ac:dyDescent="0.2">
      <c r="B13546" s="83"/>
    </row>
    <row r="13547" spans="2:2" ht="14" x14ac:dyDescent="0.2">
      <c r="B13547" s="83"/>
    </row>
    <row r="13548" spans="2:2" ht="14" x14ac:dyDescent="0.2">
      <c r="B13548" s="83"/>
    </row>
    <row r="13549" spans="2:2" ht="14" x14ac:dyDescent="0.2">
      <c r="B13549" s="83"/>
    </row>
    <row r="13550" spans="2:2" ht="14" x14ac:dyDescent="0.2">
      <c r="B13550" s="83"/>
    </row>
    <row r="13551" spans="2:2" ht="14" x14ac:dyDescent="0.2">
      <c r="B13551" s="83"/>
    </row>
    <row r="13552" spans="2:2" ht="14" x14ac:dyDescent="0.2">
      <c r="B13552" s="83"/>
    </row>
    <row r="13553" spans="2:2" ht="14" x14ac:dyDescent="0.2">
      <c r="B13553" s="83"/>
    </row>
    <row r="13554" spans="2:2" ht="14" x14ac:dyDescent="0.2">
      <c r="B13554" s="83"/>
    </row>
    <row r="13555" spans="2:2" ht="14" x14ac:dyDescent="0.2">
      <c r="B13555" s="83"/>
    </row>
    <row r="13556" spans="2:2" ht="14" x14ac:dyDescent="0.2">
      <c r="B13556" s="83"/>
    </row>
    <row r="13557" spans="2:2" ht="14" x14ac:dyDescent="0.2">
      <c r="B13557" s="83"/>
    </row>
    <row r="13558" spans="2:2" ht="14" x14ac:dyDescent="0.2">
      <c r="B13558" s="83"/>
    </row>
    <row r="13559" spans="2:2" ht="14" x14ac:dyDescent="0.2">
      <c r="B13559" s="83"/>
    </row>
    <row r="13560" spans="2:2" ht="14" x14ac:dyDescent="0.2">
      <c r="B13560" s="83"/>
    </row>
    <row r="13561" spans="2:2" ht="14" x14ac:dyDescent="0.2">
      <c r="B13561" s="83"/>
    </row>
    <row r="13562" spans="2:2" ht="14" x14ac:dyDescent="0.2">
      <c r="B13562" s="83"/>
    </row>
    <row r="13563" spans="2:2" ht="14" x14ac:dyDescent="0.2">
      <c r="B13563" s="83"/>
    </row>
    <row r="13564" spans="2:2" ht="14" x14ac:dyDescent="0.2">
      <c r="B13564" s="83"/>
    </row>
    <row r="13565" spans="2:2" ht="14" x14ac:dyDescent="0.2">
      <c r="B13565" s="83"/>
    </row>
    <row r="13566" spans="2:2" ht="14" x14ac:dyDescent="0.2">
      <c r="B13566" s="83"/>
    </row>
    <row r="13567" spans="2:2" ht="14" x14ac:dyDescent="0.2">
      <c r="B13567" s="83"/>
    </row>
    <row r="13568" spans="2:2" ht="14" x14ac:dyDescent="0.2">
      <c r="B13568" s="83"/>
    </row>
    <row r="13569" spans="2:2" ht="14" x14ac:dyDescent="0.2">
      <c r="B13569" s="83"/>
    </row>
    <row r="13570" spans="2:2" ht="14" x14ac:dyDescent="0.2">
      <c r="B13570" s="83"/>
    </row>
    <row r="13571" spans="2:2" ht="14" x14ac:dyDescent="0.2">
      <c r="B13571" s="83"/>
    </row>
    <row r="13572" spans="2:2" ht="14" x14ac:dyDescent="0.2">
      <c r="B13572" s="83"/>
    </row>
    <row r="13573" spans="2:2" ht="14" x14ac:dyDescent="0.2">
      <c r="B13573" s="83"/>
    </row>
    <row r="13574" spans="2:2" ht="14" x14ac:dyDescent="0.2">
      <c r="B13574" s="83"/>
    </row>
    <row r="13575" spans="2:2" ht="14" x14ac:dyDescent="0.2">
      <c r="B13575" s="83"/>
    </row>
    <row r="13576" spans="2:2" ht="14" x14ac:dyDescent="0.2">
      <c r="B13576" s="83"/>
    </row>
    <row r="13577" spans="2:2" ht="14" x14ac:dyDescent="0.2">
      <c r="B13577" s="83"/>
    </row>
    <row r="13578" spans="2:2" ht="14" x14ac:dyDescent="0.2">
      <c r="B13578" s="83"/>
    </row>
    <row r="13579" spans="2:2" ht="14" x14ac:dyDescent="0.2">
      <c r="B13579" s="83"/>
    </row>
    <row r="13580" spans="2:2" ht="14" x14ac:dyDescent="0.2">
      <c r="B13580" s="83"/>
    </row>
    <row r="13581" spans="2:2" ht="14" x14ac:dyDescent="0.2">
      <c r="B13581" s="83"/>
    </row>
    <row r="13582" spans="2:2" ht="14" x14ac:dyDescent="0.2">
      <c r="B13582" s="83"/>
    </row>
    <row r="13583" spans="2:2" ht="14" x14ac:dyDescent="0.2">
      <c r="B13583" s="83"/>
    </row>
    <row r="13584" spans="2:2" ht="14" x14ac:dyDescent="0.2">
      <c r="B13584" s="83"/>
    </row>
    <row r="13585" spans="2:2" ht="14" x14ac:dyDescent="0.2">
      <c r="B13585" s="83"/>
    </row>
    <row r="13586" spans="2:2" ht="14" x14ac:dyDescent="0.2">
      <c r="B13586" s="83"/>
    </row>
    <row r="13587" spans="2:2" ht="14" x14ac:dyDescent="0.2">
      <c r="B13587" s="83"/>
    </row>
    <row r="13588" spans="2:2" ht="14" x14ac:dyDescent="0.2">
      <c r="B13588" s="83"/>
    </row>
    <row r="13589" spans="2:2" ht="14" x14ac:dyDescent="0.2">
      <c r="B13589" s="83"/>
    </row>
    <row r="13590" spans="2:2" ht="14" x14ac:dyDescent="0.2">
      <c r="B13590" s="83"/>
    </row>
    <row r="13591" spans="2:2" ht="14" x14ac:dyDescent="0.2">
      <c r="B13591" s="83"/>
    </row>
    <row r="13592" spans="2:2" ht="14" x14ac:dyDescent="0.2">
      <c r="B13592" s="83"/>
    </row>
    <row r="13593" spans="2:2" ht="14" x14ac:dyDescent="0.2">
      <c r="B13593" s="83"/>
    </row>
    <row r="13594" spans="2:2" ht="14" x14ac:dyDescent="0.2">
      <c r="B13594" s="83"/>
    </row>
    <row r="13595" spans="2:2" ht="14" x14ac:dyDescent="0.2">
      <c r="B13595" s="83"/>
    </row>
    <row r="13596" spans="2:2" ht="14" x14ac:dyDescent="0.2">
      <c r="B13596" s="83"/>
    </row>
    <row r="13597" spans="2:2" ht="14" x14ac:dyDescent="0.2">
      <c r="B13597" s="83"/>
    </row>
    <row r="13598" spans="2:2" ht="14" x14ac:dyDescent="0.2">
      <c r="B13598" s="83"/>
    </row>
    <row r="13599" spans="2:2" ht="14" x14ac:dyDescent="0.2">
      <c r="B13599" s="83"/>
    </row>
    <row r="13600" spans="2:2" ht="14" x14ac:dyDescent="0.2">
      <c r="B13600" s="83"/>
    </row>
    <row r="13601" spans="2:2" ht="14" x14ac:dyDescent="0.2">
      <c r="B13601" s="83"/>
    </row>
    <row r="13602" spans="2:2" ht="14" x14ac:dyDescent="0.2">
      <c r="B13602" s="83"/>
    </row>
    <row r="13603" spans="2:2" ht="14" x14ac:dyDescent="0.2">
      <c r="B13603" s="83"/>
    </row>
    <row r="13604" spans="2:2" ht="14" x14ac:dyDescent="0.2">
      <c r="B13604" s="83"/>
    </row>
    <row r="13605" spans="2:2" ht="14" x14ac:dyDescent="0.2">
      <c r="B13605" s="83"/>
    </row>
    <row r="13606" spans="2:2" ht="14" x14ac:dyDescent="0.2">
      <c r="B13606" s="83"/>
    </row>
    <row r="13607" spans="2:2" ht="14" x14ac:dyDescent="0.2">
      <c r="B13607" s="83"/>
    </row>
    <row r="13608" spans="2:2" ht="14" x14ac:dyDescent="0.2">
      <c r="B13608" s="83"/>
    </row>
    <row r="13609" spans="2:2" ht="14" x14ac:dyDescent="0.2">
      <c r="B13609" s="83"/>
    </row>
    <row r="13610" spans="2:2" ht="14" x14ac:dyDescent="0.2">
      <c r="B13610" s="83"/>
    </row>
    <row r="13611" spans="2:2" ht="14" x14ac:dyDescent="0.2">
      <c r="B13611" s="83"/>
    </row>
    <row r="13612" spans="2:2" ht="14" x14ac:dyDescent="0.2">
      <c r="B13612" s="83"/>
    </row>
    <row r="13613" spans="2:2" ht="14" x14ac:dyDescent="0.2">
      <c r="B13613" s="83"/>
    </row>
    <row r="13614" spans="2:2" ht="14" x14ac:dyDescent="0.2">
      <c r="B13614" s="83"/>
    </row>
    <row r="13615" spans="2:2" ht="14" x14ac:dyDescent="0.2">
      <c r="B13615" s="83"/>
    </row>
    <row r="13616" spans="2:2" ht="14" x14ac:dyDescent="0.2">
      <c r="B13616" s="83"/>
    </row>
    <row r="13617" spans="2:2" ht="14" x14ac:dyDescent="0.2">
      <c r="B13617" s="83"/>
    </row>
    <row r="13618" spans="2:2" ht="14" x14ac:dyDescent="0.2">
      <c r="B13618" s="83"/>
    </row>
    <row r="13619" spans="2:2" ht="14" x14ac:dyDescent="0.2">
      <c r="B13619" s="83"/>
    </row>
    <row r="13620" spans="2:2" ht="14" x14ac:dyDescent="0.2">
      <c r="B13620" s="83"/>
    </row>
    <row r="13621" spans="2:2" ht="14" x14ac:dyDescent="0.2">
      <c r="B13621" s="83"/>
    </row>
    <row r="13622" spans="2:2" ht="14" x14ac:dyDescent="0.2">
      <c r="B13622" s="83"/>
    </row>
    <row r="13623" spans="2:2" ht="14" x14ac:dyDescent="0.2">
      <c r="B13623" s="83"/>
    </row>
    <row r="13624" spans="2:2" ht="14" x14ac:dyDescent="0.2">
      <c r="B13624" s="83"/>
    </row>
    <row r="13625" spans="2:2" ht="14" x14ac:dyDescent="0.2">
      <c r="B13625" s="83"/>
    </row>
    <row r="13626" spans="2:2" ht="14" x14ac:dyDescent="0.2">
      <c r="B13626" s="83"/>
    </row>
    <row r="13627" spans="2:2" ht="14" x14ac:dyDescent="0.2">
      <c r="B13627" s="83"/>
    </row>
    <row r="13628" spans="2:2" ht="14" x14ac:dyDescent="0.2">
      <c r="B13628" s="83"/>
    </row>
    <row r="13629" spans="2:2" ht="14" x14ac:dyDescent="0.2">
      <c r="B13629" s="83"/>
    </row>
    <row r="13630" spans="2:2" ht="14" x14ac:dyDescent="0.2">
      <c r="B13630" s="83"/>
    </row>
    <row r="13631" spans="2:2" ht="14" x14ac:dyDescent="0.2">
      <c r="B13631" s="83"/>
    </row>
    <row r="13632" spans="2:2" ht="14" x14ac:dyDescent="0.2">
      <c r="B13632" s="83"/>
    </row>
    <row r="13633" spans="2:2" ht="14" x14ac:dyDescent="0.2">
      <c r="B13633" s="83"/>
    </row>
    <row r="13634" spans="2:2" ht="14" x14ac:dyDescent="0.2">
      <c r="B13634" s="83"/>
    </row>
    <row r="13635" spans="2:2" ht="14" x14ac:dyDescent="0.2">
      <c r="B13635" s="83"/>
    </row>
    <row r="13636" spans="2:2" ht="14" x14ac:dyDescent="0.2">
      <c r="B13636" s="83"/>
    </row>
    <row r="13637" spans="2:2" ht="14" x14ac:dyDescent="0.2">
      <c r="B13637" s="83"/>
    </row>
    <row r="13638" spans="2:2" ht="14" x14ac:dyDescent="0.2">
      <c r="B13638" s="83"/>
    </row>
    <row r="13639" spans="2:2" ht="14" x14ac:dyDescent="0.2">
      <c r="B13639" s="83"/>
    </row>
    <row r="13640" spans="2:2" ht="14" x14ac:dyDescent="0.2">
      <c r="B13640" s="83"/>
    </row>
    <row r="13641" spans="2:2" ht="14" x14ac:dyDescent="0.2">
      <c r="B13641" s="83"/>
    </row>
    <row r="13642" spans="2:2" ht="14" x14ac:dyDescent="0.2">
      <c r="B13642" s="83"/>
    </row>
    <row r="13643" spans="2:2" ht="14" x14ac:dyDescent="0.2">
      <c r="B13643" s="83"/>
    </row>
    <row r="13644" spans="2:2" ht="14" x14ac:dyDescent="0.2">
      <c r="B13644" s="83"/>
    </row>
    <row r="13645" spans="2:2" ht="14" x14ac:dyDescent="0.2">
      <c r="B13645" s="83"/>
    </row>
    <row r="13646" spans="2:2" ht="14" x14ac:dyDescent="0.2">
      <c r="B13646" s="83"/>
    </row>
    <row r="13647" spans="2:2" ht="14" x14ac:dyDescent="0.2">
      <c r="B13647" s="83"/>
    </row>
    <row r="13648" spans="2:2" ht="14" x14ac:dyDescent="0.2">
      <c r="B13648" s="83"/>
    </row>
    <row r="13649" spans="2:2" ht="14" x14ac:dyDescent="0.2">
      <c r="B13649" s="83"/>
    </row>
    <row r="13650" spans="2:2" ht="14" x14ac:dyDescent="0.2">
      <c r="B13650" s="83"/>
    </row>
    <row r="13651" spans="2:2" ht="14" x14ac:dyDescent="0.2">
      <c r="B13651" s="83"/>
    </row>
    <row r="13652" spans="2:2" ht="14" x14ac:dyDescent="0.2">
      <c r="B13652" s="83"/>
    </row>
    <row r="13653" spans="2:2" ht="14" x14ac:dyDescent="0.2">
      <c r="B13653" s="83"/>
    </row>
    <row r="13654" spans="2:2" ht="14" x14ac:dyDescent="0.2">
      <c r="B13654" s="83"/>
    </row>
    <row r="13655" spans="2:2" ht="14" x14ac:dyDescent="0.2">
      <c r="B13655" s="83"/>
    </row>
    <row r="13656" spans="2:2" ht="14" x14ac:dyDescent="0.2">
      <c r="B13656" s="83"/>
    </row>
    <row r="13657" spans="2:2" ht="14" x14ac:dyDescent="0.2">
      <c r="B13657" s="83"/>
    </row>
    <row r="13658" spans="2:2" ht="14" x14ac:dyDescent="0.2">
      <c r="B13658" s="83"/>
    </row>
    <row r="13659" spans="2:2" ht="14" x14ac:dyDescent="0.2">
      <c r="B13659" s="83"/>
    </row>
    <row r="13660" spans="2:2" ht="14" x14ac:dyDescent="0.2">
      <c r="B13660" s="83"/>
    </row>
    <row r="13661" spans="2:2" ht="14" x14ac:dyDescent="0.2">
      <c r="B13661" s="83"/>
    </row>
    <row r="13662" spans="2:2" ht="14" x14ac:dyDescent="0.2">
      <c r="B13662" s="83"/>
    </row>
    <row r="13663" spans="2:2" ht="14" x14ac:dyDescent="0.2">
      <c r="B13663" s="83"/>
    </row>
    <row r="13664" spans="2:2" ht="14" x14ac:dyDescent="0.2">
      <c r="B13664" s="83"/>
    </row>
    <row r="13665" spans="2:2" ht="14" x14ac:dyDescent="0.2">
      <c r="B13665" s="83"/>
    </row>
    <row r="13666" spans="2:2" ht="14" x14ac:dyDescent="0.2">
      <c r="B13666" s="83"/>
    </row>
    <row r="13667" spans="2:2" ht="14" x14ac:dyDescent="0.2">
      <c r="B13667" s="83"/>
    </row>
    <row r="13668" spans="2:2" ht="14" x14ac:dyDescent="0.2">
      <c r="B13668" s="83"/>
    </row>
    <row r="13669" spans="2:2" ht="14" x14ac:dyDescent="0.2">
      <c r="B13669" s="83"/>
    </row>
    <row r="13670" spans="2:2" ht="14" x14ac:dyDescent="0.2">
      <c r="B13670" s="83"/>
    </row>
    <row r="13671" spans="2:2" ht="14" x14ac:dyDescent="0.2">
      <c r="B13671" s="83"/>
    </row>
    <row r="13672" spans="2:2" ht="14" x14ac:dyDescent="0.2">
      <c r="B13672" s="83"/>
    </row>
    <row r="13673" spans="2:2" ht="14" x14ac:dyDescent="0.2">
      <c r="B13673" s="83"/>
    </row>
    <row r="13674" spans="2:2" ht="14" x14ac:dyDescent="0.2">
      <c r="B13674" s="83"/>
    </row>
    <row r="13675" spans="2:2" ht="14" x14ac:dyDescent="0.2">
      <c r="B13675" s="83"/>
    </row>
    <row r="13676" spans="2:2" ht="14" x14ac:dyDescent="0.2">
      <c r="B13676" s="83"/>
    </row>
    <row r="13677" spans="2:2" ht="14" x14ac:dyDescent="0.2">
      <c r="B13677" s="83"/>
    </row>
    <row r="13678" spans="2:2" ht="14" x14ac:dyDescent="0.2">
      <c r="B13678" s="83"/>
    </row>
    <row r="13679" spans="2:2" ht="14" x14ac:dyDescent="0.2">
      <c r="B13679" s="83"/>
    </row>
    <row r="13680" spans="2:2" ht="14" x14ac:dyDescent="0.2">
      <c r="B13680" s="83"/>
    </row>
    <row r="13681" spans="2:2" ht="14" x14ac:dyDescent="0.2">
      <c r="B13681" s="83"/>
    </row>
    <row r="13682" spans="2:2" ht="14" x14ac:dyDescent="0.2">
      <c r="B13682" s="83"/>
    </row>
    <row r="13683" spans="2:2" ht="14" x14ac:dyDescent="0.2">
      <c r="B13683" s="83"/>
    </row>
    <row r="13684" spans="2:2" ht="14" x14ac:dyDescent="0.2">
      <c r="B13684" s="83"/>
    </row>
    <row r="13685" spans="2:2" ht="14" x14ac:dyDescent="0.2">
      <c r="B13685" s="83"/>
    </row>
    <row r="13686" spans="2:2" ht="14" x14ac:dyDescent="0.2">
      <c r="B13686" s="83"/>
    </row>
    <row r="13687" spans="2:2" ht="14" x14ac:dyDescent="0.2">
      <c r="B13687" s="83"/>
    </row>
    <row r="13688" spans="2:2" ht="14" x14ac:dyDescent="0.2">
      <c r="B13688" s="83"/>
    </row>
    <row r="13689" spans="2:2" ht="14" x14ac:dyDescent="0.2">
      <c r="B13689" s="83"/>
    </row>
    <row r="13690" spans="2:2" ht="14" x14ac:dyDescent="0.2">
      <c r="B13690" s="83"/>
    </row>
    <row r="13691" spans="2:2" ht="14" x14ac:dyDescent="0.2">
      <c r="B13691" s="83"/>
    </row>
    <row r="13692" spans="2:2" ht="14" x14ac:dyDescent="0.2">
      <c r="B13692" s="83"/>
    </row>
    <row r="13693" spans="2:2" ht="14" x14ac:dyDescent="0.2">
      <c r="B13693" s="83"/>
    </row>
    <row r="13694" spans="2:2" ht="14" x14ac:dyDescent="0.2">
      <c r="B13694" s="83"/>
    </row>
    <row r="13695" spans="2:2" ht="14" x14ac:dyDescent="0.2">
      <c r="B13695" s="83"/>
    </row>
    <row r="13696" spans="2:2" ht="14" x14ac:dyDescent="0.2">
      <c r="B13696" s="83"/>
    </row>
    <row r="13697" spans="2:2" ht="14" x14ac:dyDescent="0.2">
      <c r="B13697" s="83"/>
    </row>
    <row r="13698" spans="2:2" ht="14" x14ac:dyDescent="0.2">
      <c r="B13698" s="83"/>
    </row>
    <row r="13699" spans="2:2" ht="14" x14ac:dyDescent="0.2">
      <c r="B13699" s="83"/>
    </row>
    <row r="13700" spans="2:2" ht="14" x14ac:dyDescent="0.2">
      <c r="B13700" s="83"/>
    </row>
    <row r="13701" spans="2:2" ht="14" x14ac:dyDescent="0.2">
      <c r="B13701" s="83"/>
    </row>
    <row r="13702" spans="2:2" ht="14" x14ac:dyDescent="0.2">
      <c r="B13702" s="83"/>
    </row>
    <row r="13703" spans="2:2" ht="14" x14ac:dyDescent="0.2">
      <c r="B13703" s="83"/>
    </row>
    <row r="13704" spans="2:2" ht="14" x14ac:dyDescent="0.2">
      <c r="B13704" s="83"/>
    </row>
    <row r="13705" spans="2:2" ht="14" x14ac:dyDescent="0.2">
      <c r="B13705" s="83"/>
    </row>
    <row r="13706" spans="2:2" ht="14" x14ac:dyDescent="0.2">
      <c r="B13706" s="83"/>
    </row>
    <row r="13707" spans="2:2" ht="14" x14ac:dyDescent="0.2">
      <c r="B13707" s="83"/>
    </row>
    <row r="13708" spans="2:2" ht="14" x14ac:dyDescent="0.2">
      <c r="B13708" s="83"/>
    </row>
    <row r="13709" spans="2:2" ht="14" x14ac:dyDescent="0.2">
      <c r="B13709" s="83"/>
    </row>
    <row r="13710" spans="2:2" ht="14" x14ac:dyDescent="0.2">
      <c r="B13710" s="83"/>
    </row>
    <row r="13711" spans="2:2" ht="14" x14ac:dyDescent="0.2">
      <c r="B13711" s="83"/>
    </row>
    <row r="13712" spans="2:2" ht="14" x14ac:dyDescent="0.2">
      <c r="B13712" s="83"/>
    </row>
    <row r="13713" spans="2:2" ht="14" x14ac:dyDescent="0.2">
      <c r="B13713" s="83"/>
    </row>
    <row r="13714" spans="2:2" ht="14" x14ac:dyDescent="0.2">
      <c r="B13714" s="83"/>
    </row>
    <row r="13715" spans="2:2" ht="14" x14ac:dyDescent="0.2">
      <c r="B13715" s="83"/>
    </row>
    <row r="13716" spans="2:2" ht="14" x14ac:dyDescent="0.2">
      <c r="B13716" s="83"/>
    </row>
    <row r="13717" spans="2:2" ht="14" x14ac:dyDescent="0.2">
      <c r="B13717" s="83"/>
    </row>
    <row r="13718" spans="2:2" ht="14" x14ac:dyDescent="0.2">
      <c r="B13718" s="83"/>
    </row>
    <row r="13719" spans="2:2" ht="14" x14ac:dyDescent="0.2">
      <c r="B13719" s="83"/>
    </row>
    <row r="13720" spans="2:2" ht="14" x14ac:dyDescent="0.2">
      <c r="B13720" s="83"/>
    </row>
    <row r="13721" spans="2:2" ht="14" x14ac:dyDescent="0.2">
      <c r="B13721" s="83"/>
    </row>
    <row r="13722" spans="2:2" ht="14" x14ac:dyDescent="0.2">
      <c r="B13722" s="83"/>
    </row>
    <row r="13723" spans="2:2" ht="14" x14ac:dyDescent="0.2">
      <c r="B13723" s="83"/>
    </row>
    <row r="13724" spans="2:2" ht="14" x14ac:dyDescent="0.2">
      <c r="B13724" s="83"/>
    </row>
    <row r="13725" spans="2:2" ht="14" x14ac:dyDescent="0.2">
      <c r="B13725" s="83"/>
    </row>
    <row r="13726" spans="2:2" ht="14" x14ac:dyDescent="0.2">
      <c r="B13726" s="83"/>
    </row>
    <row r="13727" spans="2:2" ht="14" x14ac:dyDescent="0.2">
      <c r="B13727" s="83"/>
    </row>
    <row r="13728" spans="2:2" ht="14" x14ac:dyDescent="0.2">
      <c r="B13728" s="83"/>
    </row>
    <row r="13729" spans="2:2" ht="14" x14ac:dyDescent="0.2">
      <c r="B13729" s="83"/>
    </row>
    <row r="13730" spans="2:2" ht="14" x14ac:dyDescent="0.2">
      <c r="B13730" s="83"/>
    </row>
    <row r="13731" spans="2:2" ht="14" x14ac:dyDescent="0.2">
      <c r="B13731" s="83"/>
    </row>
    <row r="13732" spans="2:2" ht="14" x14ac:dyDescent="0.2">
      <c r="B13732" s="83"/>
    </row>
    <row r="13733" spans="2:2" ht="14" x14ac:dyDescent="0.2">
      <c r="B13733" s="83"/>
    </row>
    <row r="13734" spans="2:2" ht="14" x14ac:dyDescent="0.2">
      <c r="B13734" s="83"/>
    </row>
    <row r="13735" spans="2:2" ht="14" x14ac:dyDescent="0.2">
      <c r="B13735" s="83"/>
    </row>
    <row r="13736" spans="2:2" ht="14" x14ac:dyDescent="0.2">
      <c r="B13736" s="83"/>
    </row>
    <row r="13737" spans="2:2" ht="14" x14ac:dyDescent="0.2">
      <c r="B13737" s="83"/>
    </row>
    <row r="13738" spans="2:2" ht="14" x14ac:dyDescent="0.2">
      <c r="B13738" s="83"/>
    </row>
    <row r="13739" spans="2:2" ht="14" x14ac:dyDescent="0.2">
      <c r="B13739" s="83"/>
    </row>
    <row r="13740" spans="2:2" ht="14" x14ac:dyDescent="0.2">
      <c r="B13740" s="83"/>
    </row>
    <row r="13741" spans="2:2" ht="14" x14ac:dyDescent="0.2">
      <c r="B13741" s="83"/>
    </row>
    <row r="13742" spans="2:2" ht="14" x14ac:dyDescent="0.2">
      <c r="B13742" s="83"/>
    </row>
    <row r="13743" spans="2:2" ht="14" x14ac:dyDescent="0.2">
      <c r="B13743" s="83"/>
    </row>
    <row r="13744" spans="2:2" ht="14" x14ac:dyDescent="0.2">
      <c r="B13744" s="83"/>
    </row>
    <row r="13745" spans="2:2" ht="14" x14ac:dyDescent="0.2">
      <c r="B13745" s="83"/>
    </row>
    <row r="13746" spans="2:2" ht="14" x14ac:dyDescent="0.2">
      <c r="B13746" s="83"/>
    </row>
    <row r="13747" spans="2:2" ht="14" x14ac:dyDescent="0.2">
      <c r="B13747" s="83"/>
    </row>
    <row r="13748" spans="2:2" ht="14" x14ac:dyDescent="0.2">
      <c r="B13748" s="83"/>
    </row>
    <row r="13749" spans="2:2" ht="14" x14ac:dyDescent="0.2">
      <c r="B13749" s="83"/>
    </row>
    <row r="13750" spans="2:2" ht="14" x14ac:dyDescent="0.2">
      <c r="B13750" s="83"/>
    </row>
    <row r="13751" spans="2:2" ht="14" x14ac:dyDescent="0.2">
      <c r="B13751" s="83"/>
    </row>
    <row r="13752" spans="2:2" ht="14" x14ac:dyDescent="0.2">
      <c r="B13752" s="83"/>
    </row>
    <row r="13753" spans="2:2" ht="14" x14ac:dyDescent="0.2">
      <c r="B13753" s="83"/>
    </row>
    <row r="13754" spans="2:2" ht="14" x14ac:dyDescent="0.2">
      <c r="B13754" s="83"/>
    </row>
    <row r="13755" spans="2:2" ht="14" x14ac:dyDescent="0.2">
      <c r="B13755" s="83"/>
    </row>
    <row r="13756" spans="2:2" ht="14" x14ac:dyDescent="0.2">
      <c r="B13756" s="83"/>
    </row>
    <row r="13757" spans="2:2" ht="14" x14ac:dyDescent="0.2">
      <c r="B13757" s="83"/>
    </row>
    <row r="13758" spans="2:2" ht="14" x14ac:dyDescent="0.2">
      <c r="B13758" s="83"/>
    </row>
    <row r="13759" spans="2:2" ht="14" x14ac:dyDescent="0.2">
      <c r="B13759" s="83"/>
    </row>
    <row r="13760" spans="2:2" ht="14" x14ac:dyDescent="0.2">
      <c r="B13760" s="83"/>
    </row>
    <row r="13761" spans="2:2" ht="14" x14ac:dyDescent="0.2">
      <c r="B13761" s="83"/>
    </row>
    <row r="13762" spans="2:2" ht="14" x14ac:dyDescent="0.2">
      <c r="B13762" s="83"/>
    </row>
    <row r="13763" spans="2:2" ht="14" x14ac:dyDescent="0.2">
      <c r="B13763" s="83"/>
    </row>
    <row r="13764" spans="2:2" ht="14" x14ac:dyDescent="0.2">
      <c r="B13764" s="83"/>
    </row>
    <row r="13765" spans="2:2" ht="14" x14ac:dyDescent="0.2">
      <c r="B13765" s="83"/>
    </row>
    <row r="13766" spans="2:2" ht="14" x14ac:dyDescent="0.2">
      <c r="B13766" s="83"/>
    </row>
    <row r="13767" spans="2:2" ht="14" x14ac:dyDescent="0.2">
      <c r="B13767" s="83"/>
    </row>
    <row r="13768" spans="2:2" ht="14" x14ac:dyDescent="0.2">
      <c r="B13768" s="83"/>
    </row>
    <row r="13769" spans="2:2" ht="14" x14ac:dyDescent="0.2">
      <c r="B13769" s="83"/>
    </row>
    <row r="13770" spans="2:2" ht="14" x14ac:dyDescent="0.2">
      <c r="B13770" s="83"/>
    </row>
    <row r="13771" spans="2:2" ht="14" x14ac:dyDescent="0.2">
      <c r="B13771" s="83"/>
    </row>
    <row r="13772" spans="2:2" ht="14" x14ac:dyDescent="0.2">
      <c r="B13772" s="83"/>
    </row>
    <row r="13773" spans="2:2" ht="14" x14ac:dyDescent="0.2">
      <c r="B13773" s="83"/>
    </row>
    <row r="13774" spans="2:2" ht="14" x14ac:dyDescent="0.2">
      <c r="B13774" s="83"/>
    </row>
    <row r="13775" spans="2:2" ht="14" x14ac:dyDescent="0.2">
      <c r="B13775" s="83"/>
    </row>
    <row r="13776" spans="2:2" ht="14" x14ac:dyDescent="0.2">
      <c r="B13776" s="83"/>
    </row>
    <row r="13777" spans="2:2" ht="14" x14ac:dyDescent="0.2">
      <c r="B13777" s="83"/>
    </row>
    <row r="13778" spans="2:2" ht="14" x14ac:dyDescent="0.2">
      <c r="B13778" s="83"/>
    </row>
    <row r="13779" spans="2:2" ht="14" x14ac:dyDescent="0.2">
      <c r="B13779" s="83"/>
    </row>
    <row r="13780" spans="2:2" ht="14" x14ac:dyDescent="0.2">
      <c r="B13780" s="83"/>
    </row>
    <row r="13781" spans="2:2" ht="14" x14ac:dyDescent="0.2">
      <c r="B13781" s="83"/>
    </row>
    <row r="13782" spans="2:2" ht="14" x14ac:dyDescent="0.2">
      <c r="B13782" s="83"/>
    </row>
    <row r="13783" spans="2:2" ht="14" x14ac:dyDescent="0.2">
      <c r="B13783" s="83"/>
    </row>
    <row r="13784" spans="2:2" ht="14" x14ac:dyDescent="0.2">
      <c r="B13784" s="83"/>
    </row>
    <row r="13785" spans="2:2" ht="14" x14ac:dyDescent="0.2">
      <c r="B13785" s="83"/>
    </row>
    <row r="13786" spans="2:2" ht="14" x14ac:dyDescent="0.2">
      <c r="B13786" s="83"/>
    </row>
    <row r="13787" spans="2:2" ht="14" x14ac:dyDescent="0.2">
      <c r="B13787" s="83"/>
    </row>
    <row r="13788" spans="2:2" ht="14" x14ac:dyDescent="0.2">
      <c r="B13788" s="83"/>
    </row>
    <row r="13789" spans="2:2" ht="14" x14ac:dyDescent="0.2">
      <c r="B13789" s="83"/>
    </row>
    <row r="13790" spans="2:2" ht="14" x14ac:dyDescent="0.2">
      <c r="B13790" s="83"/>
    </row>
    <row r="13791" spans="2:2" ht="14" x14ac:dyDescent="0.2">
      <c r="B13791" s="83"/>
    </row>
    <row r="13792" spans="2:2" ht="14" x14ac:dyDescent="0.2">
      <c r="B13792" s="83"/>
    </row>
    <row r="13793" spans="2:2" ht="14" x14ac:dyDescent="0.2">
      <c r="B13793" s="83"/>
    </row>
    <row r="13794" spans="2:2" ht="14" x14ac:dyDescent="0.2">
      <c r="B13794" s="83"/>
    </row>
    <row r="13795" spans="2:2" ht="14" x14ac:dyDescent="0.2">
      <c r="B13795" s="83"/>
    </row>
    <row r="13796" spans="2:2" ht="14" x14ac:dyDescent="0.2">
      <c r="B13796" s="83"/>
    </row>
    <row r="13797" spans="2:2" ht="14" x14ac:dyDescent="0.2">
      <c r="B13797" s="83"/>
    </row>
    <row r="13798" spans="2:2" ht="14" x14ac:dyDescent="0.2">
      <c r="B13798" s="83"/>
    </row>
    <row r="13799" spans="2:2" ht="14" x14ac:dyDescent="0.2">
      <c r="B13799" s="83"/>
    </row>
    <row r="13800" spans="2:2" ht="14" x14ac:dyDescent="0.2">
      <c r="B13800" s="83"/>
    </row>
    <row r="13801" spans="2:2" ht="14" x14ac:dyDescent="0.2">
      <c r="B13801" s="83"/>
    </row>
    <row r="13802" spans="2:2" ht="14" x14ac:dyDescent="0.2">
      <c r="B13802" s="83"/>
    </row>
    <row r="13803" spans="2:2" ht="14" x14ac:dyDescent="0.2">
      <c r="B13803" s="83"/>
    </row>
    <row r="13804" spans="2:2" ht="14" x14ac:dyDescent="0.2">
      <c r="B13804" s="83"/>
    </row>
    <row r="13805" spans="2:2" ht="14" x14ac:dyDescent="0.2">
      <c r="B13805" s="83"/>
    </row>
    <row r="13806" spans="2:2" ht="14" x14ac:dyDescent="0.2">
      <c r="B13806" s="83"/>
    </row>
    <row r="13807" spans="2:2" ht="14" x14ac:dyDescent="0.2">
      <c r="B13807" s="83"/>
    </row>
    <row r="13808" spans="2:2" ht="14" x14ac:dyDescent="0.2">
      <c r="B13808" s="83"/>
    </row>
    <row r="13809" spans="2:2" ht="14" x14ac:dyDescent="0.2">
      <c r="B13809" s="83"/>
    </row>
    <row r="13810" spans="2:2" ht="14" x14ac:dyDescent="0.2">
      <c r="B13810" s="83"/>
    </row>
    <row r="13811" spans="2:2" ht="14" x14ac:dyDescent="0.2">
      <c r="B13811" s="83"/>
    </row>
    <row r="13812" spans="2:2" ht="14" x14ac:dyDescent="0.2">
      <c r="B13812" s="83"/>
    </row>
    <row r="13813" spans="2:2" ht="14" x14ac:dyDescent="0.2">
      <c r="B13813" s="83"/>
    </row>
    <row r="13814" spans="2:2" ht="14" x14ac:dyDescent="0.2">
      <c r="B13814" s="83"/>
    </row>
    <row r="13815" spans="2:2" ht="14" x14ac:dyDescent="0.2">
      <c r="B13815" s="83"/>
    </row>
    <row r="13816" spans="2:2" ht="14" x14ac:dyDescent="0.2">
      <c r="B13816" s="83"/>
    </row>
    <row r="13817" spans="2:2" ht="14" x14ac:dyDescent="0.2">
      <c r="B13817" s="83"/>
    </row>
    <row r="13818" spans="2:2" ht="14" x14ac:dyDescent="0.2">
      <c r="B13818" s="83"/>
    </row>
    <row r="13819" spans="2:2" ht="14" x14ac:dyDescent="0.2">
      <c r="B13819" s="83"/>
    </row>
    <row r="13820" spans="2:2" ht="14" x14ac:dyDescent="0.2">
      <c r="B13820" s="83"/>
    </row>
    <row r="13821" spans="2:2" ht="14" x14ac:dyDescent="0.2">
      <c r="B13821" s="83"/>
    </row>
    <row r="13822" spans="2:2" ht="14" x14ac:dyDescent="0.2">
      <c r="B13822" s="83"/>
    </row>
    <row r="13823" spans="2:2" ht="14" x14ac:dyDescent="0.2">
      <c r="B13823" s="83"/>
    </row>
    <row r="13824" spans="2:2" ht="14" x14ac:dyDescent="0.2">
      <c r="B13824" s="83"/>
    </row>
    <row r="13825" spans="2:2" ht="14" x14ac:dyDescent="0.2">
      <c r="B13825" s="83"/>
    </row>
    <row r="13826" spans="2:2" ht="14" x14ac:dyDescent="0.2">
      <c r="B13826" s="83"/>
    </row>
    <row r="13827" spans="2:2" ht="14" x14ac:dyDescent="0.2">
      <c r="B13827" s="83"/>
    </row>
    <row r="13828" spans="2:2" ht="14" x14ac:dyDescent="0.2">
      <c r="B13828" s="83"/>
    </row>
    <row r="13829" spans="2:2" ht="14" x14ac:dyDescent="0.2">
      <c r="B13829" s="83"/>
    </row>
    <row r="13830" spans="2:2" ht="14" x14ac:dyDescent="0.2">
      <c r="B13830" s="83"/>
    </row>
    <row r="13831" spans="2:2" ht="14" x14ac:dyDescent="0.2">
      <c r="B13831" s="83"/>
    </row>
    <row r="13832" spans="2:2" ht="14" x14ac:dyDescent="0.2">
      <c r="B13832" s="83"/>
    </row>
    <row r="13833" spans="2:2" ht="14" x14ac:dyDescent="0.2">
      <c r="B13833" s="83"/>
    </row>
    <row r="13834" spans="2:2" ht="14" x14ac:dyDescent="0.2">
      <c r="B13834" s="83"/>
    </row>
    <row r="13835" spans="2:2" ht="14" x14ac:dyDescent="0.2">
      <c r="B13835" s="83"/>
    </row>
    <row r="13836" spans="2:2" ht="14" x14ac:dyDescent="0.2">
      <c r="B13836" s="83"/>
    </row>
    <row r="13837" spans="2:2" ht="14" x14ac:dyDescent="0.2">
      <c r="B13837" s="83"/>
    </row>
    <row r="13838" spans="2:2" ht="14" x14ac:dyDescent="0.2">
      <c r="B13838" s="83"/>
    </row>
    <row r="13839" spans="2:2" ht="14" x14ac:dyDescent="0.2">
      <c r="B13839" s="83"/>
    </row>
    <row r="13840" spans="2:2" ht="14" x14ac:dyDescent="0.2">
      <c r="B13840" s="83"/>
    </row>
    <row r="13841" spans="2:2" ht="14" x14ac:dyDescent="0.2">
      <c r="B13841" s="83"/>
    </row>
    <row r="13842" spans="2:2" ht="14" x14ac:dyDescent="0.2">
      <c r="B13842" s="83"/>
    </row>
    <row r="13843" spans="2:2" ht="14" x14ac:dyDescent="0.2">
      <c r="B13843" s="83"/>
    </row>
    <row r="13844" spans="2:2" ht="14" x14ac:dyDescent="0.2">
      <c r="B13844" s="83"/>
    </row>
    <row r="13845" spans="2:2" ht="14" x14ac:dyDescent="0.2">
      <c r="B13845" s="83"/>
    </row>
    <row r="13846" spans="2:2" ht="14" x14ac:dyDescent="0.2">
      <c r="B13846" s="83"/>
    </row>
    <row r="13847" spans="2:2" ht="14" x14ac:dyDescent="0.2">
      <c r="B13847" s="83"/>
    </row>
    <row r="13848" spans="2:2" ht="14" x14ac:dyDescent="0.2">
      <c r="B13848" s="83"/>
    </row>
    <row r="13849" spans="2:2" ht="14" x14ac:dyDescent="0.2">
      <c r="B13849" s="83"/>
    </row>
    <row r="13850" spans="2:2" ht="14" x14ac:dyDescent="0.2">
      <c r="B13850" s="83"/>
    </row>
    <row r="13851" spans="2:2" ht="14" x14ac:dyDescent="0.2">
      <c r="B13851" s="83"/>
    </row>
    <row r="13852" spans="2:2" ht="14" x14ac:dyDescent="0.2">
      <c r="B13852" s="83"/>
    </row>
    <row r="13853" spans="2:2" ht="14" x14ac:dyDescent="0.2">
      <c r="B13853" s="83"/>
    </row>
    <row r="13854" spans="2:2" ht="14" x14ac:dyDescent="0.2">
      <c r="B13854" s="83"/>
    </row>
    <row r="13855" spans="2:2" ht="14" x14ac:dyDescent="0.2">
      <c r="B13855" s="83"/>
    </row>
    <row r="13856" spans="2:2" ht="14" x14ac:dyDescent="0.2">
      <c r="B13856" s="83"/>
    </row>
    <row r="13857" spans="2:2" ht="14" x14ac:dyDescent="0.2">
      <c r="B13857" s="83"/>
    </row>
    <row r="13858" spans="2:2" ht="14" x14ac:dyDescent="0.2">
      <c r="B13858" s="83"/>
    </row>
    <row r="13859" spans="2:2" ht="14" x14ac:dyDescent="0.2">
      <c r="B13859" s="83"/>
    </row>
    <row r="13860" spans="2:2" ht="14" x14ac:dyDescent="0.2">
      <c r="B13860" s="83"/>
    </row>
    <row r="13861" spans="2:2" ht="14" x14ac:dyDescent="0.2">
      <c r="B13861" s="83"/>
    </row>
    <row r="13862" spans="2:2" ht="14" x14ac:dyDescent="0.2">
      <c r="B13862" s="83"/>
    </row>
    <row r="13863" spans="2:2" ht="14" x14ac:dyDescent="0.2">
      <c r="B13863" s="83"/>
    </row>
    <row r="13864" spans="2:2" ht="14" x14ac:dyDescent="0.2">
      <c r="B13864" s="83"/>
    </row>
    <row r="13865" spans="2:2" ht="14" x14ac:dyDescent="0.2">
      <c r="B13865" s="83"/>
    </row>
    <row r="13866" spans="2:2" ht="14" x14ac:dyDescent="0.2">
      <c r="B13866" s="83"/>
    </row>
    <row r="13867" spans="2:2" ht="14" x14ac:dyDescent="0.2">
      <c r="B13867" s="83"/>
    </row>
    <row r="13868" spans="2:2" ht="14" x14ac:dyDescent="0.2">
      <c r="B13868" s="83"/>
    </row>
    <row r="13869" spans="2:2" ht="14" x14ac:dyDescent="0.2">
      <c r="B13869" s="83"/>
    </row>
    <row r="13870" spans="2:2" ht="14" x14ac:dyDescent="0.2">
      <c r="B13870" s="83"/>
    </row>
    <row r="13871" spans="2:2" ht="14" x14ac:dyDescent="0.2">
      <c r="B13871" s="83"/>
    </row>
    <row r="13872" spans="2:2" ht="14" x14ac:dyDescent="0.2">
      <c r="B13872" s="83"/>
    </row>
    <row r="13873" spans="2:2" ht="14" x14ac:dyDescent="0.2">
      <c r="B13873" s="83"/>
    </row>
    <row r="13874" spans="2:2" ht="14" x14ac:dyDescent="0.2">
      <c r="B13874" s="83"/>
    </row>
    <row r="13875" spans="2:2" ht="14" x14ac:dyDescent="0.2">
      <c r="B13875" s="83"/>
    </row>
    <row r="13876" spans="2:2" ht="14" x14ac:dyDescent="0.2">
      <c r="B13876" s="83"/>
    </row>
    <row r="13877" spans="2:2" ht="14" x14ac:dyDescent="0.2">
      <c r="B13877" s="83"/>
    </row>
    <row r="13878" spans="2:2" ht="14" x14ac:dyDescent="0.2">
      <c r="B13878" s="83"/>
    </row>
    <row r="13879" spans="2:2" ht="14" x14ac:dyDescent="0.2">
      <c r="B13879" s="83"/>
    </row>
    <row r="13880" spans="2:2" ht="14" x14ac:dyDescent="0.2">
      <c r="B13880" s="83"/>
    </row>
    <row r="13881" spans="2:2" ht="14" x14ac:dyDescent="0.2">
      <c r="B13881" s="83"/>
    </row>
    <row r="13882" spans="2:2" ht="14" x14ac:dyDescent="0.2">
      <c r="B13882" s="83"/>
    </row>
    <row r="13883" spans="2:2" ht="14" x14ac:dyDescent="0.2">
      <c r="B13883" s="83"/>
    </row>
    <row r="13884" spans="2:2" ht="14" x14ac:dyDescent="0.2">
      <c r="B13884" s="83"/>
    </row>
    <row r="13885" spans="2:2" ht="14" x14ac:dyDescent="0.2">
      <c r="B13885" s="83"/>
    </row>
    <row r="13886" spans="2:2" ht="14" x14ac:dyDescent="0.2">
      <c r="B13886" s="83"/>
    </row>
    <row r="13887" spans="2:2" ht="14" x14ac:dyDescent="0.2">
      <c r="B13887" s="83"/>
    </row>
    <row r="13888" spans="2:2" ht="14" x14ac:dyDescent="0.2">
      <c r="B13888" s="83"/>
    </row>
    <row r="13889" spans="2:2" ht="14" x14ac:dyDescent="0.2">
      <c r="B13889" s="83"/>
    </row>
    <row r="13890" spans="2:2" ht="14" x14ac:dyDescent="0.2">
      <c r="B13890" s="83"/>
    </row>
    <row r="13891" spans="2:2" ht="14" x14ac:dyDescent="0.2">
      <c r="B13891" s="83"/>
    </row>
    <row r="13892" spans="2:2" ht="14" x14ac:dyDescent="0.2">
      <c r="B13892" s="83"/>
    </row>
    <row r="13893" spans="2:2" ht="14" x14ac:dyDescent="0.2">
      <c r="B13893" s="83"/>
    </row>
    <row r="13894" spans="2:2" ht="14" x14ac:dyDescent="0.2">
      <c r="B13894" s="83"/>
    </row>
    <row r="13895" spans="2:2" ht="14" x14ac:dyDescent="0.2">
      <c r="B13895" s="83"/>
    </row>
    <row r="13896" spans="2:2" ht="14" x14ac:dyDescent="0.2">
      <c r="B13896" s="83"/>
    </row>
    <row r="13897" spans="2:2" ht="14" x14ac:dyDescent="0.2">
      <c r="B13897" s="83"/>
    </row>
    <row r="13898" spans="2:2" ht="14" x14ac:dyDescent="0.2">
      <c r="B13898" s="83"/>
    </row>
    <row r="13899" spans="2:2" ht="14" x14ac:dyDescent="0.2">
      <c r="B13899" s="83"/>
    </row>
    <row r="13900" spans="2:2" ht="14" x14ac:dyDescent="0.2">
      <c r="B13900" s="83"/>
    </row>
    <row r="13901" spans="2:2" ht="14" x14ac:dyDescent="0.2">
      <c r="B13901" s="83"/>
    </row>
    <row r="13902" spans="2:2" ht="14" x14ac:dyDescent="0.2">
      <c r="B13902" s="83"/>
    </row>
    <row r="13903" spans="2:2" ht="14" x14ac:dyDescent="0.2">
      <c r="B13903" s="83"/>
    </row>
    <row r="13904" spans="2:2" ht="14" x14ac:dyDescent="0.2">
      <c r="B13904" s="83"/>
    </row>
    <row r="13905" spans="2:2" ht="14" x14ac:dyDescent="0.2">
      <c r="B13905" s="83"/>
    </row>
    <row r="13906" spans="2:2" ht="14" x14ac:dyDescent="0.2">
      <c r="B13906" s="83"/>
    </row>
    <row r="13907" spans="2:2" ht="14" x14ac:dyDescent="0.2">
      <c r="B13907" s="83"/>
    </row>
    <row r="13908" spans="2:2" ht="14" x14ac:dyDescent="0.2">
      <c r="B13908" s="83"/>
    </row>
    <row r="13909" spans="2:2" ht="14" x14ac:dyDescent="0.2">
      <c r="B13909" s="83"/>
    </row>
    <row r="13910" spans="2:2" ht="14" x14ac:dyDescent="0.2">
      <c r="B13910" s="83"/>
    </row>
    <row r="13911" spans="2:2" ht="14" x14ac:dyDescent="0.2">
      <c r="B13911" s="83"/>
    </row>
    <row r="13912" spans="2:2" ht="14" x14ac:dyDescent="0.2">
      <c r="B13912" s="83"/>
    </row>
    <row r="13913" spans="2:2" ht="14" x14ac:dyDescent="0.2">
      <c r="B13913" s="83"/>
    </row>
    <row r="13914" spans="2:2" ht="14" x14ac:dyDescent="0.2">
      <c r="B13914" s="83"/>
    </row>
    <row r="13915" spans="2:2" ht="14" x14ac:dyDescent="0.2">
      <c r="B13915" s="83"/>
    </row>
    <row r="13916" spans="2:2" ht="14" x14ac:dyDescent="0.2">
      <c r="B13916" s="83"/>
    </row>
    <row r="13917" spans="2:2" ht="14" x14ac:dyDescent="0.2">
      <c r="B13917" s="83"/>
    </row>
    <row r="13918" spans="2:2" ht="14" x14ac:dyDescent="0.2">
      <c r="B13918" s="83"/>
    </row>
    <row r="13919" spans="2:2" ht="14" x14ac:dyDescent="0.2">
      <c r="B13919" s="83"/>
    </row>
    <row r="13920" spans="2:2" ht="14" x14ac:dyDescent="0.2">
      <c r="B13920" s="83"/>
    </row>
    <row r="13921" spans="2:2" ht="14" x14ac:dyDescent="0.2">
      <c r="B13921" s="83"/>
    </row>
    <row r="13922" spans="2:2" ht="14" x14ac:dyDescent="0.2">
      <c r="B13922" s="83"/>
    </row>
    <row r="13923" spans="2:2" ht="14" x14ac:dyDescent="0.2">
      <c r="B13923" s="83"/>
    </row>
    <row r="13924" spans="2:2" ht="14" x14ac:dyDescent="0.2">
      <c r="B13924" s="83"/>
    </row>
    <row r="13925" spans="2:2" ht="14" x14ac:dyDescent="0.2">
      <c r="B13925" s="83"/>
    </row>
    <row r="13926" spans="2:2" ht="14" x14ac:dyDescent="0.2">
      <c r="B13926" s="83"/>
    </row>
    <row r="13927" spans="2:2" ht="14" x14ac:dyDescent="0.2">
      <c r="B13927" s="83"/>
    </row>
    <row r="13928" spans="2:2" ht="14" x14ac:dyDescent="0.2">
      <c r="B13928" s="83"/>
    </row>
    <row r="13929" spans="2:2" ht="14" x14ac:dyDescent="0.2">
      <c r="B13929" s="83"/>
    </row>
    <row r="13930" spans="2:2" ht="14" x14ac:dyDescent="0.2">
      <c r="B13930" s="83"/>
    </row>
    <row r="13931" spans="2:2" ht="14" x14ac:dyDescent="0.2">
      <c r="B13931" s="83"/>
    </row>
    <row r="13932" spans="2:2" ht="14" x14ac:dyDescent="0.2">
      <c r="B13932" s="83"/>
    </row>
    <row r="13933" spans="2:2" ht="14" x14ac:dyDescent="0.2">
      <c r="B13933" s="83"/>
    </row>
    <row r="13934" spans="2:2" ht="14" x14ac:dyDescent="0.2">
      <c r="B13934" s="83"/>
    </row>
    <row r="13935" spans="2:2" ht="14" x14ac:dyDescent="0.2">
      <c r="B13935" s="83"/>
    </row>
    <row r="13936" spans="2:2" ht="14" x14ac:dyDescent="0.2">
      <c r="B13936" s="83"/>
    </row>
    <row r="13937" spans="2:2" ht="14" x14ac:dyDescent="0.2">
      <c r="B13937" s="83"/>
    </row>
    <row r="13938" spans="2:2" ht="14" x14ac:dyDescent="0.2">
      <c r="B13938" s="83"/>
    </row>
    <row r="13939" spans="2:2" ht="14" x14ac:dyDescent="0.2">
      <c r="B13939" s="83"/>
    </row>
    <row r="13940" spans="2:2" ht="14" x14ac:dyDescent="0.2">
      <c r="B13940" s="83"/>
    </row>
    <row r="13941" spans="2:2" ht="14" x14ac:dyDescent="0.2">
      <c r="B13941" s="83"/>
    </row>
    <row r="13942" spans="2:2" ht="14" x14ac:dyDescent="0.2">
      <c r="B13942" s="83"/>
    </row>
    <row r="13943" spans="2:2" ht="14" x14ac:dyDescent="0.2">
      <c r="B13943" s="83"/>
    </row>
    <row r="13944" spans="2:2" ht="14" x14ac:dyDescent="0.2">
      <c r="B13944" s="83"/>
    </row>
    <row r="13945" spans="2:2" ht="14" x14ac:dyDescent="0.2">
      <c r="B13945" s="83"/>
    </row>
    <row r="13946" spans="2:2" ht="14" x14ac:dyDescent="0.2">
      <c r="B13946" s="83"/>
    </row>
    <row r="13947" spans="2:2" ht="14" x14ac:dyDescent="0.2">
      <c r="B13947" s="83"/>
    </row>
    <row r="13948" spans="2:2" ht="14" x14ac:dyDescent="0.2">
      <c r="B13948" s="83"/>
    </row>
    <row r="13949" spans="2:2" ht="14" x14ac:dyDescent="0.2">
      <c r="B13949" s="83"/>
    </row>
    <row r="13950" spans="2:2" ht="14" x14ac:dyDescent="0.2">
      <c r="B13950" s="83"/>
    </row>
    <row r="13951" spans="2:2" ht="14" x14ac:dyDescent="0.2">
      <c r="B13951" s="83"/>
    </row>
    <row r="13952" spans="2:2" ht="14" x14ac:dyDescent="0.2">
      <c r="B13952" s="83"/>
    </row>
    <row r="13953" spans="2:2" ht="14" x14ac:dyDescent="0.2">
      <c r="B13953" s="83"/>
    </row>
    <row r="13954" spans="2:2" ht="14" x14ac:dyDescent="0.2">
      <c r="B13954" s="83"/>
    </row>
    <row r="13955" spans="2:2" ht="14" x14ac:dyDescent="0.2">
      <c r="B13955" s="83"/>
    </row>
    <row r="13956" spans="2:2" ht="14" x14ac:dyDescent="0.2">
      <c r="B13956" s="83"/>
    </row>
    <row r="13957" spans="2:2" ht="14" x14ac:dyDescent="0.2">
      <c r="B13957" s="83"/>
    </row>
    <row r="13958" spans="2:2" ht="14" x14ac:dyDescent="0.2">
      <c r="B13958" s="83"/>
    </row>
    <row r="13959" spans="2:2" ht="14" x14ac:dyDescent="0.2">
      <c r="B13959" s="83"/>
    </row>
    <row r="13960" spans="2:2" ht="14" x14ac:dyDescent="0.2">
      <c r="B13960" s="83"/>
    </row>
    <row r="13961" spans="2:2" ht="14" x14ac:dyDescent="0.2">
      <c r="B13961" s="83"/>
    </row>
    <row r="13962" spans="2:2" ht="14" x14ac:dyDescent="0.2">
      <c r="B13962" s="83"/>
    </row>
    <row r="13963" spans="2:2" ht="14" x14ac:dyDescent="0.2">
      <c r="B13963" s="83"/>
    </row>
    <row r="13964" spans="2:2" ht="14" x14ac:dyDescent="0.2">
      <c r="B13964" s="83"/>
    </row>
    <row r="13965" spans="2:2" ht="14" x14ac:dyDescent="0.2">
      <c r="B13965" s="83"/>
    </row>
    <row r="13966" spans="2:2" ht="14" x14ac:dyDescent="0.2">
      <c r="B13966" s="83"/>
    </row>
    <row r="13967" spans="2:2" ht="14" x14ac:dyDescent="0.2">
      <c r="B13967" s="83"/>
    </row>
    <row r="13968" spans="2:2" ht="14" x14ac:dyDescent="0.2">
      <c r="B13968" s="83"/>
    </row>
    <row r="13969" spans="2:2" ht="14" x14ac:dyDescent="0.2">
      <c r="B13969" s="83"/>
    </row>
    <row r="13970" spans="2:2" ht="14" x14ac:dyDescent="0.2">
      <c r="B13970" s="83"/>
    </row>
    <row r="13971" spans="2:2" ht="14" x14ac:dyDescent="0.2">
      <c r="B13971" s="83"/>
    </row>
    <row r="13972" spans="2:2" ht="14" x14ac:dyDescent="0.2">
      <c r="B13972" s="83"/>
    </row>
    <row r="13973" spans="2:2" ht="14" x14ac:dyDescent="0.2">
      <c r="B13973" s="83"/>
    </row>
    <row r="13974" spans="2:2" ht="14" x14ac:dyDescent="0.2">
      <c r="B13974" s="83"/>
    </row>
    <row r="13975" spans="2:2" ht="14" x14ac:dyDescent="0.2">
      <c r="B13975" s="83"/>
    </row>
    <row r="13976" spans="2:2" ht="14" x14ac:dyDescent="0.2">
      <c r="B13976" s="83"/>
    </row>
    <row r="13977" spans="2:2" ht="14" x14ac:dyDescent="0.2">
      <c r="B13977" s="83"/>
    </row>
    <row r="13978" spans="2:2" ht="14" x14ac:dyDescent="0.2">
      <c r="B13978" s="83"/>
    </row>
    <row r="13979" spans="2:2" ht="14" x14ac:dyDescent="0.2">
      <c r="B13979" s="83"/>
    </row>
    <row r="13980" spans="2:2" ht="14" x14ac:dyDescent="0.2">
      <c r="B13980" s="83"/>
    </row>
    <row r="13981" spans="2:2" ht="14" x14ac:dyDescent="0.2">
      <c r="B13981" s="83"/>
    </row>
    <row r="13982" spans="2:2" ht="14" x14ac:dyDescent="0.2">
      <c r="B13982" s="83"/>
    </row>
    <row r="13983" spans="2:2" ht="14" x14ac:dyDescent="0.2">
      <c r="B13983" s="83"/>
    </row>
    <row r="13984" spans="2:2" ht="14" x14ac:dyDescent="0.2">
      <c r="B13984" s="83"/>
    </row>
    <row r="13985" spans="2:2" ht="14" x14ac:dyDescent="0.2">
      <c r="B13985" s="83"/>
    </row>
    <row r="13986" spans="2:2" ht="14" x14ac:dyDescent="0.2">
      <c r="B13986" s="83"/>
    </row>
    <row r="13987" spans="2:2" ht="14" x14ac:dyDescent="0.2">
      <c r="B13987" s="83"/>
    </row>
    <row r="13988" spans="2:2" ht="14" x14ac:dyDescent="0.2">
      <c r="B13988" s="83"/>
    </row>
    <row r="13989" spans="2:2" ht="14" x14ac:dyDescent="0.2">
      <c r="B13989" s="83"/>
    </row>
    <row r="13990" spans="2:2" ht="14" x14ac:dyDescent="0.2">
      <c r="B13990" s="83"/>
    </row>
    <row r="13991" spans="2:2" ht="14" x14ac:dyDescent="0.2">
      <c r="B13991" s="83"/>
    </row>
    <row r="13992" spans="2:2" ht="14" x14ac:dyDescent="0.2">
      <c r="B13992" s="83"/>
    </row>
    <row r="13993" spans="2:2" ht="14" x14ac:dyDescent="0.2">
      <c r="B13993" s="83"/>
    </row>
    <row r="13994" spans="2:2" ht="14" x14ac:dyDescent="0.2">
      <c r="B13994" s="83"/>
    </row>
    <row r="13995" spans="2:2" ht="14" x14ac:dyDescent="0.2">
      <c r="B13995" s="83"/>
    </row>
    <row r="13996" spans="2:2" ht="14" x14ac:dyDescent="0.2">
      <c r="B13996" s="83"/>
    </row>
    <row r="13997" spans="2:2" ht="14" x14ac:dyDescent="0.2">
      <c r="B13997" s="83"/>
    </row>
    <row r="13998" spans="2:2" ht="14" x14ac:dyDescent="0.2">
      <c r="B13998" s="83"/>
    </row>
    <row r="13999" spans="2:2" ht="14" x14ac:dyDescent="0.2">
      <c r="B13999" s="83"/>
    </row>
    <row r="14000" spans="2:2" ht="14" x14ac:dyDescent="0.2">
      <c r="B14000" s="83"/>
    </row>
    <row r="14001" spans="2:2" ht="14" x14ac:dyDescent="0.2">
      <c r="B14001" s="83"/>
    </row>
    <row r="14002" spans="2:2" ht="14" x14ac:dyDescent="0.2">
      <c r="B14002" s="83"/>
    </row>
    <row r="14003" spans="2:2" ht="14" x14ac:dyDescent="0.2">
      <c r="B14003" s="83"/>
    </row>
    <row r="14004" spans="2:2" ht="14" x14ac:dyDescent="0.2">
      <c r="B14004" s="83"/>
    </row>
    <row r="14005" spans="2:2" ht="14" x14ac:dyDescent="0.2">
      <c r="B14005" s="83"/>
    </row>
    <row r="14006" spans="2:2" ht="14" x14ac:dyDescent="0.2">
      <c r="B14006" s="83"/>
    </row>
    <row r="14007" spans="2:2" ht="14" x14ac:dyDescent="0.2">
      <c r="B14007" s="83"/>
    </row>
    <row r="14008" spans="2:2" ht="14" x14ac:dyDescent="0.2">
      <c r="B14008" s="83"/>
    </row>
    <row r="14009" spans="2:2" ht="14" x14ac:dyDescent="0.2">
      <c r="B14009" s="83"/>
    </row>
    <row r="14010" spans="2:2" ht="14" x14ac:dyDescent="0.2">
      <c r="B14010" s="83"/>
    </row>
    <row r="14011" spans="2:2" ht="14" x14ac:dyDescent="0.2">
      <c r="B14011" s="83"/>
    </row>
    <row r="14012" spans="2:2" ht="14" x14ac:dyDescent="0.2">
      <c r="B14012" s="83"/>
    </row>
    <row r="14013" spans="2:2" ht="14" x14ac:dyDescent="0.2">
      <c r="B14013" s="83"/>
    </row>
    <row r="14014" spans="2:2" ht="14" x14ac:dyDescent="0.2">
      <c r="B14014" s="83"/>
    </row>
    <row r="14015" spans="2:2" ht="14" x14ac:dyDescent="0.2">
      <c r="B14015" s="83"/>
    </row>
    <row r="14016" spans="2:2" ht="14" x14ac:dyDescent="0.2">
      <c r="B14016" s="83"/>
    </row>
    <row r="14017" spans="2:2" ht="14" x14ac:dyDescent="0.2">
      <c r="B14017" s="83"/>
    </row>
    <row r="14018" spans="2:2" ht="14" x14ac:dyDescent="0.2">
      <c r="B14018" s="83"/>
    </row>
    <row r="14019" spans="2:2" ht="14" x14ac:dyDescent="0.2">
      <c r="B14019" s="83"/>
    </row>
    <row r="14020" spans="2:2" ht="14" x14ac:dyDescent="0.2">
      <c r="B14020" s="83"/>
    </row>
    <row r="14021" spans="2:2" ht="14" x14ac:dyDescent="0.2">
      <c r="B14021" s="83"/>
    </row>
    <row r="14022" spans="2:2" ht="14" x14ac:dyDescent="0.2">
      <c r="B14022" s="83"/>
    </row>
    <row r="14023" spans="2:2" ht="14" x14ac:dyDescent="0.2">
      <c r="B14023" s="83"/>
    </row>
    <row r="14024" spans="2:2" ht="14" x14ac:dyDescent="0.2">
      <c r="B14024" s="83"/>
    </row>
    <row r="14025" spans="2:2" ht="14" x14ac:dyDescent="0.2">
      <c r="B14025" s="83"/>
    </row>
    <row r="14026" spans="2:2" ht="14" x14ac:dyDescent="0.2">
      <c r="B14026" s="83"/>
    </row>
    <row r="14027" spans="2:2" ht="14" x14ac:dyDescent="0.2">
      <c r="B14027" s="83"/>
    </row>
    <row r="14028" spans="2:2" ht="14" x14ac:dyDescent="0.2">
      <c r="B14028" s="83"/>
    </row>
    <row r="14029" spans="2:2" ht="14" x14ac:dyDescent="0.2">
      <c r="B14029" s="83"/>
    </row>
    <row r="14030" spans="2:2" ht="14" x14ac:dyDescent="0.2">
      <c r="B14030" s="83"/>
    </row>
    <row r="14031" spans="2:2" ht="14" x14ac:dyDescent="0.2">
      <c r="B14031" s="83"/>
    </row>
    <row r="14032" spans="2:2" ht="14" x14ac:dyDescent="0.2">
      <c r="B14032" s="83"/>
    </row>
    <row r="14033" spans="2:2" ht="14" x14ac:dyDescent="0.2">
      <c r="B14033" s="83"/>
    </row>
    <row r="14034" spans="2:2" ht="14" x14ac:dyDescent="0.2">
      <c r="B14034" s="83"/>
    </row>
    <row r="14035" spans="2:2" ht="14" x14ac:dyDescent="0.2">
      <c r="B14035" s="83"/>
    </row>
    <row r="14036" spans="2:2" ht="14" x14ac:dyDescent="0.2">
      <c r="B14036" s="83"/>
    </row>
    <row r="14037" spans="2:2" ht="14" x14ac:dyDescent="0.2">
      <c r="B14037" s="83"/>
    </row>
    <row r="14038" spans="2:2" ht="14" x14ac:dyDescent="0.2">
      <c r="B14038" s="83"/>
    </row>
    <row r="14039" spans="2:2" ht="14" x14ac:dyDescent="0.2">
      <c r="B14039" s="83"/>
    </row>
    <row r="14040" spans="2:2" ht="14" x14ac:dyDescent="0.2">
      <c r="B14040" s="83"/>
    </row>
    <row r="14041" spans="2:2" ht="14" x14ac:dyDescent="0.2">
      <c r="B14041" s="83"/>
    </row>
    <row r="14042" spans="2:2" ht="14" x14ac:dyDescent="0.2">
      <c r="B14042" s="83"/>
    </row>
    <row r="14043" spans="2:2" ht="14" x14ac:dyDescent="0.2">
      <c r="B14043" s="83"/>
    </row>
    <row r="14044" spans="2:2" ht="14" x14ac:dyDescent="0.2">
      <c r="B14044" s="83"/>
    </row>
    <row r="14045" spans="2:2" ht="14" x14ac:dyDescent="0.2">
      <c r="B14045" s="83"/>
    </row>
    <row r="14046" spans="2:2" ht="14" x14ac:dyDescent="0.2">
      <c r="B14046" s="83"/>
    </row>
    <row r="14047" spans="2:2" ht="14" x14ac:dyDescent="0.2">
      <c r="B14047" s="83"/>
    </row>
    <row r="14048" spans="2:2" ht="14" x14ac:dyDescent="0.2">
      <c r="B14048" s="83"/>
    </row>
    <row r="14049" spans="2:2" ht="14" x14ac:dyDescent="0.2">
      <c r="B14049" s="83"/>
    </row>
    <row r="14050" spans="2:2" ht="14" x14ac:dyDescent="0.2">
      <c r="B14050" s="83"/>
    </row>
    <row r="14051" spans="2:2" ht="14" x14ac:dyDescent="0.2">
      <c r="B14051" s="83"/>
    </row>
    <row r="14052" spans="2:2" ht="14" x14ac:dyDescent="0.2">
      <c r="B14052" s="83"/>
    </row>
    <row r="14053" spans="2:2" ht="14" x14ac:dyDescent="0.2">
      <c r="B14053" s="83"/>
    </row>
    <row r="14054" spans="2:2" ht="14" x14ac:dyDescent="0.2">
      <c r="B14054" s="83"/>
    </row>
    <row r="14055" spans="2:2" ht="14" x14ac:dyDescent="0.2">
      <c r="B14055" s="83"/>
    </row>
    <row r="14056" spans="2:2" ht="14" x14ac:dyDescent="0.2">
      <c r="B14056" s="83"/>
    </row>
    <row r="14057" spans="2:2" ht="14" x14ac:dyDescent="0.2">
      <c r="B14057" s="83"/>
    </row>
    <row r="14058" spans="2:2" ht="14" x14ac:dyDescent="0.2">
      <c r="B14058" s="83"/>
    </row>
    <row r="14059" spans="2:2" ht="14" x14ac:dyDescent="0.2">
      <c r="B14059" s="83"/>
    </row>
    <row r="14060" spans="2:2" ht="14" x14ac:dyDescent="0.2">
      <c r="B14060" s="83"/>
    </row>
    <row r="14061" spans="2:2" ht="14" x14ac:dyDescent="0.2">
      <c r="B14061" s="83"/>
    </row>
    <row r="14062" spans="2:2" ht="14" x14ac:dyDescent="0.2">
      <c r="B14062" s="83"/>
    </row>
    <row r="14063" spans="2:2" ht="14" x14ac:dyDescent="0.2">
      <c r="B14063" s="83"/>
    </row>
    <row r="14064" spans="2:2" ht="14" x14ac:dyDescent="0.2">
      <c r="B14064" s="83"/>
    </row>
    <row r="14065" spans="2:2" ht="14" x14ac:dyDescent="0.2">
      <c r="B14065" s="83"/>
    </row>
    <row r="14066" spans="2:2" ht="14" x14ac:dyDescent="0.2">
      <c r="B14066" s="83"/>
    </row>
    <row r="14067" spans="2:2" ht="14" x14ac:dyDescent="0.2">
      <c r="B14067" s="83"/>
    </row>
    <row r="14068" spans="2:2" ht="14" x14ac:dyDescent="0.2">
      <c r="B14068" s="83"/>
    </row>
    <row r="14069" spans="2:2" ht="14" x14ac:dyDescent="0.2">
      <c r="B14069" s="83"/>
    </row>
    <row r="14070" spans="2:2" ht="14" x14ac:dyDescent="0.2">
      <c r="B14070" s="83"/>
    </row>
    <row r="14071" spans="2:2" ht="14" x14ac:dyDescent="0.2">
      <c r="B14071" s="83"/>
    </row>
    <row r="14072" spans="2:2" ht="14" x14ac:dyDescent="0.2">
      <c r="B14072" s="83"/>
    </row>
    <row r="14073" spans="2:2" ht="14" x14ac:dyDescent="0.2">
      <c r="B14073" s="83"/>
    </row>
    <row r="14074" spans="2:2" ht="14" x14ac:dyDescent="0.2">
      <c r="B14074" s="83"/>
    </row>
    <row r="14075" spans="2:2" ht="14" x14ac:dyDescent="0.2">
      <c r="B14075" s="83"/>
    </row>
    <row r="14076" spans="2:2" ht="14" x14ac:dyDescent="0.2">
      <c r="B14076" s="83"/>
    </row>
    <row r="14077" spans="2:2" ht="14" x14ac:dyDescent="0.2">
      <c r="B14077" s="83"/>
    </row>
    <row r="14078" spans="2:2" ht="14" x14ac:dyDescent="0.2">
      <c r="B14078" s="83"/>
    </row>
    <row r="14079" spans="2:2" ht="14" x14ac:dyDescent="0.2">
      <c r="B14079" s="83"/>
    </row>
    <row r="14080" spans="2:2" ht="14" x14ac:dyDescent="0.2">
      <c r="B14080" s="83"/>
    </row>
    <row r="14081" spans="2:2" ht="14" x14ac:dyDescent="0.2">
      <c r="B14081" s="83"/>
    </row>
    <row r="14082" spans="2:2" ht="14" x14ac:dyDescent="0.2">
      <c r="B14082" s="83"/>
    </row>
    <row r="14083" spans="2:2" ht="14" x14ac:dyDescent="0.2">
      <c r="B14083" s="83"/>
    </row>
    <row r="14084" spans="2:2" ht="14" x14ac:dyDescent="0.2">
      <c r="B14084" s="83"/>
    </row>
    <row r="14085" spans="2:2" ht="14" x14ac:dyDescent="0.2">
      <c r="B14085" s="83"/>
    </row>
    <row r="14086" spans="2:2" ht="14" x14ac:dyDescent="0.2">
      <c r="B14086" s="83"/>
    </row>
    <row r="14087" spans="2:2" ht="14" x14ac:dyDescent="0.2">
      <c r="B14087" s="83"/>
    </row>
    <row r="14088" spans="2:2" ht="14" x14ac:dyDescent="0.2">
      <c r="B14088" s="83"/>
    </row>
    <row r="14089" spans="2:2" ht="14" x14ac:dyDescent="0.2">
      <c r="B14089" s="83"/>
    </row>
    <row r="14090" spans="2:2" ht="14" x14ac:dyDescent="0.2">
      <c r="B14090" s="83"/>
    </row>
    <row r="14091" spans="2:2" ht="14" x14ac:dyDescent="0.2">
      <c r="B14091" s="83"/>
    </row>
    <row r="14092" spans="2:2" ht="14" x14ac:dyDescent="0.2">
      <c r="B14092" s="83"/>
    </row>
    <row r="14093" spans="2:2" ht="14" x14ac:dyDescent="0.2">
      <c r="B14093" s="83"/>
    </row>
    <row r="14094" spans="2:2" ht="14" x14ac:dyDescent="0.2">
      <c r="B14094" s="83"/>
    </row>
    <row r="14095" spans="2:2" ht="14" x14ac:dyDescent="0.2">
      <c r="B14095" s="83"/>
    </row>
    <row r="14096" spans="2:2" ht="14" x14ac:dyDescent="0.2">
      <c r="B14096" s="83"/>
    </row>
    <row r="14097" spans="2:2" ht="14" x14ac:dyDescent="0.2">
      <c r="B14097" s="83"/>
    </row>
    <row r="14098" spans="2:2" ht="14" x14ac:dyDescent="0.2">
      <c r="B14098" s="83"/>
    </row>
    <row r="14099" spans="2:2" ht="14" x14ac:dyDescent="0.2">
      <c r="B14099" s="83"/>
    </row>
    <row r="14100" spans="2:2" ht="14" x14ac:dyDescent="0.2">
      <c r="B14100" s="83"/>
    </row>
    <row r="14101" spans="2:2" ht="14" x14ac:dyDescent="0.2">
      <c r="B14101" s="83"/>
    </row>
    <row r="14102" spans="2:2" ht="14" x14ac:dyDescent="0.2">
      <c r="B14102" s="83"/>
    </row>
    <row r="14103" spans="2:2" ht="14" x14ac:dyDescent="0.2">
      <c r="B14103" s="83"/>
    </row>
    <row r="14104" spans="2:2" ht="14" x14ac:dyDescent="0.2">
      <c r="B14104" s="83"/>
    </row>
    <row r="14105" spans="2:2" ht="14" x14ac:dyDescent="0.2">
      <c r="B14105" s="83"/>
    </row>
    <row r="14106" spans="2:2" ht="14" x14ac:dyDescent="0.2">
      <c r="B14106" s="83"/>
    </row>
    <row r="14107" spans="2:2" ht="14" x14ac:dyDescent="0.2">
      <c r="B14107" s="83"/>
    </row>
    <row r="14108" spans="2:2" ht="14" x14ac:dyDescent="0.2">
      <c r="B14108" s="83"/>
    </row>
    <row r="14109" spans="2:2" ht="14" x14ac:dyDescent="0.2">
      <c r="B14109" s="83"/>
    </row>
    <row r="14110" spans="2:2" ht="14" x14ac:dyDescent="0.2">
      <c r="B14110" s="83"/>
    </row>
    <row r="14111" spans="2:2" ht="14" x14ac:dyDescent="0.2">
      <c r="B14111" s="83"/>
    </row>
    <row r="14112" spans="2:2" ht="14" x14ac:dyDescent="0.2">
      <c r="B14112" s="83"/>
    </row>
    <row r="14113" spans="2:2" ht="14" x14ac:dyDescent="0.2">
      <c r="B14113" s="83"/>
    </row>
    <row r="14114" spans="2:2" ht="14" x14ac:dyDescent="0.2">
      <c r="B14114" s="83"/>
    </row>
    <row r="14115" spans="2:2" ht="14" x14ac:dyDescent="0.2">
      <c r="B14115" s="83"/>
    </row>
    <row r="14116" spans="2:2" ht="14" x14ac:dyDescent="0.2">
      <c r="B14116" s="83"/>
    </row>
    <row r="14117" spans="2:2" ht="14" x14ac:dyDescent="0.2">
      <c r="B14117" s="83"/>
    </row>
    <row r="14118" spans="2:2" ht="14" x14ac:dyDescent="0.2">
      <c r="B14118" s="83"/>
    </row>
    <row r="14119" spans="2:2" ht="14" x14ac:dyDescent="0.2">
      <c r="B14119" s="83"/>
    </row>
    <row r="14120" spans="2:2" ht="14" x14ac:dyDescent="0.2">
      <c r="B14120" s="83"/>
    </row>
    <row r="14121" spans="2:2" ht="14" x14ac:dyDescent="0.2">
      <c r="B14121" s="83"/>
    </row>
    <row r="14122" spans="2:2" ht="14" x14ac:dyDescent="0.2">
      <c r="B14122" s="83"/>
    </row>
    <row r="14123" spans="2:2" ht="14" x14ac:dyDescent="0.2">
      <c r="B14123" s="83"/>
    </row>
    <row r="14124" spans="2:2" ht="14" x14ac:dyDescent="0.2">
      <c r="B14124" s="83"/>
    </row>
    <row r="14125" spans="2:2" ht="14" x14ac:dyDescent="0.2">
      <c r="B14125" s="83"/>
    </row>
    <row r="14126" spans="2:2" ht="14" x14ac:dyDescent="0.2">
      <c r="B14126" s="83"/>
    </row>
    <row r="14127" spans="2:2" ht="14" x14ac:dyDescent="0.2">
      <c r="B14127" s="83"/>
    </row>
    <row r="14128" spans="2:2" ht="14" x14ac:dyDescent="0.2">
      <c r="B14128" s="83"/>
    </row>
    <row r="14129" spans="2:2" ht="14" x14ac:dyDescent="0.2">
      <c r="B14129" s="83"/>
    </row>
    <row r="14130" spans="2:2" ht="14" x14ac:dyDescent="0.2">
      <c r="B14130" s="83"/>
    </row>
    <row r="14131" spans="2:2" ht="14" x14ac:dyDescent="0.2">
      <c r="B14131" s="83"/>
    </row>
    <row r="14132" spans="2:2" ht="14" x14ac:dyDescent="0.2">
      <c r="B14132" s="83"/>
    </row>
    <row r="14133" spans="2:2" ht="14" x14ac:dyDescent="0.2">
      <c r="B14133" s="83"/>
    </row>
    <row r="14134" spans="2:2" ht="14" x14ac:dyDescent="0.2">
      <c r="B14134" s="83"/>
    </row>
    <row r="14135" spans="2:2" ht="14" x14ac:dyDescent="0.2">
      <c r="B14135" s="83"/>
    </row>
    <row r="14136" spans="2:2" ht="14" x14ac:dyDescent="0.2">
      <c r="B14136" s="83"/>
    </row>
    <row r="14137" spans="2:2" ht="14" x14ac:dyDescent="0.2">
      <c r="B14137" s="83"/>
    </row>
    <row r="14138" spans="2:2" ht="14" x14ac:dyDescent="0.2">
      <c r="B14138" s="83"/>
    </row>
    <row r="14139" spans="2:2" ht="14" x14ac:dyDescent="0.2">
      <c r="B14139" s="83"/>
    </row>
    <row r="14140" spans="2:2" ht="14" x14ac:dyDescent="0.2">
      <c r="B14140" s="83"/>
    </row>
    <row r="14141" spans="2:2" ht="14" x14ac:dyDescent="0.2">
      <c r="B14141" s="83"/>
    </row>
    <row r="14142" spans="2:2" ht="14" x14ac:dyDescent="0.2">
      <c r="B14142" s="83"/>
    </row>
    <row r="14143" spans="2:2" ht="14" x14ac:dyDescent="0.2">
      <c r="B14143" s="83"/>
    </row>
    <row r="14144" spans="2:2" ht="14" x14ac:dyDescent="0.2">
      <c r="B14144" s="83"/>
    </row>
    <row r="14145" spans="2:2" ht="14" x14ac:dyDescent="0.2">
      <c r="B14145" s="83"/>
    </row>
    <row r="14146" spans="2:2" ht="14" x14ac:dyDescent="0.2">
      <c r="B14146" s="83"/>
    </row>
    <row r="14147" spans="2:2" ht="14" x14ac:dyDescent="0.2">
      <c r="B14147" s="83"/>
    </row>
    <row r="14148" spans="2:2" ht="14" x14ac:dyDescent="0.2">
      <c r="B14148" s="83"/>
    </row>
    <row r="14149" spans="2:2" ht="14" x14ac:dyDescent="0.2">
      <c r="B14149" s="83"/>
    </row>
    <row r="14150" spans="2:2" ht="14" x14ac:dyDescent="0.2">
      <c r="B14150" s="83"/>
    </row>
    <row r="14151" spans="2:2" ht="14" x14ac:dyDescent="0.2">
      <c r="B14151" s="83"/>
    </row>
    <row r="14152" spans="2:2" ht="14" x14ac:dyDescent="0.2">
      <c r="B14152" s="83"/>
    </row>
    <row r="14153" spans="2:2" ht="14" x14ac:dyDescent="0.2">
      <c r="B14153" s="83"/>
    </row>
    <row r="14154" spans="2:2" ht="14" x14ac:dyDescent="0.2">
      <c r="B14154" s="83"/>
    </row>
    <row r="14155" spans="2:2" ht="14" x14ac:dyDescent="0.2">
      <c r="B14155" s="83"/>
    </row>
    <row r="14156" spans="2:2" ht="14" x14ac:dyDescent="0.2">
      <c r="B14156" s="83"/>
    </row>
    <row r="14157" spans="2:2" ht="14" x14ac:dyDescent="0.2">
      <c r="B14157" s="83"/>
    </row>
    <row r="14158" spans="2:2" ht="14" x14ac:dyDescent="0.2">
      <c r="B14158" s="83"/>
    </row>
    <row r="14159" spans="2:2" ht="14" x14ac:dyDescent="0.2">
      <c r="B14159" s="83"/>
    </row>
    <row r="14160" spans="2:2" ht="14" x14ac:dyDescent="0.2">
      <c r="B14160" s="83"/>
    </row>
    <row r="14161" spans="2:2" ht="14" x14ac:dyDescent="0.2">
      <c r="B14161" s="83"/>
    </row>
    <row r="14162" spans="2:2" ht="14" x14ac:dyDescent="0.2">
      <c r="B14162" s="83"/>
    </row>
    <row r="14163" spans="2:2" ht="14" x14ac:dyDescent="0.2">
      <c r="B14163" s="83"/>
    </row>
    <row r="14164" spans="2:2" ht="14" x14ac:dyDescent="0.2">
      <c r="B14164" s="83"/>
    </row>
    <row r="14165" spans="2:2" ht="14" x14ac:dyDescent="0.2">
      <c r="B14165" s="83"/>
    </row>
    <row r="14166" spans="2:2" ht="14" x14ac:dyDescent="0.2">
      <c r="B14166" s="83"/>
    </row>
    <row r="14167" spans="2:2" ht="14" x14ac:dyDescent="0.2">
      <c r="B14167" s="83"/>
    </row>
    <row r="14168" spans="2:2" ht="14" x14ac:dyDescent="0.2">
      <c r="B14168" s="83"/>
    </row>
    <row r="14169" spans="2:2" ht="14" x14ac:dyDescent="0.2">
      <c r="B14169" s="83"/>
    </row>
    <row r="14170" spans="2:2" ht="14" x14ac:dyDescent="0.2">
      <c r="B14170" s="83"/>
    </row>
    <row r="14171" spans="2:2" ht="14" x14ac:dyDescent="0.2">
      <c r="B14171" s="83"/>
    </row>
    <row r="14172" spans="2:2" ht="14" x14ac:dyDescent="0.2">
      <c r="B14172" s="83"/>
    </row>
    <row r="14173" spans="2:2" ht="14" x14ac:dyDescent="0.2">
      <c r="B14173" s="83"/>
    </row>
    <row r="14174" spans="2:2" ht="14" x14ac:dyDescent="0.2">
      <c r="B14174" s="83"/>
    </row>
    <row r="14175" spans="2:2" ht="14" x14ac:dyDescent="0.2">
      <c r="B14175" s="83"/>
    </row>
    <row r="14176" spans="2:2" ht="14" x14ac:dyDescent="0.2">
      <c r="B14176" s="83"/>
    </row>
    <row r="14177" spans="2:2" ht="14" x14ac:dyDescent="0.2">
      <c r="B14177" s="83"/>
    </row>
    <row r="14178" spans="2:2" ht="14" x14ac:dyDescent="0.2">
      <c r="B14178" s="83"/>
    </row>
    <row r="14179" spans="2:2" ht="14" x14ac:dyDescent="0.2">
      <c r="B14179" s="83"/>
    </row>
    <row r="14180" spans="2:2" ht="14" x14ac:dyDescent="0.2">
      <c r="B14180" s="83"/>
    </row>
    <row r="14181" spans="2:2" ht="14" x14ac:dyDescent="0.2">
      <c r="B14181" s="83"/>
    </row>
    <row r="14182" spans="2:2" ht="14" x14ac:dyDescent="0.2">
      <c r="B14182" s="83"/>
    </row>
    <row r="14183" spans="2:2" ht="14" x14ac:dyDescent="0.2">
      <c r="B14183" s="83"/>
    </row>
    <row r="14184" spans="2:2" ht="14" x14ac:dyDescent="0.2">
      <c r="B14184" s="83"/>
    </row>
    <row r="14185" spans="2:2" ht="14" x14ac:dyDescent="0.2">
      <c r="B14185" s="83"/>
    </row>
    <row r="14186" spans="2:2" ht="14" x14ac:dyDescent="0.2">
      <c r="B14186" s="83"/>
    </row>
    <row r="14187" spans="2:2" ht="14" x14ac:dyDescent="0.2">
      <c r="B14187" s="83"/>
    </row>
    <row r="14188" spans="2:2" ht="14" x14ac:dyDescent="0.2">
      <c r="B14188" s="83"/>
    </row>
    <row r="14189" spans="2:2" ht="14" x14ac:dyDescent="0.2">
      <c r="B14189" s="83"/>
    </row>
    <row r="14190" spans="2:2" ht="14" x14ac:dyDescent="0.2">
      <c r="B14190" s="83"/>
    </row>
    <row r="14191" spans="2:2" ht="14" x14ac:dyDescent="0.2">
      <c r="B14191" s="83"/>
    </row>
    <row r="14192" spans="2:2" ht="14" x14ac:dyDescent="0.2">
      <c r="B14192" s="83"/>
    </row>
    <row r="14193" spans="2:2" ht="14" x14ac:dyDescent="0.2">
      <c r="B14193" s="83"/>
    </row>
    <row r="14194" spans="2:2" ht="14" x14ac:dyDescent="0.2">
      <c r="B14194" s="83"/>
    </row>
    <row r="14195" spans="2:2" ht="14" x14ac:dyDescent="0.2">
      <c r="B14195" s="83"/>
    </row>
    <row r="14196" spans="2:2" ht="14" x14ac:dyDescent="0.2">
      <c r="B14196" s="83"/>
    </row>
    <row r="14197" spans="2:2" ht="14" x14ac:dyDescent="0.2">
      <c r="B14197" s="83"/>
    </row>
    <row r="14198" spans="2:2" ht="14" x14ac:dyDescent="0.2">
      <c r="B14198" s="83"/>
    </row>
    <row r="14199" spans="2:2" ht="14" x14ac:dyDescent="0.2">
      <c r="B14199" s="83"/>
    </row>
    <row r="14200" spans="2:2" ht="14" x14ac:dyDescent="0.2">
      <c r="B14200" s="83"/>
    </row>
    <row r="14201" spans="2:2" ht="14" x14ac:dyDescent="0.2">
      <c r="B14201" s="83"/>
    </row>
    <row r="14202" spans="2:2" ht="14" x14ac:dyDescent="0.2">
      <c r="B14202" s="83"/>
    </row>
    <row r="14203" spans="2:2" ht="14" x14ac:dyDescent="0.2">
      <c r="B14203" s="83"/>
    </row>
    <row r="14204" spans="2:2" ht="14" x14ac:dyDescent="0.2">
      <c r="B14204" s="83"/>
    </row>
    <row r="14205" spans="2:2" ht="14" x14ac:dyDescent="0.2">
      <c r="B14205" s="83"/>
    </row>
    <row r="14206" spans="2:2" ht="14" x14ac:dyDescent="0.2">
      <c r="B14206" s="83"/>
    </row>
    <row r="14207" spans="2:2" ht="14" x14ac:dyDescent="0.2">
      <c r="B14207" s="83"/>
    </row>
    <row r="14208" spans="2:2" ht="14" x14ac:dyDescent="0.2">
      <c r="B14208" s="83"/>
    </row>
    <row r="14209" spans="2:2" ht="14" x14ac:dyDescent="0.2">
      <c r="B14209" s="83"/>
    </row>
    <row r="14210" spans="2:2" ht="14" x14ac:dyDescent="0.2">
      <c r="B14210" s="83"/>
    </row>
    <row r="14211" spans="2:2" ht="14" x14ac:dyDescent="0.2">
      <c r="B14211" s="83"/>
    </row>
    <row r="14212" spans="2:2" ht="14" x14ac:dyDescent="0.2">
      <c r="B14212" s="83"/>
    </row>
    <row r="14213" spans="2:2" ht="14" x14ac:dyDescent="0.2">
      <c r="B14213" s="83"/>
    </row>
    <row r="14214" spans="2:2" ht="14" x14ac:dyDescent="0.2">
      <c r="B14214" s="83"/>
    </row>
    <row r="14215" spans="2:2" ht="14" x14ac:dyDescent="0.2">
      <c r="B14215" s="83"/>
    </row>
    <row r="14216" spans="2:2" ht="14" x14ac:dyDescent="0.2">
      <c r="B14216" s="83"/>
    </row>
    <row r="14217" spans="2:2" ht="14" x14ac:dyDescent="0.2">
      <c r="B14217" s="83"/>
    </row>
    <row r="14218" spans="2:2" ht="14" x14ac:dyDescent="0.2">
      <c r="B14218" s="83"/>
    </row>
    <row r="14219" spans="2:2" ht="14" x14ac:dyDescent="0.2">
      <c r="B14219" s="83"/>
    </row>
    <row r="14220" spans="2:2" ht="14" x14ac:dyDescent="0.2">
      <c r="B14220" s="83"/>
    </row>
    <row r="14221" spans="2:2" ht="14" x14ac:dyDescent="0.2">
      <c r="B14221" s="83"/>
    </row>
    <row r="14222" spans="2:2" ht="14" x14ac:dyDescent="0.2">
      <c r="B14222" s="83"/>
    </row>
    <row r="14223" spans="2:2" ht="14" x14ac:dyDescent="0.2">
      <c r="B14223" s="83"/>
    </row>
    <row r="14224" spans="2:2" ht="14" x14ac:dyDescent="0.2">
      <c r="B14224" s="83"/>
    </row>
    <row r="14225" spans="2:2" ht="14" x14ac:dyDescent="0.2">
      <c r="B14225" s="83"/>
    </row>
    <row r="14226" spans="2:2" ht="14" x14ac:dyDescent="0.2">
      <c r="B14226" s="83"/>
    </row>
    <row r="14227" spans="2:2" ht="14" x14ac:dyDescent="0.2">
      <c r="B14227" s="83"/>
    </row>
    <row r="14228" spans="2:2" ht="14" x14ac:dyDescent="0.2">
      <c r="B14228" s="83"/>
    </row>
    <row r="14229" spans="2:2" ht="14" x14ac:dyDescent="0.2">
      <c r="B14229" s="83"/>
    </row>
    <row r="14230" spans="2:2" ht="14" x14ac:dyDescent="0.2">
      <c r="B14230" s="83"/>
    </row>
    <row r="14231" spans="2:2" ht="14" x14ac:dyDescent="0.2">
      <c r="B14231" s="83"/>
    </row>
    <row r="14232" spans="2:2" ht="14" x14ac:dyDescent="0.2">
      <c r="B14232" s="83"/>
    </row>
    <row r="14233" spans="2:2" ht="14" x14ac:dyDescent="0.2">
      <c r="B14233" s="83"/>
    </row>
    <row r="14234" spans="2:2" ht="14" x14ac:dyDescent="0.2">
      <c r="B14234" s="83"/>
    </row>
    <row r="14235" spans="2:2" ht="14" x14ac:dyDescent="0.2">
      <c r="B14235" s="83"/>
    </row>
    <row r="14236" spans="2:2" ht="14" x14ac:dyDescent="0.2">
      <c r="B14236" s="83"/>
    </row>
    <row r="14237" spans="2:2" ht="14" x14ac:dyDescent="0.2">
      <c r="B14237" s="83"/>
    </row>
    <row r="14238" spans="2:2" ht="14" x14ac:dyDescent="0.2">
      <c r="B14238" s="83"/>
    </row>
    <row r="14239" spans="2:2" ht="14" x14ac:dyDescent="0.2">
      <c r="B14239" s="83"/>
    </row>
    <row r="14240" spans="2:2" ht="14" x14ac:dyDescent="0.2">
      <c r="B14240" s="83"/>
    </row>
    <row r="14241" spans="2:2" ht="14" x14ac:dyDescent="0.2">
      <c r="B14241" s="83"/>
    </row>
    <row r="14242" spans="2:2" ht="14" x14ac:dyDescent="0.2">
      <c r="B14242" s="83"/>
    </row>
    <row r="14243" spans="2:2" ht="14" x14ac:dyDescent="0.2">
      <c r="B14243" s="83"/>
    </row>
    <row r="14244" spans="2:2" ht="14" x14ac:dyDescent="0.2">
      <c r="B14244" s="83"/>
    </row>
    <row r="14245" spans="2:2" ht="14" x14ac:dyDescent="0.2">
      <c r="B14245" s="83"/>
    </row>
    <row r="14246" spans="2:2" ht="14" x14ac:dyDescent="0.2">
      <c r="B14246" s="83"/>
    </row>
    <row r="14247" spans="2:2" ht="14" x14ac:dyDescent="0.2">
      <c r="B14247" s="83"/>
    </row>
    <row r="14248" spans="2:2" ht="14" x14ac:dyDescent="0.2">
      <c r="B14248" s="83"/>
    </row>
    <row r="14249" spans="2:2" ht="14" x14ac:dyDescent="0.2">
      <c r="B14249" s="83"/>
    </row>
    <row r="14250" spans="2:2" ht="14" x14ac:dyDescent="0.2">
      <c r="B14250" s="83"/>
    </row>
    <row r="14251" spans="2:2" ht="14" x14ac:dyDescent="0.2">
      <c r="B14251" s="83"/>
    </row>
    <row r="14252" spans="2:2" ht="14" x14ac:dyDescent="0.2">
      <c r="B14252" s="83"/>
    </row>
    <row r="14253" spans="2:2" ht="14" x14ac:dyDescent="0.2">
      <c r="B14253" s="83"/>
    </row>
    <row r="14254" spans="2:2" ht="14" x14ac:dyDescent="0.2">
      <c r="B14254" s="83"/>
    </row>
    <row r="14255" spans="2:2" ht="14" x14ac:dyDescent="0.2">
      <c r="B14255" s="83"/>
    </row>
    <row r="14256" spans="2:2" ht="14" x14ac:dyDescent="0.2">
      <c r="B14256" s="83"/>
    </row>
    <row r="14257" spans="2:2" ht="14" x14ac:dyDescent="0.2">
      <c r="B14257" s="83"/>
    </row>
    <row r="14258" spans="2:2" ht="14" x14ac:dyDescent="0.2">
      <c r="B14258" s="83"/>
    </row>
    <row r="14259" spans="2:2" ht="14" x14ac:dyDescent="0.2">
      <c r="B14259" s="83"/>
    </row>
    <row r="14260" spans="2:2" ht="14" x14ac:dyDescent="0.2">
      <c r="B14260" s="83"/>
    </row>
    <row r="14261" spans="2:2" ht="14" x14ac:dyDescent="0.2">
      <c r="B14261" s="83"/>
    </row>
    <row r="14262" spans="2:2" ht="14" x14ac:dyDescent="0.2">
      <c r="B14262" s="83"/>
    </row>
    <row r="14263" spans="2:2" ht="14" x14ac:dyDescent="0.2">
      <c r="B14263" s="83"/>
    </row>
    <row r="14264" spans="2:2" ht="14" x14ac:dyDescent="0.2">
      <c r="B14264" s="83"/>
    </row>
    <row r="14265" spans="2:2" ht="14" x14ac:dyDescent="0.2">
      <c r="B14265" s="83"/>
    </row>
    <row r="14266" spans="2:2" ht="14" x14ac:dyDescent="0.2">
      <c r="B14266" s="83"/>
    </row>
    <row r="14267" spans="2:2" ht="14" x14ac:dyDescent="0.2">
      <c r="B14267" s="83"/>
    </row>
    <row r="14268" spans="2:2" ht="14" x14ac:dyDescent="0.2">
      <c r="B14268" s="83"/>
    </row>
    <row r="14269" spans="2:2" ht="14" x14ac:dyDescent="0.2">
      <c r="B14269" s="83"/>
    </row>
    <row r="14270" spans="2:2" ht="14" x14ac:dyDescent="0.2">
      <c r="B14270" s="83"/>
    </row>
    <row r="14271" spans="2:2" ht="14" x14ac:dyDescent="0.2">
      <c r="B14271" s="83"/>
    </row>
    <row r="14272" spans="2:2" ht="14" x14ac:dyDescent="0.2">
      <c r="B14272" s="83"/>
    </row>
    <row r="14273" spans="2:2" ht="14" x14ac:dyDescent="0.2">
      <c r="B14273" s="83"/>
    </row>
    <row r="14274" spans="2:2" ht="14" x14ac:dyDescent="0.2">
      <c r="B14274" s="83"/>
    </row>
    <row r="14275" spans="2:2" ht="14" x14ac:dyDescent="0.2">
      <c r="B14275" s="83"/>
    </row>
    <row r="14276" spans="2:2" ht="14" x14ac:dyDescent="0.2">
      <c r="B14276" s="83"/>
    </row>
    <row r="14277" spans="2:2" ht="14" x14ac:dyDescent="0.2">
      <c r="B14277" s="83"/>
    </row>
    <row r="14278" spans="2:2" ht="14" x14ac:dyDescent="0.2">
      <c r="B14278" s="83"/>
    </row>
    <row r="14279" spans="2:2" ht="14" x14ac:dyDescent="0.2">
      <c r="B14279" s="83"/>
    </row>
    <row r="14280" spans="2:2" ht="14" x14ac:dyDescent="0.2">
      <c r="B14280" s="83"/>
    </row>
    <row r="14281" spans="2:2" ht="14" x14ac:dyDescent="0.2">
      <c r="B14281" s="83"/>
    </row>
    <row r="14282" spans="2:2" ht="14" x14ac:dyDescent="0.2">
      <c r="B14282" s="83"/>
    </row>
    <row r="14283" spans="2:2" ht="14" x14ac:dyDescent="0.2">
      <c r="B14283" s="83"/>
    </row>
    <row r="14284" spans="2:2" ht="14" x14ac:dyDescent="0.2">
      <c r="B14284" s="83"/>
    </row>
    <row r="14285" spans="2:2" ht="14" x14ac:dyDescent="0.2">
      <c r="B14285" s="83"/>
    </row>
    <row r="14286" spans="2:2" ht="14" x14ac:dyDescent="0.2">
      <c r="B14286" s="83"/>
    </row>
    <row r="14287" spans="2:2" ht="14" x14ac:dyDescent="0.2">
      <c r="B14287" s="83"/>
    </row>
    <row r="14288" spans="2:2" ht="14" x14ac:dyDescent="0.2">
      <c r="B14288" s="83"/>
    </row>
    <row r="14289" spans="2:2" ht="14" x14ac:dyDescent="0.2">
      <c r="B14289" s="83"/>
    </row>
    <row r="14290" spans="2:2" ht="14" x14ac:dyDescent="0.2">
      <c r="B14290" s="83"/>
    </row>
    <row r="14291" spans="2:2" ht="14" x14ac:dyDescent="0.2">
      <c r="B14291" s="83"/>
    </row>
    <row r="14292" spans="2:2" ht="14" x14ac:dyDescent="0.2">
      <c r="B14292" s="83"/>
    </row>
    <row r="14293" spans="2:2" ht="14" x14ac:dyDescent="0.2">
      <c r="B14293" s="83"/>
    </row>
    <row r="14294" spans="2:2" ht="14" x14ac:dyDescent="0.2">
      <c r="B14294" s="83"/>
    </row>
    <row r="14295" spans="2:2" ht="14" x14ac:dyDescent="0.2">
      <c r="B14295" s="83"/>
    </row>
    <row r="14296" spans="2:2" ht="14" x14ac:dyDescent="0.2">
      <c r="B14296" s="83"/>
    </row>
    <row r="14297" spans="2:2" ht="14" x14ac:dyDescent="0.2">
      <c r="B14297" s="83"/>
    </row>
    <row r="14298" spans="2:2" ht="14" x14ac:dyDescent="0.2">
      <c r="B14298" s="83"/>
    </row>
    <row r="14299" spans="2:2" ht="14" x14ac:dyDescent="0.2">
      <c r="B14299" s="83"/>
    </row>
    <row r="14300" spans="2:2" ht="14" x14ac:dyDescent="0.2">
      <c r="B14300" s="83"/>
    </row>
    <row r="14301" spans="2:2" ht="14" x14ac:dyDescent="0.2">
      <c r="B14301" s="83"/>
    </row>
    <row r="14302" spans="2:2" ht="14" x14ac:dyDescent="0.2">
      <c r="B14302" s="83"/>
    </row>
    <row r="14303" spans="2:2" ht="14" x14ac:dyDescent="0.2">
      <c r="B14303" s="83"/>
    </row>
    <row r="14304" spans="2:2" ht="14" x14ac:dyDescent="0.2">
      <c r="B14304" s="83"/>
    </row>
    <row r="14305" spans="2:2" ht="14" x14ac:dyDescent="0.2">
      <c r="B14305" s="83"/>
    </row>
    <row r="14306" spans="2:2" ht="14" x14ac:dyDescent="0.2">
      <c r="B14306" s="83"/>
    </row>
    <row r="14307" spans="2:2" ht="14" x14ac:dyDescent="0.2">
      <c r="B14307" s="83"/>
    </row>
    <row r="14308" spans="2:2" ht="14" x14ac:dyDescent="0.2">
      <c r="B14308" s="83"/>
    </row>
    <row r="14309" spans="2:2" ht="14" x14ac:dyDescent="0.2">
      <c r="B14309" s="83"/>
    </row>
    <row r="14310" spans="2:2" ht="14" x14ac:dyDescent="0.2">
      <c r="B14310" s="83"/>
    </row>
    <row r="14311" spans="2:2" ht="14" x14ac:dyDescent="0.2">
      <c r="B14311" s="83"/>
    </row>
    <row r="14312" spans="2:2" ht="14" x14ac:dyDescent="0.2">
      <c r="B14312" s="83"/>
    </row>
    <row r="14313" spans="2:2" ht="14" x14ac:dyDescent="0.2">
      <c r="B14313" s="83"/>
    </row>
    <row r="14314" spans="2:2" ht="14" x14ac:dyDescent="0.2">
      <c r="B14314" s="83"/>
    </row>
    <row r="14315" spans="2:2" ht="14" x14ac:dyDescent="0.2">
      <c r="B14315" s="83"/>
    </row>
    <row r="14316" spans="2:2" ht="14" x14ac:dyDescent="0.2">
      <c r="B14316" s="83"/>
    </row>
    <row r="14317" spans="2:2" ht="14" x14ac:dyDescent="0.2">
      <c r="B14317" s="83"/>
    </row>
    <row r="14318" spans="2:2" ht="14" x14ac:dyDescent="0.2">
      <c r="B14318" s="83"/>
    </row>
    <row r="14319" spans="2:2" ht="14" x14ac:dyDescent="0.2">
      <c r="B14319" s="83"/>
    </row>
    <row r="14320" spans="2:2" ht="14" x14ac:dyDescent="0.2">
      <c r="B14320" s="83"/>
    </row>
    <row r="14321" spans="2:2" ht="14" x14ac:dyDescent="0.2">
      <c r="B14321" s="83"/>
    </row>
    <row r="14322" spans="2:2" ht="14" x14ac:dyDescent="0.2">
      <c r="B14322" s="83"/>
    </row>
    <row r="14323" spans="2:2" ht="14" x14ac:dyDescent="0.2">
      <c r="B14323" s="83"/>
    </row>
    <row r="14324" spans="2:2" ht="14" x14ac:dyDescent="0.2">
      <c r="B14324" s="83"/>
    </row>
    <row r="14325" spans="2:2" ht="14" x14ac:dyDescent="0.2">
      <c r="B14325" s="83"/>
    </row>
    <row r="14326" spans="2:2" ht="14" x14ac:dyDescent="0.2">
      <c r="B14326" s="83"/>
    </row>
    <row r="14327" spans="2:2" ht="14" x14ac:dyDescent="0.2">
      <c r="B14327" s="83"/>
    </row>
    <row r="14328" spans="2:2" ht="14" x14ac:dyDescent="0.2">
      <c r="B14328" s="83"/>
    </row>
    <row r="14329" spans="2:2" ht="14" x14ac:dyDescent="0.2">
      <c r="B14329" s="83"/>
    </row>
    <row r="14330" spans="2:2" ht="14" x14ac:dyDescent="0.2">
      <c r="B14330" s="83"/>
    </row>
    <row r="14331" spans="2:2" ht="14" x14ac:dyDescent="0.2">
      <c r="B14331" s="83"/>
    </row>
    <row r="14332" spans="2:2" ht="14" x14ac:dyDescent="0.2">
      <c r="B14332" s="83"/>
    </row>
    <row r="14333" spans="2:2" ht="14" x14ac:dyDescent="0.2">
      <c r="B14333" s="83"/>
    </row>
    <row r="14334" spans="2:2" ht="14" x14ac:dyDescent="0.2">
      <c r="B14334" s="83"/>
    </row>
    <row r="14335" spans="2:2" ht="14" x14ac:dyDescent="0.2">
      <c r="B14335" s="83"/>
    </row>
    <row r="14336" spans="2:2" ht="14" x14ac:dyDescent="0.2">
      <c r="B14336" s="83"/>
    </row>
    <row r="14337" spans="2:2" ht="14" x14ac:dyDescent="0.2">
      <c r="B14337" s="83"/>
    </row>
    <row r="14338" spans="2:2" ht="14" x14ac:dyDescent="0.2">
      <c r="B14338" s="83"/>
    </row>
    <row r="14339" spans="2:2" ht="14" x14ac:dyDescent="0.2">
      <c r="B14339" s="83"/>
    </row>
    <row r="14340" spans="2:2" ht="14" x14ac:dyDescent="0.2">
      <c r="B14340" s="83"/>
    </row>
    <row r="14341" spans="2:2" ht="14" x14ac:dyDescent="0.2">
      <c r="B14341" s="83"/>
    </row>
    <row r="14342" spans="2:2" ht="14" x14ac:dyDescent="0.2">
      <c r="B14342" s="83"/>
    </row>
    <row r="14343" spans="2:2" ht="14" x14ac:dyDescent="0.2">
      <c r="B14343" s="83"/>
    </row>
    <row r="14344" spans="2:2" ht="14" x14ac:dyDescent="0.2">
      <c r="B14344" s="83"/>
    </row>
    <row r="14345" spans="2:2" ht="14" x14ac:dyDescent="0.2">
      <c r="B14345" s="83"/>
    </row>
    <row r="14346" spans="2:2" ht="14" x14ac:dyDescent="0.2">
      <c r="B14346" s="83"/>
    </row>
    <row r="14347" spans="2:2" ht="14" x14ac:dyDescent="0.2">
      <c r="B14347" s="83"/>
    </row>
    <row r="14348" spans="2:2" ht="14" x14ac:dyDescent="0.2">
      <c r="B14348" s="83"/>
    </row>
    <row r="14349" spans="2:2" ht="14" x14ac:dyDescent="0.2">
      <c r="B14349" s="83"/>
    </row>
    <row r="14350" spans="2:2" ht="14" x14ac:dyDescent="0.2">
      <c r="B14350" s="83"/>
    </row>
    <row r="14351" spans="2:2" ht="14" x14ac:dyDescent="0.2">
      <c r="B14351" s="83"/>
    </row>
    <row r="14352" spans="2:2" ht="14" x14ac:dyDescent="0.2">
      <c r="B14352" s="83"/>
    </row>
    <row r="14353" spans="2:2" ht="14" x14ac:dyDescent="0.2">
      <c r="B14353" s="83"/>
    </row>
    <row r="14354" spans="2:2" ht="14" x14ac:dyDescent="0.2">
      <c r="B14354" s="83"/>
    </row>
    <row r="14355" spans="2:2" ht="14" x14ac:dyDescent="0.2">
      <c r="B14355" s="83"/>
    </row>
    <row r="14356" spans="2:2" ht="14" x14ac:dyDescent="0.2">
      <c r="B14356" s="83"/>
    </row>
    <row r="14357" spans="2:2" ht="14" x14ac:dyDescent="0.2">
      <c r="B14357" s="83"/>
    </row>
    <row r="14358" spans="2:2" ht="14" x14ac:dyDescent="0.2">
      <c r="B14358" s="83"/>
    </row>
    <row r="14359" spans="2:2" ht="14" x14ac:dyDescent="0.2">
      <c r="B14359" s="83"/>
    </row>
    <row r="14360" spans="2:2" ht="14" x14ac:dyDescent="0.2">
      <c r="B14360" s="83"/>
    </row>
    <row r="14361" spans="2:2" ht="14" x14ac:dyDescent="0.2">
      <c r="B14361" s="83"/>
    </row>
    <row r="14362" spans="2:2" ht="14" x14ac:dyDescent="0.2">
      <c r="B14362" s="83"/>
    </row>
    <row r="14363" spans="2:2" ht="14" x14ac:dyDescent="0.2">
      <c r="B14363" s="83"/>
    </row>
    <row r="14364" spans="2:2" ht="14" x14ac:dyDescent="0.2">
      <c r="B14364" s="83"/>
    </row>
    <row r="14365" spans="2:2" ht="14" x14ac:dyDescent="0.2">
      <c r="B14365" s="83"/>
    </row>
    <row r="14366" spans="2:2" ht="14" x14ac:dyDescent="0.2">
      <c r="B14366" s="83"/>
    </row>
    <row r="14367" spans="2:2" ht="14" x14ac:dyDescent="0.2">
      <c r="B14367" s="83"/>
    </row>
    <row r="14368" spans="2:2" ht="14" x14ac:dyDescent="0.2">
      <c r="B14368" s="83"/>
    </row>
    <row r="14369" spans="2:2" ht="14" x14ac:dyDescent="0.2">
      <c r="B14369" s="83"/>
    </row>
    <row r="14370" spans="2:2" ht="14" x14ac:dyDescent="0.2">
      <c r="B14370" s="83"/>
    </row>
    <row r="14371" spans="2:2" ht="14" x14ac:dyDescent="0.2">
      <c r="B14371" s="83"/>
    </row>
    <row r="14372" spans="2:2" ht="14" x14ac:dyDescent="0.2">
      <c r="B14372" s="83"/>
    </row>
    <row r="14373" spans="2:2" ht="14" x14ac:dyDescent="0.2">
      <c r="B14373" s="83"/>
    </row>
    <row r="14374" spans="2:2" ht="14" x14ac:dyDescent="0.2">
      <c r="B14374" s="83"/>
    </row>
    <row r="14375" spans="2:2" ht="14" x14ac:dyDescent="0.2">
      <c r="B14375" s="83"/>
    </row>
    <row r="14376" spans="2:2" ht="14" x14ac:dyDescent="0.2">
      <c r="B14376" s="83"/>
    </row>
    <row r="14377" spans="2:2" ht="14" x14ac:dyDescent="0.2">
      <c r="B14377" s="83"/>
    </row>
    <row r="14378" spans="2:2" ht="14" x14ac:dyDescent="0.2">
      <c r="B14378" s="83"/>
    </row>
    <row r="14379" spans="2:2" ht="14" x14ac:dyDescent="0.2">
      <c r="B14379" s="83"/>
    </row>
    <row r="14380" spans="2:2" ht="14" x14ac:dyDescent="0.2">
      <c r="B14380" s="83"/>
    </row>
    <row r="14381" spans="2:2" ht="14" x14ac:dyDescent="0.2">
      <c r="B14381" s="83"/>
    </row>
    <row r="14382" spans="2:2" ht="14" x14ac:dyDescent="0.2">
      <c r="B14382" s="83"/>
    </row>
    <row r="14383" spans="2:2" ht="14" x14ac:dyDescent="0.2">
      <c r="B14383" s="83"/>
    </row>
    <row r="14384" spans="2:2" ht="14" x14ac:dyDescent="0.2">
      <c r="B14384" s="83"/>
    </row>
    <row r="14385" spans="2:2" ht="14" x14ac:dyDescent="0.2">
      <c r="B14385" s="83"/>
    </row>
    <row r="14386" spans="2:2" ht="14" x14ac:dyDescent="0.2">
      <c r="B14386" s="83"/>
    </row>
    <row r="14387" spans="2:2" ht="14" x14ac:dyDescent="0.2">
      <c r="B14387" s="83"/>
    </row>
    <row r="14388" spans="2:2" ht="14" x14ac:dyDescent="0.2">
      <c r="B14388" s="83"/>
    </row>
    <row r="14389" spans="2:2" ht="14" x14ac:dyDescent="0.2">
      <c r="B14389" s="83"/>
    </row>
    <row r="14390" spans="2:2" ht="14" x14ac:dyDescent="0.2">
      <c r="B14390" s="83"/>
    </row>
    <row r="14391" spans="2:2" ht="14" x14ac:dyDescent="0.2">
      <c r="B14391" s="83"/>
    </row>
    <row r="14392" spans="2:2" ht="14" x14ac:dyDescent="0.2">
      <c r="B14392" s="83"/>
    </row>
    <row r="14393" spans="2:2" ht="14" x14ac:dyDescent="0.2">
      <c r="B14393" s="83"/>
    </row>
    <row r="14394" spans="2:2" ht="14" x14ac:dyDescent="0.2">
      <c r="B14394" s="83"/>
    </row>
    <row r="14395" spans="2:2" ht="14" x14ac:dyDescent="0.2">
      <c r="B14395" s="83"/>
    </row>
    <row r="14396" spans="2:2" ht="14" x14ac:dyDescent="0.2">
      <c r="B14396" s="83"/>
    </row>
    <row r="14397" spans="2:2" ht="14" x14ac:dyDescent="0.2">
      <c r="B14397" s="83"/>
    </row>
    <row r="14398" spans="2:2" ht="14" x14ac:dyDescent="0.2">
      <c r="B14398" s="83"/>
    </row>
    <row r="14399" spans="2:2" ht="14" x14ac:dyDescent="0.2">
      <c r="B14399" s="83"/>
    </row>
    <row r="14400" spans="2:2" ht="14" x14ac:dyDescent="0.2">
      <c r="B14400" s="83"/>
    </row>
    <row r="14401" spans="2:2" ht="14" x14ac:dyDescent="0.2">
      <c r="B14401" s="83"/>
    </row>
    <row r="14402" spans="2:2" ht="14" x14ac:dyDescent="0.2">
      <c r="B14402" s="83"/>
    </row>
    <row r="14403" spans="2:2" ht="14" x14ac:dyDescent="0.2">
      <c r="B14403" s="83"/>
    </row>
    <row r="14404" spans="2:2" ht="14" x14ac:dyDescent="0.2">
      <c r="B14404" s="83"/>
    </row>
    <row r="14405" spans="2:2" ht="14" x14ac:dyDescent="0.2">
      <c r="B14405" s="83"/>
    </row>
    <row r="14406" spans="2:2" ht="14" x14ac:dyDescent="0.2">
      <c r="B14406" s="83"/>
    </row>
    <row r="14407" spans="2:2" ht="14" x14ac:dyDescent="0.2">
      <c r="B14407" s="83"/>
    </row>
    <row r="14408" spans="2:2" ht="14" x14ac:dyDescent="0.2">
      <c r="B14408" s="83"/>
    </row>
    <row r="14409" spans="2:2" ht="14" x14ac:dyDescent="0.2">
      <c r="B14409" s="83"/>
    </row>
    <row r="14410" spans="2:2" ht="14" x14ac:dyDescent="0.2">
      <c r="B14410" s="83"/>
    </row>
    <row r="14411" spans="2:2" ht="14" x14ac:dyDescent="0.2">
      <c r="B14411" s="83"/>
    </row>
    <row r="14412" spans="2:2" ht="14" x14ac:dyDescent="0.2">
      <c r="B14412" s="83"/>
    </row>
    <row r="14413" spans="2:2" ht="14" x14ac:dyDescent="0.2">
      <c r="B14413" s="83"/>
    </row>
    <row r="14414" spans="2:2" ht="14" x14ac:dyDescent="0.2">
      <c r="B14414" s="83"/>
    </row>
    <row r="14415" spans="2:2" ht="14" x14ac:dyDescent="0.2">
      <c r="B14415" s="83"/>
    </row>
    <row r="14416" spans="2:2" ht="14" x14ac:dyDescent="0.2">
      <c r="B14416" s="83"/>
    </row>
    <row r="14417" spans="2:2" ht="14" x14ac:dyDescent="0.2">
      <c r="B14417" s="83"/>
    </row>
    <row r="14418" spans="2:2" ht="14" x14ac:dyDescent="0.2">
      <c r="B14418" s="83"/>
    </row>
    <row r="14419" spans="2:2" ht="14" x14ac:dyDescent="0.2">
      <c r="B14419" s="83"/>
    </row>
    <row r="14420" spans="2:2" ht="14" x14ac:dyDescent="0.2">
      <c r="B14420" s="83"/>
    </row>
    <row r="14421" spans="2:2" ht="14" x14ac:dyDescent="0.2">
      <c r="B14421" s="83"/>
    </row>
    <row r="14422" spans="2:2" ht="14" x14ac:dyDescent="0.2">
      <c r="B14422" s="83"/>
    </row>
    <row r="14423" spans="2:2" ht="14" x14ac:dyDescent="0.2">
      <c r="B14423" s="83"/>
    </row>
    <row r="14424" spans="2:2" ht="14" x14ac:dyDescent="0.2">
      <c r="B14424" s="83"/>
    </row>
    <row r="14425" spans="2:2" ht="14" x14ac:dyDescent="0.2">
      <c r="B14425" s="83"/>
    </row>
    <row r="14426" spans="2:2" ht="14" x14ac:dyDescent="0.2">
      <c r="B14426" s="83"/>
    </row>
    <row r="14427" spans="2:2" ht="14" x14ac:dyDescent="0.2">
      <c r="B14427" s="83"/>
    </row>
    <row r="14428" spans="2:2" ht="14" x14ac:dyDescent="0.2">
      <c r="B14428" s="83"/>
    </row>
    <row r="14429" spans="2:2" ht="14" x14ac:dyDescent="0.2">
      <c r="B14429" s="83"/>
    </row>
    <row r="14430" spans="2:2" ht="14" x14ac:dyDescent="0.2">
      <c r="B14430" s="83"/>
    </row>
    <row r="14431" spans="2:2" ht="14" x14ac:dyDescent="0.2">
      <c r="B14431" s="83"/>
    </row>
    <row r="14432" spans="2:2" ht="14" x14ac:dyDescent="0.2">
      <c r="B14432" s="83"/>
    </row>
    <row r="14433" spans="2:2" ht="14" x14ac:dyDescent="0.2">
      <c r="B14433" s="83"/>
    </row>
    <row r="14434" spans="2:2" ht="14" x14ac:dyDescent="0.2">
      <c r="B14434" s="83"/>
    </row>
    <row r="14435" spans="2:2" ht="14" x14ac:dyDescent="0.2">
      <c r="B14435" s="83"/>
    </row>
    <row r="14436" spans="2:2" ht="14" x14ac:dyDescent="0.2">
      <c r="B14436" s="83"/>
    </row>
    <row r="14437" spans="2:2" ht="14" x14ac:dyDescent="0.2">
      <c r="B14437" s="83"/>
    </row>
    <row r="14438" spans="2:2" ht="14" x14ac:dyDescent="0.2">
      <c r="B14438" s="83"/>
    </row>
    <row r="14439" spans="2:2" ht="14" x14ac:dyDescent="0.2">
      <c r="B14439" s="83"/>
    </row>
    <row r="14440" spans="2:2" ht="14" x14ac:dyDescent="0.2">
      <c r="B14440" s="83"/>
    </row>
    <row r="14441" spans="2:2" ht="14" x14ac:dyDescent="0.2">
      <c r="B14441" s="83"/>
    </row>
    <row r="14442" spans="2:2" ht="14" x14ac:dyDescent="0.2">
      <c r="B14442" s="83"/>
    </row>
    <row r="14443" spans="2:2" ht="14" x14ac:dyDescent="0.2">
      <c r="B14443" s="83"/>
    </row>
    <row r="14444" spans="2:2" ht="14" x14ac:dyDescent="0.2">
      <c r="B14444" s="83"/>
    </row>
    <row r="14445" spans="2:2" ht="14" x14ac:dyDescent="0.2">
      <c r="B14445" s="83"/>
    </row>
    <row r="14446" spans="2:2" ht="14" x14ac:dyDescent="0.2">
      <c r="B14446" s="83"/>
    </row>
    <row r="14447" spans="2:2" ht="14" x14ac:dyDescent="0.2">
      <c r="B14447" s="83"/>
    </row>
    <row r="14448" spans="2:2" ht="14" x14ac:dyDescent="0.2">
      <c r="B14448" s="83"/>
    </row>
    <row r="14449" spans="2:2" ht="14" x14ac:dyDescent="0.2">
      <c r="B14449" s="83"/>
    </row>
    <row r="14450" spans="2:2" ht="14" x14ac:dyDescent="0.2">
      <c r="B14450" s="83"/>
    </row>
    <row r="14451" spans="2:2" ht="14" x14ac:dyDescent="0.2">
      <c r="B14451" s="83"/>
    </row>
    <row r="14452" spans="2:2" ht="14" x14ac:dyDescent="0.2">
      <c r="B14452" s="83"/>
    </row>
    <row r="14453" spans="2:2" ht="14" x14ac:dyDescent="0.2">
      <c r="B14453" s="83"/>
    </row>
    <row r="14454" spans="2:2" ht="14" x14ac:dyDescent="0.2">
      <c r="B14454" s="83"/>
    </row>
    <row r="14455" spans="2:2" ht="14" x14ac:dyDescent="0.2">
      <c r="B14455" s="83"/>
    </row>
    <row r="14456" spans="2:2" ht="14" x14ac:dyDescent="0.2">
      <c r="B14456" s="83"/>
    </row>
    <row r="14457" spans="2:2" ht="14" x14ac:dyDescent="0.2">
      <c r="B14457" s="83"/>
    </row>
    <row r="14458" spans="2:2" ht="14" x14ac:dyDescent="0.2">
      <c r="B14458" s="83"/>
    </row>
    <row r="14459" spans="2:2" ht="14" x14ac:dyDescent="0.2">
      <c r="B14459" s="83"/>
    </row>
    <row r="14460" spans="2:2" ht="14" x14ac:dyDescent="0.2">
      <c r="B14460" s="83"/>
    </row>
    <row r="14461" spans="2:2" ht="14" x14ac:dyDescent="0.2">
      <c r="B14461" s="83"/>
    </row>
    <row r="14462" spans="2:2" ht="14" x14ac:dyDescent="0.2">
      <c r="B14462" s="83"/>
    </row>
    <row r="14463" spans="2:2" ht="14" x14ac:dyDescent="0.2">
      <c r="B14463" s="83"/>
    </row>
    <row r="14464" spans="2:2" ht="14" x14ac:dyDescent="0.2">
      <c r="B14464" s="83"/>
    </row>
    <row r="14465" spans="2:2" ht="14" x14ac:dyDescent="0.2">
      <c r="B14465" s="83"/>
    </row>
    <row r="14466" spans="2:2" ht="14" x14ac:dyDescent="0.2">
      <c r="B14466" s="83"/>
    </row>
    <row r="14467" spans="2:2" ht="14" x14ac:dyDescent="0.2">
      <c r="B14467" s="83"/>
    </row>
    <row r="14468" spans="2:2" ht="14" x14ac:dyDescent="0.2">
      <c r="B14468" s="83"/>
    </row>
    <row r="14469" spans="2:2" ht="14" x14ac:dyDescent="0.2">
      <c r="B14469" s="83"/>
    </row>
    <row r="14470" spans="2:2" ht="14" x14ac:dyDescent="0.2">
      <c r="B14470" s="83"/>
    </row>
    <row r="14471" spans="2:2" ht="14" x14ac:dyDescent="0.2">
      <c r="B14471" s="83"/>
    </row>
    <row r="14472" spans="2:2" ht="14" x14ac:dyDescent="0.2">
      <c r="B14472" s="83"/>
    </row>
    <row r="14473" spans="2:2" ht="14" x14ac:dyDescent="0.2">
      <c r="B14473" s="83"/>
    </row>
    <row r="14474" spans="2:2" ht="14" x14ac:dyDescent="0.2">
      <c r="B14474" s="83"/>
    </row>
    <row r="14475" spans="2:2" ht="14" x14ac:dyDescent="0.2">
      <c r="B14475" s="83"/>
    </row>
    <row r="14476" spans="2:2" ht="14" x14ac:dyDescent="0.2">
      <c r="B14476" s="83"/>
    </row>
    <row r="14477" spans="2:2" ht="14" x14ac:dyDescent="0.2">
      <c r="B14477" s="83"/>
    </row>
    <row r="14478" spans="2:2" ht="14" x14ac:dyDescent="0.2">
      <c r="B14478" s="83"/>
    </row>
    <row r="14479" spans="2:2" ht="14" x14ac:dyDescent="0.2">
      <c r="B14479" s="83"/>
    </row>
    <row r="14480" spans="2:2" ht="14" x14ac:dyDescent="0.2">
      <c r="B14480" s="83"/>
    </row>
    <row r="14481" spans="2:2" ht="14" x14ac:dyDescent="0.2">
      <c r="B14481" s="83"/>
    </row>
    <row r="14482" spans="2:2" ht="14" x14ac:dyDescent="0.2">
      <c r="B14482" s="83"/>
    </row>
    <row r="14483" spans="2:2" ht="14" x14ac:dyDescent="0.2">
      <c r="B14483" s="83"/>
    </row>
    <row r="14484" spans="2:2" ht="14" x14ac:dyDescent="0.2">
      <c r="B14484" s="83"/>
    </row>
    <row r="14485" spans="2:2" ht="14" x14ac:dyDescent="0.2">
      <c r="B14485" s="83"/>
    </row>
    <row r="14486" spans="2:2" ht="14" x14ac:dyDescent="0.2">
      <c r="B14486" s="83"/>
    </row>
    <row r="14487" spans="2:2" ht="14" x14ac:dyDescent="0.2">
      <c r="B14487" s="83"/>
    </row>
    <row r="14488" spans="2:2" ht="14" x14ac:dyDescent="0.2">
      <c r="B14488" s="83"/>
    </row>
    <row r="14489" spans="2:2" ht="14" x14ac:dyDescent="0.2">
      <c r="B14489" s="83"/>
    </row>
    <row r="14490" spans="2:2" ht="14" x14ac:dyDescent="0.2">
      <c r="B14490" s="83"/>
    </row>
    <row r="14491" spans="2:2" ht="14" x14ac:dyDescent="0.2">
      <c r="B14491" s="83"/>
    </row>
    <row r="14492" spans="2:2" ht="14" x14ac:dyDescent="0.2">
      <c r="B14492" s="83"/>
    </row>
    <row r="14493" spans="2:2" ht="14" x14ac:dyDescent="0.2">
      <c r="B14493" s="83"/>
    </row>
    <row r="14494" spans="2:2" ht="14" x14ac:dyDescent="0.2">
      <c r="B14494" s="83"/>
    </row>
    <row r="14495" spans="2:2" ht="14" x14ac:dyDescent="0.2">
      <c r="B14495" s="83"/>
    </row>
    <row r="14496" spans="2:2" ht="14" x14ac:dyDescent="0.2">
      <c r="B14496" s="83"/>
    </row>
    <row r="14497" spans="2:2" ht="14" x14ac:dyDescent="0.2">
      <c r="B14497" s="83"/>
    </row>
    <row r="14498" spans="2:2" ht="14" x14ac:dyDescent="0.2">
      <c r="B14498" s="83"/>
    </row>
    <row r="14499" spans="2:2" ht="14" x14ac:dyDescent="0.2">
      <c r="B14499" s="83"/>
    </row>
    <row r="14500" spans="2:2" ht="14" x14ac:dyDescent="0.2">
      <c r="B14500" s="83"/>
    </row>
    <row r="14501" spans="2:2" ht="14" x14ac:dyDescent="0.2">
      <c r="B14501" s="83"/>
    </row>
    <row r="14502" spans="2:2" ht="14" x14ac:dyDescent="0.2">
      <c r="B14502" s="83"/>
    </row>
    <row r="14503" spans="2:2" ht="14" x14ac:dyDescent="0.2">
      <c r="B14503" s="83"/>
    </row>
    <row r="14504" spans="2:2" ht="14" x14ac:dyDescent="0.2">
      <c r="B14504" s="83"/>
    </row>
    <row r="14505" spans="2:2" ht="14" x14ac:dyDescent="0.2">
      <c r="B14505" s="83"/>
    </row>
    <row r="14506" spans="2:2" ht="14" x14ac:dyDescent="0.2">
      <c r="B14506" s="83"/>
    </row>
    <row r="14507" spans="2:2" ht="14" x14ac:dyDescent="0.2">
      <c r="B14507" s="83"/>
    </row>
    <row r="14508" spans="2:2" ht="14" x14ac:dyDescent="0.2">
      <c r="B14508" s="83"/>
    </row>
    <row r="14509" spans="2:2" ht="14" x14ac:dyDescent="0.2">
      <c r="B14509" s="83"/>
    </row>
    <row r="14510" spans="2:2" ht="14" x14ac:dyDescent="0.2">
      <c r="B14510" s="83"/>
    </row>
    <row r="14511" spans="2:2" ht="14" x14ac:dyDescent="0.2">
      <c r="B14511" s="83"/>
    </row>
    <row r="14512" spans="2:2" ht="14" x14ac:dyDescent="0.2">
      <c r="B14512" s="83"/>
    </row>
    <row r="14513" spans="2:2" ht="14" x14ac:dyDescent="0.2">
      <c r="B14513" s="83"/>
    </row>
    <row r="14514" spans="2:2" ht="14" x14ac:dyDescent="0.2">
      <c r="B14514" s="83"/>
    </row>
    <row r="14515" spans="2:2" ht="14" x14ac:dyDescent="0.2">
      <c r="B14515" s="83"/>
    </row>
    <row r="14516" spans="2:2" ht="14" x14ac:dyDescent="0.2">
      <c r="B14516" s="83"/>
    </row>
    <row r="14517" spans="2:2" ht="14" x14ac:dyDescent="0.2">
      <c r="B14517" s="83"/>
    </row>
    <row r="14518" spans="2:2" ht="14" x14ac:dyDescent="0.2">
      <c r="B14518" s="83"/>
    </row>
    <row r="14519" spans="2:2" ht="14" x14ac:dyDescent="0.2">
      <c r="B14519" s="83"/>
    </row>
    <row r="14520" spans="2:2" ht="14" x14ac:dyDescent="0.2">
      <c r="B14520" s="83"/>
    </row>
    <row r="14521" spans="2:2" ht="14" x14ac:dyDescent="0.2">
      <c r="B14521" s="83"/>
    </row>
    <row r="14522" spans="2:2" ht="14" x14ac:dyDescent="0.2">
      <c r="B14522" s="83"/>
    </row>
    <row r="14523" spans="2:2" ht="14" x14ac:dyDescent="0.2">
      <c r="B14523" s="83"/>
    </row>
    <row r="14524" spans="2:2" ht="14" x14ac:dyDescent="0.2">
      <c r="B14524" s="83"/>
    </row>
    <row r="14525" spans="2:2" ht="14" x14ac:dyDescent="0.2">
      <c r="B14525" s="83"/>
    </row>
    <row r="14526" spans="2:2" ht="14" x14ac:dyDescent="0.2">
      <c r="B14526" s="83"/>
    </row>
    <row r="14527" spans="2:2" ht="14" x14ac:dyDescent="0.2">
      <c r="B14527" s="83"/>
    </row>
    <row r="14528" spans="2:2" ht="14" x14ac:dyDescent="0.2">
      <c r="B14528" s="83"/>
    </row>
    <row r="14529" spans="2:2" ht="14" x14ac:dyDescent="0.2">
      <c r="B14529" s="83"/>
    </row>
    <row r="14530" spans="2:2" ht="14" x14ac:dyDescent="0.2">
      <c r="B14530" s="83"/>
    </row>
    <row r="14531" spans="2:2" ht="14" x14ac:dyDescent="0.2">
      <c r="B14531" s="83"/>
    </row>
    <row r="14532" spans="2:2" ht="14" x14ac:dyDescent="0.2">
      <c r="B14532" s="83"/>
    </row>
    <row r="14533" spans="2:2" ht="14" x14ac:dyDescent="0.2">
      <c r="B14533" s="83"/>
    </row>
    <row r="14534" spans="2:2" ht="14" x14ac:dyDescent="0.2">
      <c r="B14534" s="83"/>
    </row>
    <row r="14535" spans="2:2" ht="14" x14ac:dyDescent="0.2">
      <c r="B14535" s="83"/>
    </row>
    <row r="14536" spans="2:2" ht="14" x14ac:dyDescent="0.2">
      <c r="B14536" s="83"/>
    </row>
    <row r="14537" spans="2:2" ht="14" x14ac:dyDescent="0.2">
      <c r="B14537" s="83"/>
    </row>
    <row r="14538" spans="2:2" ht="14" x14ac:dyDescent="0.2">
      <c r="B14538" s="83"/>
    </row>
    <row r="14539" spans="2:2" ht="14" x14ac:dyDescent="0.2">
      <c r="B14539" s="83"/>
    </row>
    <row r="14540" spans="2:2" ht="14" x14ac:dyDescent="0.2">
      <c r="B14540" s="83"/>
    </row>
    <row r="14541" spans="2:2" ht="14" x14ac:dyDescent="0.2">
      <c r="B14541" s="83"/>
    </row>
    <row r="14542" spans="2:2" ht="14" x14ac:dyDescent="0.2">
      <c r="B14542" s="83"/>
    </row>
    <row r="14543" spans="2:2" ht="14" x14ac:dyDescent="0.2">
      <c r="B14543" s="83"/>
    </row>
    <row r="14544" spans="2:2" ht="14" x14ac:dyDescent="0.2">
      <c r="B14544" s="83"/>
    </row>
    <row r="14545" spans="2:2" ht="14" x14ac:dyDescent="0.2">
      <c r="B14545" s="83"/>
    </row>
    <row r="14546" spans="2:2" ht="14" x14ac:dyDescent="0.2">
      <c r="B14546" s="83"/>
    </row>
    <row r="14547" spans="2:2" ht="14" x14ac:dyDescent="0.2">
      <c r="B14547" s="83"/>
    </row>
    <row r="14548" spans="2:2" ht="14" x14ac:dyDescent="0.2">
      <c r="B14548" s="83"/>
    </row>
    <row r="14549" spans="2:2" ht="14" x14ac:dyDescent="0.2">
      <c r="B14549" s="83"/>
    </row>
    <row r="14550" spans="2:2" ht="14" x14ac:dyDescent="0.2">
      <c r="B14550" s="83"/>
    </row>
    <row r="14551" spans="2:2" ht="14" x14ac:dyDescent="0.2">
      <c r="B14551" s="83"/>
    </row>
    <row r="14552" spans="2:2" ht="14" x14ac:dyDescent="0.2">
      <c r="B14552" s="83"/>
    </row>
    <row r="14553" spans="2:2" ht="14" x14ac:dyDescent="0.2">
      <c r="B14553" s="83"/>
    </row>
    <row r="14554" spans="2:2" ht="14" x14ac:dyDescent="0.2">
      <c r="B14554" s="83"/>
    </row>
    <row r="14555" spans="2:2" ht="14" x14ac:dyDescent="0.2">
      <c r="B14555" s="83"/>
    </row>
    <row r="14556" spans="2:2" ht="14" x14ac:dyDescent="0.2">
      <c r="B14556" s="83"/>
    </row>
    <row r="14557" spans="2:2" ht="14" x14ac:dyDescent="0.2">
      <c r="B14557" s="83"/>
    </row>
    <row r="14558" spans="2:2" ht="14" x14ac:dyDescent="0.2">
      <c r="B14558" s="83"/>
    </row>
    <row r="14559" spans="2:2" ht="14" x14ac:dyDescent="0.2">
      <c r="B14559" s="83"/>
    </row>
    <row r="14560" spans="2:2" ht="14" x14ac:dyDescent="0.2">
      <c r="B14560" s="83"/>
    </row>
    <row r="14561" spans="2:2" ht="14" x14ac:dyDescent="0.2">
      <c r="B14561" s="83"/>
    </row>
    <row r="14562" spans="2:2" ht="14" x14ac:dyDescent="0.2">
      <c r="B14562" s="83"/>
    </row>
    <row r="14563" spans="2:2" ht="14" x14ac:dyDescent="0.2">
      <c r="B14563" s="83"/>
    </row>
    <row r="14564" spans="2:2" ht="14" x14ac:dyDescent="0.2">
      <c r="B14564" s="83"/>
    </row>
    <row r="14565" spans="2:2" ht="14" x14ac:dyDescent="0.2">
      <c r="B14565" s="83"/>
    </row>
    <row r="14566" spans="2:2" ht="14" x14ac:dyDescent="0.2">
      <c r="B14566" s="83"/>
    </row>
    <row r="14567" spans="2:2" ht="14" x14ac:dyDescent="0.2">
      <c r="B14567" s="83"/>
    </row>
    <row r="14568" spans="2:2" ht="14" x14ac:dyDescent="0.2">
      <c r="B14568" s="83"/>
    </row>
    <row r="14569" spans="2:2" ht="14" x14ac:dyDescent="0.2">
      <c r="B14569" s="83"/>
    </row>
    <row r="14570" spans="2:2" ht="14" x14ac:dyDescent="0.2">
      <c r="B14570" s="83"/>
    </row>
    <row r="14571" spans="2:2" ht="14" x14ac:dyDescent="0.2">
      <c r="B14571" s="83"/>
    </row>
    <row r="14572" spans="2:2" ht="14" x14ac:dyDescent="0.2">
      <c r="B14572" s="83"/>
    </row>
    <row r="14573" spans="2:2" ht="14" x14ac:dyDescent="0.2">
      <c r="B14573" s="83"/>
    </row>
    <row r="14574" spans="2:2" ht="14" x14ac:dyDescent="0.2">
      <c r="B14574" s="83"/>
    </row>
    <row r="14575" spans="2:2" ht="14" x14ac:dyDescent="0.2">
      <c r="B14575" s="83"/>
    </row>
    <row r="14576" spans="2:2" ht="14" x14ac:dyDescent="0.2">
      <c r="B14576" s="83"/>
    </row>
    <row r="14577" spans="2:2" ht="14" x14ac:dyDescent="0.2">
      <c r="B14577" s="83"/>
    </row>
    <row r="14578" spans="2:2" ht="14" x14ac:dyDescent="0.2">
      <c r="B14578" s="83"/>
    </row>
    <row r="14579" spans="2:2" ht="14" x14ac:dyDescent="0.2">
      <c r="B14579" s="83"/>
    </row>
    <row r="14580" spans="2:2" ht="14" x14ac:dyDescent="0.2">
      <c r="B14580" s="83"/>
    </row>
    <row r="14581" spans="2:2" ht="14" x14ac:dyDescent="0.2">
      <c r="B14581" s="83"/>
    </row>
    <row r="14582" spans="2:2" ht="14" x14ac:dyDescent="0.2">
      <c r="B14582" s="83"/>
    </row>
    <row r="14583" spans="2:2" ht="14" x14ac:dyDescent="0.2">
      <c r="B14583" s="83"/>
    </row>
    <row r="14584" spans="2:2" ht="14" x14ac:dyDescent="0.2">
      <c r="B14584" s="83"/>
    </row>
    <row r="14585" spans="2:2" ht="14" x14ac:dyDescent="0.2">
      <c r="B14585" s="83"/>
    </row>
    <row r="14586" spans="2:2" ht="14" x14ac:dyDescent="0.2">
      <c r="B14586" s="83"/>
    </row>
    <row r="14587" spans="2:2" ht="14" x14ac:dyDescent="0.2">
      <c r="B14587" s="83"/>
    </row>
    <row r="14588" spans="2:2" ht="14" x14ac:dyDescent="0.2">
      <c r="B14588" s="83"/>
    </row>
    <row r="14589" spans="2:2" ht="14" x14ac:dyDescent="0.2">
      <c r="B14589" s="83"/>
    </row>
    <row r="14590" spans="2:2" ht="14" x14ac:dyDescent="0.2">
      <c r="B14590" s="83"/>
    </row>
    <row r="14591" spans="2:2" ht="14" x14ac:dyDescent="0.2">
      <c r="B14591" s="83"/>
    </row>
    <row r="14592" spans="2:2" ht="14" x14ac:dyDescent="0.2">
      <c r="B14592" s="83"/>
    </row>
    <row r="14593" spans="2:2" ht="14" x14ac:dyDescent="0.2">
      <c r="B14593" s="83"/>
    </row>
    <row r="14594" spans="2:2" ht="14" x14ac:dyDescent="0.2">
      <c r="B14594" s="83"/>
    </row>
    <row r="14595" spans="2:2" ht="14" x14ac:dyDescent="0.2">
      <c r="B14595" s="83"/>
    </row>
    <row r="14596" spans="2:2" ht="14" x14ac:dyDescent="0.2">
      <c r="B14596" s="83"/>
    </row>
    <row r="14597" spans="2:2" ht="14" x14ac:dyDescent="0.2">
      <c r="B14597" s="83"/>
    </row>
    <row r="14598" spans="2:2" ht="14" x14ac:dyDescent="0.2">
      <c r="B14598" s="83"/>
    </row>
    <row r="14599" spans="2:2" ht="14" x14ac:dyDescent="0.2">
      <c r="B14599" s="83"/>
    </row>
    <row r="14600" spans="2:2" ht="14" x14ac:dyDescent="0.2">
      <c r="B14600" s="83"/>
    </row>
    <row r="14601" spans="2:2" ht="14" x14ac:dyDescent="0.2">
      <c r="B14601" s="83"/>
    </row>
    <row r="14602" spans="2:2" ht="14" x14ac:dyDescent="0.2">
      <c r="B14602" s="83"/>
    </row>
    <row r="14603" spans="2:2" ht="14" x14ac:dyDescent="0.2">
      <c r="B14603" s="83"/>
    </row>
    <row r="14604" spans="2:2" ht="14" x14ac:dyDescent="0.2">
      <c r="B14604" s="83"/>
    </row>
    <row r="14605" spans="2:2" ht="14" x14ac:dyDescent="0.2">
      <c r="B14605" s="83"/>
    </row>
    <row r="14606" spans="2:2" ht="14" x14ac:dyDescent="0.2">
      <c r="B14606" s="83"/>
    </row>
    <row r="14607" spans="2:2" ht="14" x14ac:dyDescent="0.2">
      <c r="B14607" s="83"/>
    </row>
    <row r="14608" spans="2:2" ht="14" x14ac:dyDescent="0.2">
      <c r="B14608" s="83"/>
    </row>
    <row r="14609" spans="2:2" ht="14" x14ac:dyDescent="0.2">
      <c r="B14609" s="83"/>
    </row>
    <row r="14610" spans="2:2" ht="14" x14ac:dyDescent="0.2">
      <c r="B14610" s="83"/>
    </row>
    <row r="14611" spans="2:2" ht="14" x14ac:dyDescent="0.2">
      <c r="B14611" s="83"/>
    </row>
    <row r="14612" spans="2:2" ht="14" x14ac:dyDescent="0.2">
      <c r="B14612" s="83"/>
    </row>
    <row r="14613" spans="2:2" ht="14" x14ac:dyDescent="0.2">
      <c r="B14613" s="83"/>
    </row>
    <row r="14614" spans="2:2" ht="14" x14ac:dyDescent="0.2">
      <c r="B14614" s="83"/>
    </row>
    <row r="14615" spans="2:2" ht="14" x14ac:dyDescent="0.2">
      <c r="B14615" s="83"/>
    </row>
    <row r="14616" spans="2:2" ht="14" x14ac:dyDescent="0.2">
      <c r="B14616" s="83"/>
    </row>
    <row r="14617" spans="2:2" ht="14" x14ac:dyDescent="0.2">
      <c r="B14617" s="83"/>
    </row>
    <row r="14618" spans="2:2" ht="14" x14ac:dyDescent="0.2">
      <c r="B14618" s="83"/>
    </row>
    <row r="14619" spans="2:2" ht="14" x14ac:dyDescent="0.2">
      <c r="B14619" s="83"/>
    </row>
    <row r="14620" spans="2:2" ht="14" x14ac:dyDescent="0.2">
      <c r="B14620" s="83"/>
    </row>
    <row r="14621" spans="2:2" ht="14" x14ac:dyDescent="0.2">
      <c r="B14621" s="83"/>
    </row>
    <row r="14622" spans="2:2" ht="14" x14ac:dyDescent="0.2">
      <c r="B14622" s="83"/>
    </row>
    <row r="14623" spans="2:2" ht="14" x14ac:dyDescent="0.2">
      <c r="B14623" s="83"/>
    </row>
    <row r="14624" spans="2:2" ht="14" x14ac:dyDescent="0.2">
      <c r="B14624" s="83"/>
    </row>
    <row r="14625" spans="2:2" ht="14" x14ac:dyDescent="0.2">
      <c r="B14625" s="83"/>
    </row>
    <row r="14626" spans="2:2" ht="14" x14ac:dyDescent="0.2">
      <c r="B14626" s="83"/>
    </row>
    <row r="14627" spans="2:2" ht="14" x14ac:dyDescent="0.2">
      <c r="B14627" s="83"/>
    </row>
    <row r="14628" spans="2:2" ht="14" x14ac:dyDescent="0.2">
      <c r="B14628" s="83"/>
    </row>
    <row r="14629" spans="2:2" ht="14" x14ac:dyDescent="0.2">
      <c r="B14629" s="83"/>
    </row>
    <row r="14630" spans="2:2" ht="14" x14ac:dyDescent="0.2">
      <c r="B14630" s="83"/>
    </row>
    <row r="14631" spans="2:2" ht="14" x14ac:dyDescent="0.2">
      <c r="B14631" s="83"/>
    </row>
    <row r="14632" spans="2:2" ht="14" x14ac:dyDescent="0.2">
      <c r="B14632" s="83"/>
    </row>
    <row r="14633" spans="2:2" ht="14" x14ac:dyDescent="0.2">
      <c r="B14633" s="83"/>
    </row>
    <row r="14634" spans="2:2" ht="14" x14ac:dyDescent="0.2">
      <c r="B14634" s="83"/>
    </row>
    <row r="14635" spans="2:2" ht="14" x14ac:dyDescent="0.2">
      <c r="B14635" s="83"/>
    </row>
    <row r="14636" spans="2:2" ht="14" x14ac:dyDescent="0.2">
      <c r="B14636" s="83"/>
    </row>
    <row r="14637" spans="2:2" ht="14" x14ac:dyDescent="0.2">
      <c r="B14637" s="83"/>
    </row>
    <row r="14638" spans="2:2" ht="14" x14ac:dyDescent="0.2">
      <c r="B14638" s="83"/>
    </row>
    <row r="14639" spans="2:2" ht="14" x14ac:dyDescent="0.2">
      <c r="B14639" s="83"/>
    </row>
    <row r="14640" spans="2:2" ht="14" x14ac:dyDescent="0.2">
      <c r="B14640" s="83"/>
    </row>
    <row r="14641" spans="2:2" ht="14" x14ac:dyDescent="0.2">
      <c r="B14641" s="83"/>
    </row>
    <row r="14642" spans="2:2" ht="14" x14ac:dyDescent="0.2">
      <c r="B14642" s="83"/>
    </row>
    <row r="14643" spans="2:2" ht="14" x14ac:dyDescent="0.2">
      <c r="B14643" s="83"/>
    </row>
    <row r="14644" spans="2:2" ht="14" x14ac:dyDescent="0.2">
      <c r="B14644" s="83"/>
    </row>
    <row r="14645" spans="2:2" ht="14" x14ac:dyDescent="0.2">
      <c r="B14645" s="83"/>
    </row>
    <row r="14646" spans="2:2" ht="14" x14ac:dyDescent="0.2">
      <c r="B14646" s="83"/>
    </row>
    <row r="14647" spans="2:2" ht="14" x14ac:dyDescent="0.2">
      <c r="B14647" s="83"/>
    </row>
    <row r="14648" spans="2:2" ht="14" x14ac:dyDescent="0.2">
      <c r="B14648" s="83"/>
    </row>
    <row r="14649" spans="2:2" ht="14" x14ac:dyDescent="0.2">
      <c r="B14649" s="83"/>
    </row>
    <row r="14650" spans="2:2" ht="14" x14ac:dyDescent="0.2">
      <c r="B14650" s="83"/>
    </row>
    <row r="14651" spans="2:2" ht="14" x14ac:dyDescent="0.2">
      <c r="B14651" s="83"/>
    </row>
    <row r="14652" spans="2:2" ht="14" x14ac:dyDescent="0.2">
      <c r="B14652" s="83"/>
    </row>
    <row r="14653" spans="2:2" ht="14" x14ac:dyDescent="0.2">
      <c r="B14653" s="83"/>
    </row>
    <row r="14654" spans="2:2" ht="14" x14ac:dyDescent="0.2">
      <c r="B14654" s="83"/>
    </row>
    <row r="14655" spans="2:2" ht="14" x14ac:dyDescent="0.2">
      <c r="B14655" s="83"/>
    </row>
    <row r="14656" spans="2:2" ht="14" x14ac:dyDescent="0.2">
      <c r="B14656" s="83"/>
    </row>
    <row r="14657" spans="2:2" ht="14" x14ac:dyDescent="0.2">
      <c r="B14657" s="83"/>
    </row>
    <row r="14658" spans="2:2" ht="14" x14ac:dyDescent="0.2">
      <c r="B14658" s="83"/>
    </row>
    <row r="14659" spans="2:2" ht="14" x14ac:dyDescent="0.2">
      <c r="B14659" s="83"/>
    </row>
    <row r="14660" spans="2:2" ht="14" x14ac:dyDescent="0.2">
      <c r="B14660" s="83"/>
    </row>
    <row r="14661" spans="2:2" ht="14" x14ac:dyDescent="0.2">
      <c r="B14661" s="83"/>
    </row>
    <row r="14662" spans="2:2" ht="14" x14ac:dyDescent="0.2">
      <c r="B14662" s="83"/>
    </row>
    <row r="14663" spans="2:2" ht="14" x14ac:dyDescent="0.2">
      <c r="B14663" s="83"/>
    </row>
    <row r="14664" spans="2:2" ht="14" x14ac:dyDescent="0.2">
      <c r="B14664" s="83"/>
    </row>
    <row r="14665" spans="2:2" ht="14" x14ac:dyDescent="0.2">
      <c r="B14665" s="83"/>
    </row>
    <row r="14666" spans="2:2" ht="14" x14ac:dyDescent="0.2">
      <c r="B14666" s="83"/>
    </row>
    <row r="14667" spans="2:2" ht="14" x14ac:dyDescent="0.2">
      <c r="B14667" s="83"/>
    </row>
    <row r="14668" spans="2:2" ht="14" x14ac:dyDescent="0.2">
      <c r="B14668" s="83"/>
    </row>
    <row r="14669" spans="2:2" ht="14" x14ac:dyDescent="0.2">
      <c r="B14669" s="83"/>
    </row>
    <row r="14670" spans="2:2" ht="14" x14ac:dyDescent="0.2">
      <c r="B14670" s="83"/>
    </row>
    <row r="14671" spans="2:2" ht="14" x14ac:dyDescent="0.2">
      <c r="B14671" s="83"/>
    </row>
    <row r="14672" spans="2:2" ht="14" x14ac:dyDescent="0.2">
      <c r="B14672" s="83"/>
    </row>
    <row r="14673" spans="2:2" ht="14" x14ac:dyDescent="0.2">
      <c r="B14673" s="83"/>
    </row>
    <row r="14674" spans="2:2" ht="14" x14ac:dyDescent="0.2">
      <c r="B14674" s="83"/>
    </row>
    <row r="14675" spans="2:2" ht="14" x14ac:dyDescent="0.2">
      <c r="B14675" s="83"/>
    </row>
    <row r="14676" spans="2:2" ht="14" x14ac:dyDescent="0.2">
      <c r="B14676" s="83"/>
    </row>
    <row r="14677" spans="2:2" ht="14" x14ac:dyDescent="0.2">
      <c r="B14677" s="83"/>
    </row>
    <row r="14678" spans="2:2" ht="14" x14ac:dyDescent="0.2">
      <c r="B14678" s="83"/>
    </row>
    <row r="14679" spans="2:2" ht="14" x14ac:dyDescent="0.2">
      <c r="B14679" s="83"/>
    </row>
    <row r="14680" spans="2:2" ht="14" x14ac:dyDescent="0.2">
      <c r="B14680" s="83"/>
    </row>
    <row r="14681" spans="2:2" ht="14" x14ac:dyDescent="0.2">
      <c r="B14681" s="83"/>
    </row>
    <row r="14682" spans="2:2" ht="14" x14ac:dyDescent="0.2">
      <c r="B14682" s="83"/>
    </row>
    <row r="14683" spans="2:2" ht="14" x14ac:dyDescent="0.2">
      <c r="B14683" s="83"/>
    </row>
    <row r="14684" spans="2:2" ht="14" x14ac:dyDescent="0.2">
      <c r="B14684" s="83"/>
    </row>
    <row r="14685" spans="2:2" ht="14" x14ac:dyDescent="0.2">
      <c r="B14685" s="83"/>
    </row>
    <row r="14686" spans="2:2" ht="14" x14ac:dyDescent="0.2">
      <c r="B14686" s="83"/>
    </row>
    <row r="14687" spans="2:2" ht="14" x14ac:dyDescent="0.2">
      <c r="B14687" s="83"/>
    </row>
    <row r="14688" spans="2:2" ht="14" x14ac:dyDescent="0.2">
      <c r="B14688" s="83"/>
    </row>
    <row r="14689" spans="2:2" ht="14" x14ac:dyDescent="0.2">
      <c r="B14689" s="83"/>
    </row>
    <row r="14690" spans="2:2" ht="14" x14ac:dyDescent="0.2">
      <c r="B14690" s="83"/>
    </row>
    <row r="14691" spans="2:2" ht="14" x14ac:dyDescent="0.2">
      <c r="B14691" s="83"/>
    </row>
    <row r="14692" spans="2:2" ht="14" x14ac:dyDescent="0.2">
      <c r="B14692" s="83"/>
    </row>
    <row r="14693" spans="2:2" ht="14" x14ac:dyDescent="0.2">
      <c r="B14693" s="83"/>
    </row>
    <row r="14694" spans="2:2" ht="14" x14ac:dyDescent="0.2">
      <c r="B14694" s="83"/>
    </row>
    <row r="14695" spans="2:2" ht="14" x14ac:dyDescent="0.2">
      <c r="B14695" s="83"/>
    </row>
    <row r="14696" spans="2:2" ht="14" x14ac:dyDescent="0.2">
      <c r="B14696" s="83"/>
    </row>
    <row r="14697" spans="2:2" ht="14" x14ac:dyDescent="0.2">
      <c r="B14697" s="83"/>
    </row>
    <row r="14698" spans="2:2" ht="14" x14ac:dyDescent="0.2">
      <c r="B14698" s="83"/>
    </row>
    <row r="14699" spans="2:2" ht="14" x14ac:dyDescent="0.2">
      <c r="B14699" s="83"/>
    </row>
    <row r="14700" spans="2:2" ht="14" x14ac:dyDescent="0.2">
      <c r="B14700" s="83"/>
    </row>
    <row r="14701" spans="2:2" ht="14" x14ac:dyDescent="0.2">
      <c r="B14701" s="83"/>
    </row>
    <row r="14702" spans="2:2" ht="14" x14ac:dyDescent="0.2">
      <c r="B14702" s="83"/>
    </row>
    <row r="14703" spans="2:2" ht="14" x14ac:dyDescent="0.2">
      <c r="B14703" s="83"/>
    </row>
    <row r="14704" spans="2:2" ht="14" x14ac:dyDescent="0.2">
      <c r="B14704" s="83"/>
    </row>
    <row r="14705" spans="2:2" ht="14" x14ac:dyDescent="0.2">
      <c r="B14705" s="83"/>
    </row>
    <row r="14706" spans="2:2" ht="14" x14ac:dyDescent="0.2">
      <c r="B14706" s="83"/>
    </row>
    <row r="14707" spans="2:2" ht="14" x14ac:dyDescent="0.2">
      <c r="B14707" s="83"/>
    </row>
    <row r="14708" spans="2:2" ht="14" x14ac:dyDescent="0.2">
      <c r="B14708" s="83"/>
    </row>
    <row r="14709" spans="2:2" ht="14" x14ac:dyDescent="0.2">
      <c r="B14709" s="83"/>
    </row>
    <row r="14710" spans="2:2" ht="14" x14ac:dyDescent="0.2">
      <c r="B14710" s="83"/>
    </row>
    <row r="14711" spans="2:2" ht="14" x14ac:dyDescent="0.2">
      <c r="B14711" s="83"/>
    </row>
    <row r="14712" spans="2:2" ht="14" x14ac:dyDescent="0.2">
      <c r="B14712" s="83"/>
    </row>
    <row r="14713" spans="2:2" ht="14" x14ac:dyDescent="0.2">
      <c r="B14713" s="83"/>
    </row>
    <row r="14714" spans="2:2" ht="14" x14ac:dyDescent="0.2">
      <c r="B14714" s="83"/>
    </row>
    <row r="14715" spans="2:2" ht="14" x14ac:dyDescent="0.2">
      <c r="B14715" s="83"/>
    </row>
    <row r="14716" spans="2:2" ht="14" x14ac:dyDescent="0.2">
      <c r="B14716" s="83"/>
    </row>
    <row r="14717" spans="2:2" ht="14" x14ac:dyDescent="0.2">
      <c r="B14717" s="83"/>
    </row>
    <row r="14718" spans="2:2" ht="14" x14ac:dyDescent="0.2">
      <c r="B14718" s="83"/>
    </row>
    <row r="14719" spans="2:2" ht="14" x14ac:dyDescent="0.2">
      <c r="B14719" s="83"/>
    </row>
    <row r="14720" spans="2:2" ht="14" x14ac:dyDescent="0.2">
      <c r="B14720" s="83"/>
    </row>
    <row r="14721" spans="2:2" ht="14" x14ac:dyDescent="0.2">
      <c r="B14721" s="83"/>
    </row>
    <row r="14722" spans="2:2" ht="14" x14ac:dyDescent="0.2">
      <c r="B14722" s="83"/>
    </row>
    <row r="14723" spans="2:2" ht="14" x14ac:dyDescent="0.2">
      <c r="B14723" s="83"/>
    </row>
    <row r="14724" spans="2:2" ht="14" x14ac:dyDescent="0.2">
      <c r="B14724" s="83"/>
    </row>
    <row r="14725" spans="2:2" ht="14" x14ac:dyDescent="0.2">
      <c r="B14725" s="83"/>
    </row>
    <row r="14726" spans="2:2" ht="14" x14ac:dyDescent="0.2">
      <c r="B14726" s="83"/>
    </row>
    <row r="14727" spans="2:2" ht="14" x14ac:dyDescent="0.2">
      <c r="B14727" s="83"/>
    </row>
    <row r="14728" spans="2:2" ht="14" x14ac:dyDescent="0.2">
      <c r="B14728" s="83"/>
    </row>
    <row r="14729" spans="2:2" ht="14" x14ac:dyDescent="0.2">
      <c r="B14729" s="83"/>
    </row>
    <row r="14730" spans="2:2" ht="14" x14ac:dyDescent="0.2">
      <c r="B14730" s="83"/>
    </row>
    <row r="14731" spans="2:2" ht="14" x14ac:dyDescent="0.2">
      <c r="B14731" s="83"/>
    </row>
    <row r="14732" spans="2:2" ht="14" x14ac:dyDescent="0.2">
      <c r="B14732" s="83"/>
    </row>
    <row r="14733" spans="2:2" ht="14" x14ac:dyDescent="0.2">
      <c r="B14733" s="83"/>
    </row>
    <row r="14734" spans="2:2" ht="14" x14ac:dyDescent="0.2">
      <c r="B14734" s="83"/>
    </row>
    <row r="14735" spans="2:2" ht="14" x14ac:dyDescent="0.2">
      <c r="B14735" s="83"/>
    </row>
    <row r="14736" spans="2:2" ht="14" x14ac:dyDescent="0.2">
      <c r="B14736" s="83"/>
    </row>
    <row r="14737" spans="2:2" ht="14" x14ac:dyDescent="0.2">
      <c r="B14737" s="83"/>
    </row>
    <row r="14738" spans="2:2" ht="14" x14ac:dyDescent="0.2">
      <c r="B14738" s="83"/>
    </row>
    <row r="14739" spans="2:2" ht="14" x14ac:dyDescent="0.2">
      <c r="B14739" s="83"/>
    </row>
    <row r="14740" spans="2:2" ht="14" x14ac:dyDescent="0.2">
      <c r="B14740" s="83"/>
    </row>
    <row r="14741" spans="2:2" ht="14" x14ac:dyDescent="0.2">
      <c r="B14741" s="83"/>
    </row>
    <row r="14742" spans="2:2" ht="14" x14ac:dyDescent="0.2">
      <c r="B14742" s="83"/>
    </row>
    <row r="14743" spans="2:2" ht="14" x14ac:dyDescent="0.2">
      <c r="B14743" s="83"/>
    </row>
    <row r="14744" spans="2:2" ht="14" x14ac:dyDescent="0.2">
      <c r="B14744" s="83"/>
    </row>
    <row r="14745" spans="2:2" ht="14" x14ac:dyDescent="0.2">
      <c r="B14745" s="83"/>
    </row>
    <row r="14746" spans="2:2" ht="14" x14ac:dyDescent="0.2">
      <c r="B14746" s="83"/>
    </row>
    <row r="14747" spans="2:2" ht="14" x14ac:dyDescent="0.2">
      <c r="B14747" s="83"/>
    </row>
    <row r="14748" spans="2:2" ht="14" x14ac:dyDescent="0.2">
      <c r="B14748" s="83"/>
    </row>
    <row r="14749" spans="2:2" ht="14" x14ac:dyDescent="0.2">
      <c r="B14749" s="83"/>
    </row>
    <row r="14750" spans="2:2" ht="14" x14ac:dyDescent="0.2">
      <c r="B14750" s="83"/>
    </row>
    <row r="14751" spans="2:2" ht="14" x14ac:dyDescent="0.2">
      <c r="B14751" s="83"/>
    </row>
    <row r="14752" spans="2:2" ht="14" x14ac:dyDescent="0.2">
      <c r="B14752" s="83"/>
    </row>
    <row r="14753" spans="2:2" ht="14" x14ac:dyDescent="0.2">
      <c r="B14753" s="83"/>
    </row>
    <row r="14754" spans="2:2" ht="14" x14ac:dyDescent="0.2">
      <c r="B14754" s="83"/>
    </row>
    <row r="14755" spans="2:2" ht="14" x14ac:dyDescent="0.2">
      <c r="B14755" s="83"/>
    </row>
    <row r="14756" spans="2:2" ht="14" x14ac:dyDescent="0.2">
      <c r="B14756" s="83"/>
    </row>
    <row r="14757" spans="2:2" ht="14" x14ac:dyDescent="0.2">
      <c r="B14757" s="83"/>
    </row>
    <row r="14758" spans="2:2" ht="14" x14ac:dyDescent="0.2">
      <c r="B14758" s="83"/>
    </row>
    <row r="14759" spans="2:2" ht="14" x14ac:dyDescent="0.2">
      <c r="B14759" s="83"/>
    </row>
    <row r="14760" spans="2:2" ht="14" x14ac:dyDescent="0.2">
      <c r="B14760" s="83"/>
    </row>
    <row r="14761" spans="2:2" ht="14" x14ac:dyDescent="0.2">
      <c r="B14761" s="83"/>
    </row>
    <row r="14762" spans="2:2" ht="14" x14ac:dyDescent="0.2">
      <c r="B14762" s="83"/>
    </row>
    <row r="14763" spans="2:2" ht="14" x14ac:dyDescent="0.2">
      <c r="B14763" s="83"/>
    </row>
    <row r="14764" spans="2:2" ht="14" x14ac:dyDescent="0.2">
      <c r="B14764" s="83"/>
    </row>
    <row r="14765" spans="2:2" ht="14" x14ac:dyDescent="0.2">
      <c r="B14765" s="83"/>
    </row>
    <row r="14766" spans="2:2" ht="14" x14ac:dyDescent="0.2">
      <c r="B14766" s="83"/>
    </row>
    <row r="14767" spans="2:2" ht="14" x14ac:dyDescent="0.2">
      <c r="B14767" s="83"/>
    </row>
    <row r="14768" spans="2:2" ht="14" x14ac:dyDescent="0.2">
      <c r="B14768" s="83"/>
    </row>
    <row r="14769" spans="2:2" ht="14" x14ac:dyDescent="0.2">
      <c r="B14769" s="83"/>
    </row>
    <row r="14770" spans="2:2" ht="14" x14ac:dyDescent="0.2">
      <c r="B14770" s="83"/>
    </row>
    <row r="14771" spans="2:2" ht="14" x14ac:dyDescent="0.2">
      <c r="B14771" s="83"/>
    </row>
    <row r="14772" spans="2:2" ht="14" x14ac:dyDescent="0.2">
      <c r="B14772" s="83"/>
    </row>
    <row r="14773" spans="2:2" ht="14" x14ac:dyDescent="0.2">
      <c r="B14773" s="83"/>
    </row>
    <row r="14774" spans="2:2" ht="14" x14ac:dyDescent="0.2">
      <c r="B14774" s="83"/>
    </row>
    <row r="14775" spans="2:2" ht="14" x14ac:dyDescent="0.2">
      <c r="B14775" s="83"/>
    </row>
    <row r="14776" spans="2:2" ht="14" x14ac:dyDescent="0.2">
      <c r="B14776" s="83"/>
    </row>
    <row r="14777" spans="2:2" ht="14" x14ac:dyDescent="0.2">
      <c r="B14777" s="83"/>
    </row>
    <row r="14778" spans="2:2" ht="14" x14ac:dyDescent="0.2">
      <c r="B14778" s="83"/>
    </row>
    <row r="14779" spans="2:2" ht="14" x14ac:dyDescent="0.2">
      <c r="B14779" s="83"/>
    </row>
    <row r="14780" spans="2:2" ht="14" x14ac:dyDescent="0.2">
      <c r="B14780" s="83"/>
    </row>
    <row r="14781" spans="2:2" ht="14" x14ac:dyDescent="0.2">
      <c r="B14781" s="83"/>
    </row>
    <row r="14782" spans="2:2" ht="14" x14ac:dyDescent="0.2">
      <c r="B14782" s="83"/>
    </row>
    <row r="14783" spans="2:2" ht="14" x14ac:dyDescent="0.2">
      <c r="B14783" s="83"/>
    </row>
    <row r="14784" spans="2:2" ht="14" x14ac:dyDescent="0.2">
      <c r="B14784" s="83"/>
    </row>
    <row r="14785" spans="2:2" ht="14" x14ac:dyDescent="0.2">
      <c r="B14785" s="83"/>
    </row>
    <row r="14786" spans="2:2" ht="14" x14ac:dyDescent="0.2">
      <c r="B14786" s="83"/>
    </row>
    <row r="14787" spans="2:2" ht="14" x14ac:dyDescent="0.2">
      <c r="B14787" s="83"/>
    </row>
    <row r="14788" spans="2:2" ht="14" x14ac:dyDescent="0.2">
      <c r="B14788" s="83"/>
    </row>
    <row r="14789" spans="2:2" ht="14" x14ac:dyDescent="0.2">
      <c r="B14789" s="83"/>
    </row>
    <row r="14790" spans="2:2" ht="14" x14ac:dyDescent="0.2">
      <c r="B14790" s="83"/>
    </row>
    <row r="14791" spans="2:2" ht="14" x14ac:dyDescent="0.2">
      <c r="B14791" s="83"/>
    </row>
    <row r="14792" spans="2:2" ht="14" x14ac:dyDescent="0.2">
      <c r="B14792" s="83"/>
    </row>
    <row r="14793" spans="2:2" ht="14" x14ac:dyDescent="0.2">
      <c r="B14793" s="83"/>
    </row>
    <row r="14794" spans="2:2" ht="14" x14ac:dyDescent="0.2">
      <c r="B14794" s="83"/>
    </row>
    <row r="14795" spans="2:2" ht="14" x14ac:dyDescent="0.2">
      <c r="B14795" s="83"/>
    </row>
    <row r="14796" spans="2:2" ht="14" x14ac:dyDescent="0.2">
      <c r="B14796" s="83"/>
    </row>
    <row r="14797" spans="2:2" ht="14" x14ac:dyDescent="0.2">
      <c r="B14797" s="83"/>
    </row>
    <row r="14798" spans="2:2" ht="14" x14ac:dyDescent="0.2">
      <c r="B14798" s="83"/>
    </row>
    <row r="14799" spans="2:2" ht="14" x14ac:dyDescent="0.2">
      <c r="B14799" s="83"/>
    </row>
    <row r="14800" spans="2:2" ht="14" x14ac:dyDescent="0.2">
      <c r="B14800" s="83"/>
    </row>
    <row r="14801" spans="2:2" ht="14" x14ac:dyDescent="0.2">
      <c r="B14801" s="83"/>
    </row>
    <row r="14802" spans="2:2" ht="14" x14ac:dyDescent="0.2">
      <c r="B14802" s="83"/>
    </row>
    <row r="14803" spans="2:2" ht="14" x14ac:dyDescent="0.2">
      <c r="B14803" s="83"/>
    </row>
    <row r="14804" spans="2:2" ht="14" x14ac:dyDescent="0.2">
      <c r="B14804" s="83"/>
    </row>
    <row r="14805" spans="2:2" ht="14" x14ac:dyDescent="0.2">
      <c r="B14805" s="83"/>
    </row>
    <row r="14806" spans="2:2" ht="14" x14ac:dyDescent="0.2">
      <c r="B14806" s="83"/>
    </row>
    <row r="14807" spans="2:2" ht="14" x14ac:dyDescent="0.2">
      <c r="B14807" s="83"/>
    </row>
    <row r="14808" spans="2:2" ht="14" x14ac:dyDescent="0.2">
      <c r="B14808" s="83"/>
    </row>
    <row r="14809" spans="2:2" ht="14" x14ac:dyDescent="0.2">
      <c r="B14809" s="83"/>
    </row>
    <row r="14810" spans="2:2" ht="14" x14ac:dyDescent="0.2">
      <c r="B14810" s="83"/>
    </row>
    <row r="14811" spans="2:2" ht="14" x14ac:dyDescent="0.2">
      <c r="B14811" s="83"/>
    </row>
    <row r="14812" spans="2:2" ht="14" x14ac:dyDescent="0.2">
      <c r="B14812" s="83"/>
    </row>
    <row r="14813" spans="2:2" ht="14" x14ac:dyDescent="0.2">
      <c r="B14813" s="83"/>
    </row>
    <row r="14814" spans="2:2" ht="14" x14ac:dyDescent="0.2">
      <c r="B14814" s="83"/>
    </row>
    <row r="14815" spans="2:2" ht="14" x14ac:dyDescent="0.2">
      <c r="B14815" s="83"/>
    </row>
    <row r="14816" spans="2:2" ht="14" x14ac:dyDescent="0.2">
      <c r="B14816" s="83"/>
    </row>
    <row r="14817" spans="2:2" ht="14" x14ac:dyDescent="0.2">
      <c r="B14817" s="83"/>
    </row>
    <row r="14818" spans="2:2" ht="14" x14ac:dyDescent="0.2">
      <c r="B14818" s="83"/>
    </row>
    <row r="14819" spans="2:2" ht="14" x14ac:dyDescent="0.2">
      <c r="B14819" s="83"/>
    </row>
    <row r="14820" spans="2:2" ht="14" x14ac:dyDescent="0.2">
      <c r="B14820" s="83"/>
    </row>
    <row r="14821" spans="2:2" ht="14" x14ac:dyDescent="0.2">
      <c r="B14821" s="83"/>
    </row>
    <row r="14822" spans="2:2" ht="14" x14ac:dyDescent="0.2">
      <c r="B14822" s="83"/>
    </row>
    <row r="14823" spans="2:2" ht="14" x14ac:dyDescent="0.2">
      <c r="B14823" s="83"/>
    </row>
    <row r="14824" spans="2:2" ht="14" x14ac:dyDescent="0.2">
      <c r="B14824" s="83"/>
    </row>
    <row r="14825" spans="2:2" ht="14" x14ac:dyDescent="0.2">
      <c r="B14825" s="83"/>
    </row>
    <row r="14826" spans="2:2" ht="14" x14ac:dyDescent="0.2">
      <c r="B14826" s="83"/>
    </row>
    <row r="14827" spans="2:2" ht="14" x14ac:dyDescent="0.2">
      <c r="B14827" s="83"/>
    </row>
    <row r="14828" spans="2:2" ht="14" x14ac:dyDescent="0.2">
      <c r="B14828" s="83"/>
    </row>
    <row r="14829" spans="2:2" ht="14" x14ac:dyDescent="0.2">
      <c r="B14829" s="83"/>
    </row>
    <row r="14830" spans="2:2" ht="14" x14ac:dyDescent="0.2">
      <c r="B14830" s="83"/>
    </row>
    <row r="14831" spans="2:2" ht="14" x14ac:dyDescent="0.2">
      <c r="B14831" s="83"/>
    </row>
    <row r="14832" spans="2:2" ht="14" x14ac:dyDescent="0.2">
      <c r="B14832" s="83"/>
    </row>
    <row r="14833" spans="2:2" ht="14" x14ac:dyDescent="0.2">
      <c r="B14833" s="83"/>
    </row>
    <row r="14834" spans="2:2" ht="14" x14ac:dyDescent="0.2">
      <c r="B14834" s="83"/>
    </row>
    <row r="14835" spans="2:2" ht="14" x14ac:dyDescent="0.2">
      <c r="B14835" s="83"/>
    </row>
    <row r="14836" spans="2:2" ht="14" x14ac:dyDescent="0.2">
      <c r="B14836" s="83"/>
    </row>
    <row r="14837" spans="2:2" ht="14" x14ac:dyDescent="0.2">
      <c r="B14837" s="83"/>
    </row>
    <row r="14838" spans="2:2" ht="14" x14ac:dyDescent="0.2">
      <c r="B14838" s="83"/>
    </row>
    <row r="14839" spans="2:2" ht="14" x14ac:dyDescent="0.2">
      <c r="B14839" s="83"/>
    </row>
    <row r="14840" spans="2:2" ht="14" x14ac:dyDescent="0.2">
      <c r="B14840" s="83"/>
    </row>
    <row r="14841" spans="2:2" ht="14" x14ac:dyDescent="0.2">
      <c r="B14841" s="83"/>
    </row>
    <row r="14842" spans="2:2" ht="14" x14ac:dyDescent="0.2">
      <c r="B14842" s="83"/>
    </row>
    <row r="14843" spans="2:2" ht="14" x14ac:dyDescent="0.2">
      <c r="B14843" s="83"/>
    </row>
    <row r="14844" spans="2:2" ht="14" x14ac:dyDescent="0.2">
      <c r="B14844" s="83"/>
    </row>
    <row r="14845" spans="2:2" ht="14" x14ac:dyDescent="0.2">
      <c r="B14845" s="83"/>
    </row>
    <row r="14846" spans="2:2" ht="14" x14ac:dyDescent="0.2">
      <c r="B14846" s="83"/>
    </row>
    <row r="14847" spans="2:2" ht="14" x14ac:dyDescent="0.2">
      <c r="B14847" s="83"/>
    </row>
    <row r="14848" spans="2:2" ht="14" x14ac:dyDescent="0.2">
      <c r="B14848" s="83"/>
    </row>
    <row r="14849" spans="2:2" ht="14" x14ac:dyDescent="0.2">
      <c r="B14849" s="83"/>
    </row>
    <row r="14850" spans="2:2" ht="14" x14ac:dyDescent="0.2">
      <c r="B14850" s="83"/>
    </row>
    <row r="14851" spans="2:2" ht="14" x14ac:dyDescent="0.2">
      <c r="B14851" s="83"/>
    </row>
    <row r="14852" spans="2:2" ht="14" x14ac:dyDescent="0.2">
      <c r="B14852" s="83"/>
    </row>
    <row r="14853" spans="2:2" ht="14" x14ac:dyDescent="0.2">
      <c r="B14853" s="83"/>
    </row>
    <row r="14854" spans="2:2" ht="14" x14ac:dyDescent="0.2">
      <c r="B14854" s="83"/>
    </row>
    <row r="14855" spans="2:2" ht="14" x14ac:dyDescent="0.2">
      <c r="B14855" s="83"/>
    </row>
    <row r="14856" spans="2:2" ht="14" x14ac:dyDescent="0.2">
      <c r="B14856" s="83"/>
    </row>
    <row r="14857" spans="2:2" ht="14" x14ac:dyDescent="0.2">
      <c r="B14857" s="83"/>
    </row>
    <row r="14858" spans="2:2" ht="14" x14ac:dyDescent="0.2">
      <c r="B14858" s="83"/>
    </row>
    <row r="14859" spans="2:2" ht="14" x14ac:dyDescent="0.2">
      <c r="B14859" s="83"/>
    </row>
    <row r="14860" spans="2:2" ht="14" x14ac:dyDescent="0.2">
      <c r="B14860" s="83"/>
    </row>
    <row r="14861" spans="2:2" ht="14" x14ac:dyDescent="0.2">
      <c r="B14861" s="83"/>
    </row>
    <row r="14862" spans="2:2" ht="14" x14ac:dyDescent="0.2">
      <c r="B14862" s="83"/>
    </row>
    <row r="14863" spans="2:2" ht="14" x14ac:dyDescent="0.2">
      <c r="B14863" s="83"/>
    </row>
    <row r="14864" spans="2:2" ht="14" x14ac:dyDescent="0.2">
      <c r="B14864" s="83"/>
    </row>
    <row r="14865" spans="2:2" ht="14" x14ac:dyDescent="0.2">
      <c r="B14865" s="83"/>
    </row>
    <row r="14866" spans="2:2" ht="14" x14ac:dyDescent="0.2">
      <c r="B14866" s="83"/>
    </row>
    <row r="14867" spans="2:2" ht="14" x14ac:dyDescent="0.2">
      <c r="B14867" s="83"/>
    </row>
    <row r="14868" spans="2:2" ht="14" x14ac:dyDescent="0.2">
      <c r="B14868" s="83"/>
    </row>
    <row r="14869" spans="2:2" ht="14" x14ac:dyDescent="0.2">
      <c r="B14869" s="83"/>
    </row>
    <row r="14870" spans="2:2" ht="14" x14ac:dyDescent="0.2">
      <c r="B14870" s="83"/>
    </row>
    <row r="14871" spans="2:2" ht="14" x14ac:dyDescent="0.2">
      <c r="B14871" s="83"/>
    </row>
    <row r="14872" spans="2:2" ht="14" x14ac:dyDescent="0.2">
      <c r="B14872" s="83"/>
    </row>
    <row r="14873" spans="2:2" ht="14" x14ac:dyDescent="0.2">
      <c r="B14873" s="83"/>
    </row>
    <row r="14874" spans="2:2" ht="14" x14ac:dyDescent="0.2">
      <c r="B14874" s="83"/>
    </row>
    <row r="14875" spans="2:2" ht="14" x14ac:dyDescent="0.2">
      <c r="B14875" s="83"/>
    </row>
    <row r="14876" spans="2:2" ht="14" x14ac:dyDescent="0.2">
      <c r="B14876" s="83"/>
    </row>
    <row r="14877" spans="2:2" ht="14" x14ac:dyDescent="0.2">
      <c r="B14877" s="83"/>
    </row>
    <row r="14878" spans="2:2" ht="14" x14ac:dyDescent="0.2">
      <c r="B14878" s="83"/>
    </row>
    <row r="14879" spans="2:2" ht="14" x14ac:dyDescent="0.2">
      <c r="B14879" s="83"/>
    </row>
    <row r="14880" spans="2:2" ht="14" x14ac:dyDescent="0.2">
      <c r="B14880" s="83"/>
    </row>
    <row r="14881" spans="2:2" ht="14" x14ac:dyDescent="0.2">
      <c r="B14881" s="83"/>
    </row>
    <row r="14882" spans="2:2" ht="14" x14ac:dyDescent="0.2">
      <c r="B14882" s="83"/>
    </row>
    <row r="14883" spans="2:2" ht="14" x14ac:dyDescent="0.2">
      <c r="B14883" s="83"/>
    </row>
    <row r="14884" spans="2:2" ht="14" x14ac:dyDescent="0.2">
      <c r="B14884" s="83"/>
    </row>
    <row r="14885" spans="2:2" ht="14" x14ac:dyDescent="0.2">
      <c r="B14885" s="83"/>
    </row>
    <row r="14886" spans="2:2" ht="14" x14ac:dyDescent="0.2">
      <c r="B14886" s="83"/>
    </row>
    <row r="14887" spans="2:2" ht="14" x14ac:dyDescent="0.2">
      <c r="B14887" s="83"/>
    </row>
    <row r="14888" spans="2:2" ht="14" x14ac:dyDescent="0.2">
      <c r="B14888" s="83"/>
    </row>
    <row r="14889" spans="2:2" ht="14" x14ac:dyDescent="0.2">
      <c r="B14889" s="83"/>
    </row>
    <row r="14890" spans="2:2" ht="14" x14ac:dyDescent="0.2">
      <c r="B14890" s="83"/>
    </row>
    <row r="14891" spans="2:2" ht="14" x14ac:dyDescent="0.2">
      <c r="B14891" s="83"/>
    </row>
    <row r="14892" spans="2:2" ht="14" x14ac:dyDescent="0.2">
      <c r="B14892" s="83"/>
    </row>
    <row r="14893" spans="2:2" ht="14" x14ac:dyDescent="0.2">
      <c r="B14893" s="83"/>
    </row>
    <row r="14894" spans="2:2" ht="14" x14ac:dyDescent="0.2">
      <c r="B14894" s="83"/>
    </row>
    <row r="14895" spans="2:2" ht="14" x14ac:dyDescent="0.2">
      <c r="B14895" s="83"/>
    </row>
    <row r="14896" spans="2:2" ht="14" x14ac:dyDescent="0.2">
      <c r="B14896" s="83"/>
    </row>
    <row r="14897" spans="2:2" ht="14" x14ac:dyDescent="0.2">
      <c r="B14897" s="83"/>
    </row>
    <row r="14898" spans="2:2" ht="14" x14ac:dyDescent="0.2">
      <c r="B14898" s="83"/>
    </row>
    <row r="14899" spans="2:2" ht="14" x14ac:dyDescent="0.2">
      <c r="B14899" s="83"/>
    </row>
    <row r="14900" spans="2:2" ht="14" x14ac:dyDescent="0.2">
      <c r="B14900" s="83"/>
    </row>
    <row r="14901" spans="2:2" ht="14" x14ac:dyDescent="0.2">
      <c r="B14901" s="83"/>
    </row>
    <row r="14902" spans="2:2" ht="14" x14ac:dyDescent="0.2">
      <c r="B14902" s="83"/>
    </row>
    <row r="14903" spans="2:2" ht="14" x14ac:dyDescent="0.2">
      <c r="B14903" s="83"/>
    </row>
    <row r="14904" spans="2:2" ht="14" x14ac:dyDescent="0.2">
      <c r="B14904" s="83"/>
    </row>
    <row r="14905" spans="2:2" ht="14" x14ac:dyDescent="0.2">
      <c r="B14905" s="83"/>
    </row>
    <row r="14906" spans="2:2" ht="14" x14ac:dyDescent="0.2">
      <c r="B14906" s="83"/>
    </row>
    <row r="14907" spans="2:2" ht="14" x14ac:dyDescent="0.2">
      <c r="B14907" s="83"/>
    </row>
    <row r="14908" spans="2:2" ht="14" x14ac:dyDescent="0.2">
      <c r="B14908" s="83"/>
    </row>
    <row r="14909" spans="2:2" ht="14" x14ac:dyDescent="0.2">
      <c r="B14909" s="83"/>
    </row>
    <row r="14910" spans="2:2" ht="14" x14ac:dyDescent="0.2">
      <c r="B14910" s="83"/>
    </row>
    <row r="14911" spans="2:2" ht="14" x14ac:dyDescent="0.2">
      <c r="B14911" s="83"/>
    </row>
    <row r="14912" spans="2:2" ht="14" x14ac:dyDescent="0.2">
      <c r="B14912" s="83"/>
    </row>
    <row r="14913" spans="2:2" ht="14" x14ac:dyDescent="0.2">
      <c r="B14913" s="83"/>
    </row>
    <row r="14914" spans="2:2" ht="14" x14ac:dyDescent="0.2">
      <c r="B14914" s="83"/>
    </row>
    <row r="14915" spans="2:2" ht="14" x14ac:dyDescent="0.2">
      <c r="B14915" s="83"/>
    </row>
    <row r="14916" spans="2:2" ht="14" x14ac:dyDescent="0.2">
      <c r="B14916" s="83"/>
    </row>
    <row r="14917" spans="2:2" ht="14" x14ac:dyDescent="0.2">
      <c r="B14917" s="83"/>
    </row>
    <row r="14918" spans="2:2" ht="14" x14ac:dyDescent="0.2">
      <c r="B14918" s="83"/>
    </row>
    <row r="14919" spans="2:2" ht="14" x14ac:dyDescent="0.2">
      <c r="B14919" s="83"/>
    </row>
    <row r="14920" spans="2:2" ht="14" x14ac:dyDescent="0.2">
      <c r="B14920" s="83"/>
    </row>
    <row r="14921" spans="2:2" ht="14" x14ac:dyDescent="0.2">
      <c r="B14921" s="83"/>
    </row>
    <row r="14922" spans="2:2" ht="14" x14ac:dyDescent="0.2">
      <c r="B14922" s="83"/>
    </row>
    <row r="14923" spans="2:2" ht="14" x14ac:dyDescent="0.2">
      <c r="B14923" s="83"/>
    </row>
    <row r="14924" spans="2:2" ht="14" x14ac:dyDescent="0.2">
      <c r="B14924" s="83"/>
    </row>
    <row r="14925" spans="2:2" ht="14" x14ac:dyDescent="0.2">
      <c r="B14925" s="83"/>
    </row>
    <row r="14926" spans="2:2" ht="14" x14ac:dyDescent="0.2">
      <c r="B14926" s="83"/>
    </row>
    <row r="14927" spans="2:2" ht="14" x14ac:dyDescent="0.2">
      <c r="B14927" s="83"/>
    </row>
    <row r="14928" spans="2:2" ht="14" x14ac:dyDescent="0.2">
      <c r="B14928" s="83"/>
    </row>
    <row r="14929" spans="2:2" ht="14" x14ac:dyDescent="0.2">
      <c r="B14929" s="83"/>
    </row>
    <row r="14930" spans="2:2" ht="14" x14ac:dyDescent="0.2">
      <c r="B14930" s="83"/>
    </row>
    <row r="14931" spans="2:2" ht="14" x14ac:dyDescent="0.2">
      <c r="B14931" s="83"/>
    </row>
    <row r="14932" spans="2:2" ht="14" x14ac:dyDescent="0.2">
      <c r="B14932" s="83"/>
    </row>
    <row r="14933" spans="2:2" ht="14" x14ac:dyDescent="0.2">
      <c r="B14933" s="83"/>
    </row>
    <row r="14934" spans="2:2" ht="14" x14ac:dyDescent="0.2">
      <c r="B14934" s="83"/>
    </row>
    <row r="14935" spans="2:2" ht="14" x14ac:dyDescent="0.2">
      <c r="B14935" s="83"/>
    </row>
    <row r="14936" spans="2:2" ht="14" x14ac:dyDescent="0.2">
      <c r="B14936" s="83"/>
    </row>
    <row r="14937" spans="2:2" ht="14" x14ac:dyDescent="0.2">
      <c r="B14937" s="83"/>
    </row>
    <row r="14938" spans="2:2" ht="14" x14ac:dyDescent="0.2">
      <c r="B14938" s="83"/>
    </row>
    <row r="14939" spans="2:2" ht="14" x14ac:dyDescent="0.2">
      <c r="B14939" s="83"/>
    </row>
    <row r="14940" spans="2:2" ht="14" x14ac:dyDescent="0.2">
      <c r="B14940" s="83"/>
    </row>
    <row r="14941" spans="2:2" ht="14" x14ac:dyDescent="0.2">
      <c r="B14941" s="83"/>
    </row>
    <row r="14942" spans="2:2" ht="14" x14ac:dyDescent="0.2">
      <c r="B14942" s="83"/>
    </row>
    <row r="14943" spans="2:2" ht="14" x14ac:dyDescent="0.2">
      <c r="B14943" s="83"/>
    </row>
    <row r="14944" spans="2:2" ht="14" x14ac:dyDescent="0.2">
      <c r="B14944" s="83"/>
    </row>
    <row r="14945" spans="2:2" ht="14" x14ac:dyDescent="0.2">
      <c r="B14945" s="83"/>
    </row>
    <row r="14946" spans="2:2" ht="14" x14ac:dyDescent="0.2">
      <c r="B14946" s="83"/>
    </row>
    <row r="14947" spans="2:2" ht="14" x14ac:dyDescent="0.2">
      <c r="B14947" s="83"/>
    </row>
    <row r="14948" spans="2:2" ht="14" x14ac:dyDescent="0.2">
      <c r="B14948" s="83"/>
    </row>
    <row r="14949" spans="2:2" ht="14" x14ac:dyDescent="0.2">
      <c r="B14949" s="83"/>
    </row>
    <row r="14950" spans="2:2" ht="14" x14ac:dyDescent="0.2">
      <c r="B14950" s="83"/>
    </row>
    <row r="14951" spans="2:2" ht="14" x14ac:dyDescent="0.2">
      <c r="B14951" s="83"/>
    </row>
    <row r="14952" spans="2:2" ht="14" x14ac:dyDescent="0.2">
      <c r="B14952" s="83"/>
    </row>
    <row r="14953" spans="2:2" ht="14" x14ac:dyDescent="0.2">
      <c r="B14953" s="83"/>
    </row>
    <row r="14954" spans="2:2" ht="14" x14ac:dyDescent="0.2">
      <c r="B14954" s="83"/>
    </row>
    <row r="14955" spans="2:2" ht="14" x14ac:dyDescent="0.2">
      <c r="B14955" s="83"/>
    </row>
    <row r="14956" spans="2:2" ht="14" x14ac:dyDescent="0.2">
      <c r="B14956" s="83"/>
    </row>
    <row r="14957" spans="2:2" ht="14" x14ac:dyDescent="0.2">
      <c r="B14957" s="83"/>
    </row>
    <row r="14958" spans="2:2" ht="14" x14ac:dyDescent="0.2">
      <c r="B14958" s="83"/>
    </row>
    <row r="14959" spans="2:2" ht="14" x14ac:dyDescent="0.2">
      <c r="B14959" s="83"/>
    </row>
    <row r="14960" spans="2:2" ht="14" x14ac:dyDescent="0.2">
      <c r="B14960" s="83"/>
    </row>
    <row r="14961" spans="2:2" ht="14" x14ac:dyDescent="0.2">
      <c r="B14961" s="83"/>
    </row>
    <row r="14962" spans="2:2" ht="14" x14ac:dyDescent="0.2">
      <c r="B14962" s="83"/>
    </row>
    <row r="14963" spans="2:2" ht="14" x14ac:dyDescent="0.2">
      <c r="B14963" s="83"/>
    </row>
    <row r="14964" spans="2:2" ht="14" x14ac:dyDescent="0.2">
      <c r="B14964" s="83"/>
    </row>
    <row r="14965" spans="2:2" ht="14" x14ac:dyDescent="0.2">
      <c r="B14965" s="83"/>
    </row>
    <row r="14966" spans="2:2" ht="14" x14ac:dyDescent="0.2">
      <c r="B14966" s="83"/>
    </row>
    <row r="14967" spans="2:2" ht="14" x14ac:dyDescent="0.2">
      <c r="B14967" s="83"/>
    </row>
    <row r="14968" spans="2:2" ht="14" x14ac:dyDescent="0.2">
      <c r="B14968" s="83"/>
    </row>
    <row r="14969" spans="2:2" ht="14" x14ac:dyDescent="0.2">
      <c r="B14969" s="83"/>
    </row>
    <row r="14970" spans="2:2" ht="14" x14ac:dyDescent="0.2">
      <c r="B14970" s="83"/>
    </row>
    <row r="14971" spans="2:2" ht="14" x14ac:dyDescent="0.2">
      <c r="B14971" s="83"/>
    </row>
    <row r="14972" spans="2:2" ht="14" x14ac:dyDescent="0.2">
      <c r="B14972" s="83"/>
    </row>
    <row r="14973" spans="2:2" ht="14" x14ac:dyDescent="0.2">
      <c r="B14973" s="83"/>
    </row>
    <row r="14974" spans="2:2" ht="14" x14ac:dyDescent="0.2">
      <c r="B14974" s="83"/>
    </row>
    <row r="14975" spans="2:2" ht="14" x14ac:dyDescent="0.2">
      <c r="B14975" s="83"/>
    </row>
    <row r="14976" spans="2:2" ht="14" x14ac:dyDescent="0.2">
      <c r="B14976" s="83"/>
    </row>
    <row r="14977" spans="2:2" ht="14" x14ac:dyDescent="0.2">
      <c r="B14977" s="83"/>
    </row>
    <row r="14978" spans="2:2" ht="14" x14ac:dyDescent="0.2">
      <c r="B14978" s="83"/>
    </row>
    <row r="14979" spans="2:2" ht="14" x14ac:dyDescent="0.2">
      <c r="B14979" s="83"/>
    </row>
    <row r="14980" spans="2:2" ht="14" x14ac:dyDescent="0.2">
      <c r="B14980" s="83"/>
    </row>
    <row r="14981" spans="2:2" ht="14" x14ac:dyDescent="0.2">
      <c r="B14981" s="83"/>
    </row>
    <row r="14982" spans="2:2" ht="14" x14ac:dyDescent="0.2">
      <c r="B14982" s="83"/>
    </row>
    <row r="14983" spans="2:2" ht="14" x14ac:dyDescent="0.2">
      <c r="B14983" s="83"/>
    </row>
    <row r="14984" spans="2:2" ht="14" x14ac:dyDescent="0.2">
      <c r="B14984" s="83"/>
    </row>
    <row r="14985" spans="2:2" ht="14" x14ac:dyDescent="0.2">
      <c r="B14985" s="83"/>
    </row>
    <row r="14986" spans="2:2" ht="14" x14ac:dyDescent="0.2">
      <c r="B14986" s="83"/>
    </row>
    <row r="14987" spans="2:2" ht="14" x14ac:dyDescent="0.2">
      <c r="B14987" s="83"/>
    </row>
    <row r="14988" spans="2:2" ht="14" x14ac:dyDescent="0.2">
      <c r="B14988" s="83"/>
    </row>
    <row r="14989" spans="2:2" ht="14" x14ac:dyDescent="0.2">
      <c r="B14989" s="83"/>
    </row>
    <row r="14990" spans="2:2" ht="14" x14ac:dyDescent="0.2">
      <c r="B14990" s="83"/>
    </row>
    <row r="14991" spans="2:2" ht="14" x14ac:dyDescent="0.2">
      <c r="B14991" s="83"/>
    </row>
    <row r="14992" spans="2:2" ht="14" x14ac:dyDescent="0.2">
      <c r="B14992" s="83"/>
    </row>
    <row r="14993" spans="2:2" ht="14" x14ac:dyDescent="0.2">
      <c r="B14993" s="83"/>
    </row>
    <row r="14994" spans="2:2" ht="14" x14ac:dyDescent="0.2">
      <c r="B14994" s="83"/>
    </row>
    <row r="14995" spans="2:2" ht="14" x14ac:dyDescent="0.2">
      <c r="B14995" s="83"/>
    </row>
    <row r="14996" spans="2:2" ht="14" x14ac:dyDescent="0.2">
      <c r="B14996" s="83"/>
    </row>
    <row r="14997" spans="2:2" ht="14" x14ac:dyDescent="0.2">
      <c r="B14997" s="83"/>
    </row>
    <row r="14998" spans="2:2" ht="14" x14ac:dyDescent="0.2">
      <c r="B14998" s="83"/>
    </row>
    <row r="14999" spans="2:2" ht="14" x14ac:dyDescent="0.2">
      <c r="B14999" s="83"/>
    </row>
    <row r="15000" spans="2:2" ht="14" x14ac:dyDescent="0.2">
      <c r="B15000" s="83"/>
    </row>
    <row r="15001" spans="2:2" ht="14" x14ac:dyDescent="0.2">
      <c r="B15001" s="83"/>
    </row>
    <row r="15002" spans="2:2" ht="14" x14ac:dyDescent="0.2">
      <c r="B15002" s="83"/>
    </row>
    <row r="15003" spans="2:2" ht="14" x14ac:dyDescent="0.2">
      <c r="B15003" s="83"/>
    </row>
    <row r="15004" spans="2:2" ht="14" x14ac:dyDescent="0.2">
      <c r="B15004" s="83"/>
    </row>
    <row r="15005" spans="2:2" ht="14" x14ac:dyDescent="0.2">
      <c r="B15005" s="83"/>
    </row>
    <row r="15006" spans="2:2" ht="14" x14ac:dyDescent="0.2">
      <c r="B15006" s="83"/>
    </row>
    <row r="15007" spans="2:2" ht="14" x14ac:dyDescent="0.2">
      <c r="B15007" s="83"/>
    </row>
    <row r="15008" spans="2:2" ht="14" x14ac:dyDescent="0.2">
      <c r="B15008" s="83"/>
    </row>
    <row r="15009" spans="2:2" ht="14" x14ac:dyDescent="0.2">
      <c r="B15009" s="83"/>
    </row>
    <row r="15010" spans="2:2" ht="14" x14ac:dyDescent="0.2">
      <c r="B15010" s="83"/>
    </row>
    <row r="15011" spans="2:2" ht="14" x14ac:dyDescent="0.2">
      <c r="B15011" s="83"/>
    </row>
    <row r="15012" spans="2:2" ht="14" x14ac:dyDescent="0.2">
      <c r="B15012" s="83"/>
    </row>
    <row r="15013" spans="2:2" ht="14" x14ac:dyDescent="0.2">
      <c r="B15013" s="83"/>
    </row>
    <row r="15014" spans="2:2" ht="14" x14ac:dyDescent="0.2">
      <c r="B15014" s="83"/>
    </row>
    <row r="15015" spans="2:2" ht="14" x14ac:dyDescent="0.2">
      <c r="B15015" s="83"/>
    </row>
    <row r="15016" spans="2:2" ht="14" x14ac:dyDescent="0.2">
      <c r="B15016" s="83"/>
    </row>
    <row r="15017" spans="2:2" ht="14" x14ac:dyDescent="0.2">
      <c r="B15017" s="83"/>
    </row>
    <row r="15018" spans="2:2" ht="14" x14ac:dyDescent="0.2">
      <c r="B15018" s="83"/>
    </row>
    <row r="15019" spans="2:2" ht="14" x14ac:dyDescent="0.2">
      <c r="B15019" s="83"/>
    </row>
    <row r="15020" spans="2:2" ht="14" x14ac:dyDescent="0.2">
      <c r="B15020" s="83"/>
    </row>
    <row r="15021" spans="2:2" ht="14" x14ac:dyDescent="0.2">
      <c r="B15021" s="83"/>
    </row>
    <row r="15022" spans="2:2" ht="14" x14ac:dyDescent="0.2">
      <c r="B15022" s="83"/>
    </row>
    <row r="15023" spans="2:2" ht="14" x14ac:dyDescent="0.2">
      <c r="B15023" s="83"/>
    </row>
    <row r="15024" spans="2:2" ht="14" x14ac:dyDescent="0.2">
      <c r="B15024" s="83"/>
    </row>
    <row r="15025" spans="2:2" ht="14" x14ac:dyDescent="0.2">
      <c r="B15025" s="83"/>
    </row>
    <row r="15026" spans="2:2" ht="14" x14ac:dyDescent="0.2">
      <c r="B15026" s="83"/>
    </row>
    <row r="15027" spans="2:2" ht="14" x14ac:dyDescent="0.2">
      <c r="B15027" s="83"/>
    </row>
    <row r="15028" spans="2:2" ht="14" x14ac:dyDescent="0.2">
      <c r="B15028" s="83"/>
    </row>
    <row r="15029" spans="2:2" ht="14" x14ac:dyDescent="0.2">
      <c r="B15029" s="83"/>
    </row>
    <row r="15030" spans="2:2" ht="14" x14ac:dyDescent="0.2">
      <c r="B15030" s="83"/>
    </row>
    <row r="15031" spans="2:2" ht="14" x14ac:dyDescent="0.2">
      <c r="B15031" s="83"/>
    </row>
    <row r="15032" spans="2:2" ht="14" x14ac:dyDescent="0.2">
      <c r="B15032" s="83"/>
    </row>
    <row r="15033" spans="2:2" ht="14" x14ac:dyDescent="0.2">
      <c r="B15033" s="83"/>
    </row>
    <row r="15034" spans="2:2" ht="14" x14ac:dyDescent="0.2">
      <c r="B15034" s="83"/>
    </row>
    <row r="15035" spans="2:2" ht="14" x14ac:dyDescent="0.2">
      <c r="B15035" s="83"/>
    </row>
    <row r="15036" spans="2:2" ht="14" x14ac:dyDescent="0.2">
      <c r="B15036" s="83"/>
    </row>
    <row r="15037" spans="2:2" ht="14" x14ac:dyDescent="0.2">
      <c r="B15037" s="83"/>
    </row>
    <row r="15038" spans="2:2" ht="14" x14ac:dyDescent="0.2">
      <c r="B15038" s="83"/>
    </row>
    <row r="15039" spans="2:2" ht="14" x14ac:dyDescent="0.2">
      <c r="B15039" s="83"/>
    </row>
    <row r="15040" spans="2:2" ht="14" x14ac:dyDescent="0.2">
      <c r="B15040" s="83"/>
    </row>
    <row r="15041" spans="2:2" ht="14" x14ac:dyDescent="0.2">
      <c r="B15041" s="83"/>
    </row>
    <row r="15042" spans="2:2" ht="14" x14ac:dyDescent="0.2">
      <c r="B15042" s="83"/>
    </row>
    <row r="15043" spans="2:2" ht="14" x14ac:dyDescent="0.2">
      <c r="B15043" s="83"/>
    </row>
    <row r="15044" spans="2:2" ht="14" x14ac:dyDescent="0.2">
      <c r="B15044" s="83"/>
    </row>
    <row r="15045" spans="2:2" ht="14" x14ac:dyDescent="0.2">
      <c r="B15045" s="83"/>
    </row>
    <row r="15046" spans="2:2" ht="14" x14ac:dyDescent="0.2">
      <c r="B15046" s="83"/>
    </row>
    <row r="15047" spans="2:2" ht="14" x14ac:dyDescent="0.2">
      <c r="B15047" s="83"/>
    </row>
    <row r="15048" spans="2:2" ht="14" x14ac:dyDescent="0.2">
      <c r="B15048" s="83"/>
    </row>
    <row r="15049" spans="2:2" ht="14" x14ac:dyDescent="0.2">
      <c r="B15049" s="83"/>
    </row>
    <row r="15050" spans="2:2" ht="14" x14ac:dyDescent="0.2">
      <c r="B15050" s="83"/>
    </row>
    <row r="15051" spans="2:2" ht="14" x14ac:dyDescent="0.2">
      <c r="B15051" s="83"/>
    </row>
    <row r="15052" spans="2:2" ht="14" x14ac:dyDescent="0.2">
      <c r="B15052" s="83"/>
    </row>
    <row r="15053" spans="2:2" ht="14" x14ac:dyDescent="0.2">
      <c r="B15053" s="83"/>
    </row>
    <row r="15054" spans="2:2" ht="14" x14ac:dyDescent="0.2">
      <c r="B15054" s="83"/>
    </row>
    <row r="15055" spans="2:2" ht="14" x14ac:dyDescent="0.2">
      <c r="B15055" s="83"/>
    </row>
    <row r="15056" spans="2:2" ht="14" x14ac:dyDescent="0.2">
      <c r="B15056" s="83"/>
    </row>
    <row r="15057" spans="2:2" ht="14" x14ac:dyDescent="0.2">
      <c r="B15057" s="83"/>
    </row>
    <row r="15058" spans="2:2" ht="14" x14ac:dyDescent="0.2">
      <c r="B15058" s="83"/>
    </row>
    <row r="15059" spans="2:2" ht="14" x14ac:dyDescent="0.2">
      <c r="B15059" s="83"/>
    </row>
    <row r="15060" spans="2:2" ht="14" x14ac:dyDescent="0.2">
      <c r="B15060" s="83"/>
    </row>
    <row r="15061" spans="2:2" ht="14" x14ac:dyDescent="0.2">
      <c r="B15061" s="83"/>
    </row>
    <row r="15062" spans="2:2" ht="14" x14ac:dyDescent="0.2">
      <c r="B15062" s="83"/>
    </row>
    <row r="15063" spans="2:2" ht="14" x14ac:dyDescent="0.2">
      <c r="B15063" s="83"/>
    </row>
    <row r="15064" spans="2:2" ht="14" x14ac:dyDescent="0.2">
      <c r="B15064" s="83"/>
    </row>
    <row r="15065" spans="2:2" ht="14" x14ac:dyDescent="0.2">
      <c r="B15065" s="83"/>
    </row>
    <row r="15066" spans="2:2" ht="14" x14ac:dyDescent="0.2">
      <c r="B15066" s="83"/>
    </row>
    <row r="15067" spans="2:2" ht="14" x14ac:dyDescent="0.2">
      <c r="B15067" s="83"/>
    </row>
    <row r="15068" spans="2:2" ht="14" x14ac:dyDescent="0.2">
      <c r="B15068" s="83"/>
    </row>
    <row r="15069" spans="2:2" ht="14" x14ac:dyDescent="0.2">
      <c r="B15069" s="83"/>
    </row>
    <row r="15070" spans="2:2" ht="14" x14ac:dyDescent="0.2">
      <c r="B15070" s="83"/>
    </row>
    <row r="15071" spans="2:2" ht="14" x14ac:dyDescent="0.2">
      <c r="B15071" s="83"/>
    </row>
    <row r="15072" spans="2:2" ht="14" x14ac:dyDescent="0.2">
      <c r="B15072" s="83"/>
    </row>
    <row r="15073" spans="2:2" ht="14" x14ac:dyDescent="0.2">
      <c r="B15073" s="83"/>
    </row>
    <row r="15074" spans="2:2" ht="14" x14ac:dyDescent="0.2">
      <c r="B15074" s="83"/>
    </row>
    <row r="15075" spans="2:2" ht="14" x14ac:dyDescent="0.2">
      <c r="B15075" s="83"/>
    </row>
    <row r="15076" spans="2:2" ht="14" x14ac:dyDescent="0.2">
      <c r="B15076" s="83"/>
    </row>
    <row r="15077" spans="2:2" ht="14" x14ac:dyDescent="0.2">
      <c r="B15077" s="83"/>
    </row>
    <row r="15078" spans="2:2" ht="14" x14ac:dyDescent="0.2">
      <c r="B15078" s="83"/>
    </row>
    <row r="15079" spans="2:2" ht="14" x14ac:dyDescent="0.2">
      <c r="B15079" s="83"/>
    </row>
    <row r="15080" spans="2:2" ht="14" x14ac:dyDescent="0.2">
      <c r="B15080" s="83"/>
    </row>
    <row r="15081" spans="2:2" ht="14" x14ac:dyDescent="0.2">
      <c r="B15081" s="83"/>
    </row>
    <row r="15082" spans="2:2" ht="14" x14ac:dyDescent="0.2">
      <c r="B15082" s="83"/>
    </row>
    <row r="15083" spans="2:2" ht="14" x14ac:dyDescent="0.2">
      <c r="B15083" s="83"/>
    </row>
    <row r="15084" spans="2:2" ht="14" x14ac:dyDescent="0.2">
      <c r="B15084" s="83"/>
    </row>
    <row r="15085" spans="2:2" ht="14" x14ac:dyDescent="0.2">
      <c r="B15085" s="83"/>
    </row>
    <row r="15086" spans="2:2" ht="14" x14ac:dyDescent="0.2">
      <c r="B15086" s="83"/>
    </row>
    <row r="15087" spans="2:2" ht="14" x14ac:dyDescent="0.2">
      <c r="B15087" s="83"/>
    </row>
    <row r="15088" spans="2:2" ht="14" x14ac:dyDescent="0.2">
      <c r="B15088" s="83"/>
    </row>
    <row r="15089" spans="2:2" ht="14" x14ac:dyDescent="0.2">
      <c r="B15089" s="83"/>
    </row>
    <row r="15090" spans="2:2" ht="14" x14ac:dyDescent="0.2">
      <c r="B15090" s="83"/>
    </row>
    <row r="15091" spans="2:2" ht="14" x14ac:dyDescent="0.2">
      <c r="B15091" s="83"/>
    </row>
    <row r="15092" spans="2:2" ht="14" x14ac:dyDescent="0.2">
      <c r="B15092" s="83"/>
    </row>
    <row r="15093" spans="2:2" ht="14" x14ac:dyDescent="0.2">
      <c r="B15093" s="83"/>
    </row>
    <row r="15094" spans="2:2" ht="14" x14ac:dyDescent="0.2">
      <c r="B15094" s="83"/>
    </row>
    <row r="15095" spans="2:2" ht="14" x14ac:dyDescent="0.2">
      <c r="B15095" s="83"/>
    </row>
    <row r="15096" spans="2:2" ht="14" x14ac:dyDescent="0.2">
      <c r="B15096" s="83"/>
    </row>
    <row r="15097" spans="2:2" ht="14" x14ac:dyDescent="0.2">
      <c r="B15097" s="83"/>
    </row>
    <row r="15098" spans="2:2" ht="14" x14ac:dyDescent="0.2">
      <c r="B15098" s="83"/>
    </row>
    <row r="15099" spans="2:2" ht="14" x14ac:dyDescent="0.2">
      <c r="B15099" s="83"/>
    </row>
    <row r="15100" spans="2:2" ht="14" x14ac:dyDescent="0.2">
      <c r="B15100" s="83"/>
    </row>
    <row r="15101" spans="2:2" ht="14" x14ac:dyDescent="0.2">
      <c r="B15101" s="83"/>
    </row>
    <row r="15102" spans="2:2" ht="14" x14ac:dyDescent="0.2">
      <c r="B15102" s="83"/>
    </row>
    <row r="15103" spans="2:2" ht="14" x14ac:dyDescent="0.2">
      <c r="B15103" s="83"/>
    </row>
    <row r="15104" spans="2:2" ht="14" x14ac:dyDescent="0.2">
      <c r="B15104" s="83"/>
    </row>
    <row r="15105" spans="2:2" ht="14" x14ac:dyDescent="0.2">
      <c r="B15105" s="83"/>
    </row>
    <row r="15106" spans="2:2" ht="14" x14ac:dyDescent="0.2">
      <c r="B15106" s="83"/>
    </row>
    <row r="15107" spans="2:2" ht="14" x14ac:dyDescent="0.2">
      <c r="B15107" s="83"/>
    </row>
    <row r="15108" spans="2:2" ht="14" x14ac:dyDescent="0.2">
      <c r="B15108" s="83"/>
    </row>
    <row r="15109" spans="2:2" ht="14" x14ac:dyDescent="0.2">
      <c r="B15109" s="83"/>
    </row>
    <row r="15110" spans="2:2" ht="14" x14ac:dyDescent="0.2">
      <c r="B15110" s="83"/>
    </row>
    <row r="15111" spans="2:2" ht="14" x14ac:dyDescent="0.2">
      <c r="B15111" s="83"/>
    </row>
    <row r="15112" spans="2:2" ht="14" x14ac:dyDescent="0.2">
      <c r="B15112" s="83"/>
    </row>
    <row r="15113" spans="2:2" ht="14" x14ac:dyDescent="0.2">
      <c r="B15113" s="83"/>
    </row>
    <row r="15114" spans="2:2" ht="14" x14ac:dyDescent="0.2">
      <c r="B15114" s="83"/>
    </row>
    <row r="15115" spans="2:2" ht="14" x14ac:dyDescent="0.2">
      <c r="B15115" s="83"/>
    </row>
    <row r="15116" spans="2:2" ht="14" x14ac:dyDescent="0.2">
      <c r="B15116" s="83"/>
    </row>
    <row r="15117" spans="2:2" ht="14" x14ac:dyDescent="0.2">
      <c r="B15117" s="83"/>
    </row>
    <row r="15118" spans="2:2" ht="14" x14ac:dyDescent="0.2">
      <c r="B15118" s="83"/>
    </row>
    <row r="15119" spans="2:2" ht="14" x14ac:dyDescent="0.2">
      <c r="B15119" s="83"/>
    </row>
    <row r="15120" spans="2:2" ht="14" x14ac:dyDescent="0.2">
      <c r="B15120" s="83"/>
    </row>
    <row r="15121" spans="2:2" ht="14" x14ac:dyDescent="0.2">
      <c r="B15121" s="83"/>
    </row>
    <row r="15122" spans="2:2" ht="14" x14ac:dyDescent="0.2">
      <c r="B15122" s="83"/>
    </row>
    <row r="15123" spans="2:2" ht="14" x14ac:dyDescent="0.2">
      <c r="B15123" s="83"/>
    </row>
    <row r="15124" spans="2:2" ht="14" x14ac:dyDescent="0.2">
      <c r="B15124" s="83"/>
    </row>
    <row r="15125" spans="2:2" ht="14" x14ac:dyDescent="0.2">
      <c r="B15125" s="83"/>
    </row>
    <row r="15126" spans="2:2" ht="14" x14ac:dyDescent="0.2">
      <c r="B15126" s="83"/>
    </row>
    <row r="15127" spans="2:2" ht="14" x14ac:dyDescent="0.2">
      <c r="B15127" s="83"/>
    </row>
    <row r="15128" spans="2:2" ht="14" x14ac:dyDescent="0.2">
      <c r="B15128" s="83"/>
    </row>
    <row r="15129" spans="2:2" ht="14" x14ac:dyDescent="0.2">
      <c r="B15129" s="83"/>
    </row>
    <row r="15130" spans="2:2" ht="14" x14ac:dyDescent="0.2">
      <c r="B15130" s="83"/>
    </row>
    <row r="15131" spans="2:2" ht="14" x14ac:dyDescent="0.2">
      <c r="B15131" s="83"/>
    </row>
    <row r="15132" spans="2:2" ht="14" x14ac:dyDescent="0.2">
      <c r="B15132" s="83"/>
    </row>
    <row r="15133" spans="2:2" ht="14" x14ac:dyDescent="0.2">
      <c r="B15133" s="83"/>
    </row>
    <row r="15134" spans="2:2" ht="14" x14ac:dyDescent="0.2">
      <c r="B15134" s="83"/>
    </row>
    <row r="15135" spans="2:2" ht="14" x14ac:dyDescent="0.2">
      <c r="B15135" s="83"/>
    </row>
    <row r="15136" spans="2:2" ht="14" x14ac:dyDescent="0.2">
      <c r="B15136" s="83"/>
    </row>
    <row r="15137" spans="2:2" ht="14" x14ac:dyDescent="0.2">
      <c r="B15137" s="83"/>
    </row>
    <row r="15138" spans="2:2" ht="14" x14ac:dyDescent="0.2">
      <c r="B15138" s="83"/>
    </row>
    <row r="15139" spans="2:2" ht="14" x14ac:dyDescent="0.2">
      <c r="B15139" s="83"/>
    </row>
    <row r="15140" spans="2:2" ht="14" x14ac:dyDescent="0.2">
      <c r="B15140" s="83"/>
    </row>
    <row r="15141" spans="2:2" ht="14" x14ac:dyDescent="0.2">
      <c r="B15141" s="83"/>
    </row>
    <row r="15142" spans="2:2" ht="14" x14ac:dyDescent="0.2">
      <c r="B15142" s="83"/>
    </row>
    <row r="15143" spans="2:2" ht="14" x14ac:dyDescent="0.2">
      <c r="B15143" s="83"/>
    </row>
    <row r="15144" spans="2:2" ht="14" x14ac:dyDescent="0.2">
      <c r="B15144" s="83"/>
    </row>
    <row r="15145" spans="2:2" ht="14" x14ac:dyDescent="0.2">
      <c r="B15145" s="83"/>
    </row>
    <row r="15146" spans="2:2" ht="14" x14ac:dyDescent="0.2">
      <c r="B15146" s="83"/>
    </row>
    <row r="15147" spans="2:2" ht="14" x14ac:dyDescent="0.2">
      <c r="B15147" s="83"/>
    </row>
    <row r="15148" spans="2:2" ht="14" x14ac:dyDescent="0.2">
      <c r="B15148" s="83"/>
    </row>
    <row r="15149" spans="2:2" ht="14" x14ac:dyDescent="0.2">
      <c r="B15149" s="83"/>
    </row>
    <row r="15150" spans="2:2" ht="14" x14ac:dyDescent="0.2">
      <c r="B15150" s="83"/>
    </row>
    <row r="15151" spans="2:2" ht="14" x14ac:dyDescent="0.2">
      <c r="B15151" s="83"/>
    </row>
    <row r="15152" spans="2:2" ht="14" x14ac:dyDescent="0.2">
      <c r="B15152" s="83"/>
    </row>
    <row r="15153" spans="2:2" ht="14" x14ac:dyDescent="0.2">
      <c r="B15153" s="83"/>
    </row>
    <row r="15154" spans="2:2" ht="14" x14ac:dyDescent="0.2">
      <c r="B15154" s="83"/>
    </row>
    <row r="15155" spans="2:2" ht="14" x14ac:dyDescent="0.2">
      <c r="B15155" s="83"/>
    </row>
    <row r="15156" spans="2:2" ht="14" x14ac:dyDescent="0.2">
      <c r="B15156" s="83"/>
    </row>
    <row r="15157" spans="2:2" ht="14" x14ac:dyDescent="0.2">
      <c r="B15157" s="83"/>
    </row>
    <row r="15158" spans="2:2" ht="14" x14ac:dyDescent="0.2">
      <c r="B15158" s="83"/>
    </row>
    <row r="15159" spans="2:2" ht="14" x14ac:dyDescent="0.2">
      <c r="B15159" s="83"/>
    </row>
    <row r="15160" spans="2:2" ht="14" x14ac:dyDescent="0.2">
      <c r="B15160" s="83"/>
    </row>
    <row r="15161" spans="2:2" ht="14" x14ac:dyDescent="0.2">
      <c r="B15161" s="83"/>
    </row>
    <row r="15162" spans="2:2" ht="14" x14ac:dyDescent="0.2">
      <c r="B15162" s="83"/>
    </row>
    <row r="15163" spans="2:2" ht="14" x14ac:dyDescent="0.2">
      <c r="B15163" s="83"/>
    </row>
    <row r="15164" spans="2:2" ht="14" x14ac:dyDescent="0.2">
      <c r="B15164" s="83"/>
    </row>
    <row r="15165" spans="2:2" ht="14" x14ac:dyDescent="0.2">
      <c r="B15165" s="83"/>
    </row>
    <row r="15166" spans="2:2" ht="14" x14ac:dyDescent="0.2">
      <c r="B15166" s="83"/>
    </row>
    <row r="15167" spans="2:2" ht="14" x14ac:dyDescent="0.2">
      <c r="B15167" s="83"/>
    </row>
    <row r="15168" spans="2:2" ht="14" x14ac:dyDescent="0.2">
      <c r="B15168" s="83"/>
    </row>
    <row r="15169" spans="2:2" ht="14" x14ac:dyDescent="0.2">
      <c r="B15169" s="83"/>
    </row>
    <row r="15170" spans="2:2" ht="14" x14ac:dyDescent="0.2">
      <c r="B15170" s="83"/>
    </row>
    <row r="15171" spans="2:2" ht="14" x14ac:dyDescent="0.2">
      <c r="B15171" s="83"/>
    </row>
    <row r="15172" spans="2:2" ht="14" x14ac:dyDescent="0.2">
      <c r="B15172" s="83"/>
    </row>
    <row r="15173" spans="2:2" ht="14" x14ac:dyDescent="0.2">
      <c r="B15173" s="83"/>
    </row>
    <row r="15174" spans="2:2" ht="14" x14ac:dyDescent="0.2">
      <c r="B15174" s="83"/>
    </row>
    <row r="15175" spans="2:2" ht="14" x14ac:dyDescent="0.2">
      <c r="B15175" s="83"/>
    </row>
    <row r="15176" spans="2:2" ht="14" x14ac:dyDescent="0.2">
      <c r="B15176" s="83"/>
    </row>
    <row r="15177" spans="2:2" ht="14" x14ac:dyDescent="0.2">
      <c r="B15177" s="83"/>
    </row>
    <row r="15178" spans="2:2" ht="14" x14ac:dyDescent="0.2">
      <c r="B15178" s="83"/>
    </row>
    <row r="15179" spans="2:2" ht="14" x14ac:dyDescent="0.2">
      <c r="B15179" s="83"/>
    </row>
    <row r="15180" spans="2:2" ht="14" x14ac:dyDescent="0.2">
      <c r="B15180" s="83"/>
    </row>
    <row r="15181" spans="2:2" ht="14" x14ac:dyDescent="0.2">
      <c r="B15181" s="83"/>
    </row>
    <row r="15182" spans="2:2" ht="14" x14ac:dyDescent="0.2">
      <c r="B15182" s="83"/>
    </row>
    <row r="15183" spans="2:2" ht="14" x14ac:dyDescent="0.2">
      <c r="B15183" s="83"/>
    </row>
    <row r="15184" spans="2:2" ht="14" x14ac:dyDescent="0.2">
      <c r="B15184" s="83"/>
    </row>
    <row r="15185" spans="2:2" ht="14" x14ac:dyDescent="0.2">
      <c r="B15185" s="83"/>
    </row>
    <row r="15186" spans="2:2" ht="14" x14ac:dyDescent="0.2">
      <c r="B15186" s="83"/>
    </row>
    <row r="15187" spans="2:2" ht="14" x14ac:dyDescent="0.2">
      <c r="B15187" s="83"/>
    </row>
    <row r="15188" spans="2:2" ht="14" x14ac:dyDescent="0.2">
      <c r="B15188" s="83"/>
    </row>
    <row r="15189" spans="2:2" ht="14" x14ac:dyDescent="0.2">
      <c r="B15189" s="83"/>
    </row>
    <row r="15190" spans="2:2" ht="14" x14ac:dyDescent="0.2">
      <c r="B15190" s="83"/>
    </row>
    <row r="15191" spans="2:2" ht="14" x14ac:dyDescent="0.2">
      <c r="B15191" s="83"/>
    </row>
    <row r="15192" spans="2:2" ht="14" x14ac:dyDescent="0.2">
      <c r="B15192" s="83"/>
    </row>
    <row r="15193" spans="2:2" ht="14" x14ac:dyDescent="0.2">
      <c r="B15193" s="83"/>
    </row>
    <row r="15194" spans="2:2" ht="14" x14ac:dyDescent="0.2">
      <c r="B15194" s="83"/>
    </row>
    <row r="15195" spans="2:2" ht="14" x14ac:dyDescent="0.2">
      <c r="B15195" s="83"/>
    </row>
    <row r="15196" spans="2:2" ht="14" x14ac:dyDescent="0.2">
      <c r="B15196" s="83"/>
    </row>
    <row r="15197" spans="2:2" ht="14" x14ac:dyDescent="0.2">
      <c r="B15197" s="83"/>
    </row>
    <row r="15198" spans="2:2" ht="14" x14ac:dyDescent="0.2">
      <c r="B15198" s="83"/>
    </row>
    <row r="15199" spans="2:2" ht="14" x14ac:dyDescent="0.2">
      <c r="B15199" s="83"/>
    </row>
    <row r="15200" spans="2:2" ht="14" x14ac:dyDescent="0.2">
      <c r="B15200" s="83"/>
    </row>
    <row r="15201" spans="2:2" ht="14" x14ac:dyDescent="0.2">
      <c r="B15201" s="83"/>
    </row>
    <row r="15202" spans="2:2" ht="14" x14ac:dyDescent="0.2">
      <c r="B15202" s="83"/>
    </row>
    <row r="15203" spans="2:2" ht="14" x14ac:dyDescent="0.2">
      <c r="B15203" s="83"/>
    </row>
    <row r="15204" spans="2:2" ht="14" x14ac:dyDescent="0.2">
      <c r="B15204" s="83"/>
    </row>
    <row r="15205" spans="2:2" ht="14" x14ac:dyDescent="0.2">
      <c r="B15205" s="83"/>
    </row>
    <row r="15206" spans="2:2" ht="14" x14ac:dyDescent="0.2">
      <c r="B15206" s="83"/>
    </row>
    <row r="15207" spans="2:2" ht="14" x14ac:dyDescent="0.2">
      <c r="B15207" s="83"/>
    </row>
    <row r="15208" spans="2:2" ht="14" x14ac:dyDescent="0.2">
      <c r="B15208" s="83"/>
    </row>
    <row r="15209" spans="2:2" ht="14" x14ac:dyDescent="0.2">
      <c r="B15209" s="83"/>
    </row>
    <row r="15210" spans="2:2" ht="14" x14ac:dyDescent="0.2">
      <c r="B15210" s="83"/>
    </row>
    <row r="15211" spans="2:2" ht="14" x14ac:dyDescent="0.2">
      <c r="B15211" s="83"/>
    </row>
    <row r="15212" spans="2:2" ht="14" x14ac:dyDescent="0.2">
      <c r="B15212" s="83"/>
    </row>
    <row r="15213" spans="2:2" ht="14" x14ac:dyDescent="0.2">
      <c r="B15213" s="83"/>
    </row>
    <row r="15214" spans="2:2" ht="14" x14ac:dyDescent="0.2">
      <c r="B15214" s="83"/>
    </row>
    <row r="15215" spans="2:2" ht="14" x14ac:dyDescent="0.2">
      <c r="B15215" s="83"/>
    </row>
    <row r="15216" spans="2:2" ht="14" x14ac:dyDescent="0.2">
      <c r="B15216" s="83"/>
    </row>
    <row r="15217" spans="2:2" ht="14" x14ac:dyDescent="0.2">
      <c r="B15217" s="83"/>
    </row>
    <row r="15218" spans="2:2" ht="14" x14ac:dyDescent="0.2">
      <c r="B15218" s="83"/>
    </row>
    <row r="15219" spans="2:2" ht="14" x14ac:dyDescent="0.2">
      <c r="B15219" s="83"/>
    </row>
    <row r="15220" spans="2:2" ht="14" x14ac:dyDescent="0.2">
      <c r="B15220" s="83"/>
    </row>
    <row r="15221" spans="2:2" ht="14" x14ac:dyDescent="0.2">
      <c r="B15221" s="83"/>
    </row>
    <row r="15222" spans="2:2" ht="14" x14ac:dyDescent="0.2">
      <c r="B15222" s="83"/>
    </row>
    <row r="15223" spans="2:2" ht="14" x14ac:dyDescent="0.2">
      <c r="B15223" s="83"/>
    </row>
    <row r="15224" spans="2:2" ht="14" x14ac:dyDescent="0.2">
      <c r="B15224" s="83"/>
    </row>
    <row r="15225" spans="2:2" ht="14" x14ac:dyDescent="0.2">
      <c r="B15225" s="83"/>
    </row>
    <row r="15226" spans="2:2" ht="14" x14ac:dyDescent="0.2">
      <c r="B15226" s="83"/>
    </row>
    <row r="15227" spans="2:2" ht="14" x14ac:dyDescent="0.2">
      <c r="B15227" s="83"/>
    </row>
    <row r="15228" spans="2:2" ht="14" x14ac:dyDescent="0.2">
      <c r="B15228" s="83"/>
    </row>
    <row r="15229" spans="2:2" ht="14" x14ac:dyDescent="0.2">
      <c r="B15229" s="83"/>
    </row>
    <row r="15230" spans="2:2" ht="14" x14ac:dyDescent="0.2">
      <c r="B15230" s="83"/>
    </row>
    <row r="15231" spans="2:2" ht="14" x14ac:dyDescent="0.2">
      <c r="B15231" s="83"/>
    </row>
    <row r="15232" spans="2:2" ht="14" x14ac:dyDescent="0.2">
      <c r="B15232" s="83"/>
    </row>
    <row r="15233" spans="2:2" ht="14" x14ac:dyDescent="0.2">
      <c r="B15233" s="83"/>
    </row>
    <row r="15234" spans="2:2" ht="14" x14ac:dyDescent="0.2">
      <c r="B15234" s="83"/>
    </row>
    <row r="15235" spans="2:2" ht="14" x14ac:dyDescent="0.2">
      <c r="B15235" s="83"/>
    </row>
    <row r="15236" spans="2:2" ht="14" x14ac:dyDescent="0.2">
      <c r="B15236" s="83"/>
    </row>
    <row r="15237" spans="2:2" ht="14" x14ac:dyDescent="0.2">
      <c r="B15237" s="83"/>
    </row>
    <row r="15238" spans="2:2" ht="14" x14ac:dyDescent="0.2">
      <c r="B15238" s="83"/>
    </row>
    <row r="15239" spans="2:2" ht="14" x14ac:dyDescent="0.2">
      <c r="B15239" s="83"/>
    </row>
    <row r="15240" spans="2:2" ht="14" x14ac:dyDescent="0.2">
      <c r="B15240" s="83"/>
    </row>
    <row r="15241" spans="2:2" ht="14" x14ac:dyDescent="0.2">
      <c r="B15241" s="83"/>
    </row>
    <row r="15242" spans="2:2" ht="14" x14ac:dyDescent="0.2">
      <c r="B15242" s="83"/>
    </row>
    <row r="15243" spans="2:2" ht="14" x14ac:dyDescent="0.2">
      <c r="B15243" s="83"/>
    </row>
    <row r="15244" spans="2:2" ht="14" x14ac:dyDescent="0.2">
      <c r="B15244" s="83"/>
    </row>
    <row r="15245" spans="2:2" ht="14" x14ac:dyDescent="0.2">
      <c r="B15245" s="83"/>
    </row>
    <row r="15246" spans="2:2" ht="14" x14ac:dyDescent="0.2">
      <c r="B15246" s="83"/>
    </row>
    <row r="15247" spans="2:2" ht="14" x14ac:dyDescent="0.2">
      <c r="B15247" s="83"/>
    </row>
    <row r="15248" spans="2:2" ht="14" x14ac:dyDescent="0.2">
      <c r="B15248" s="83"/>
    </row>
    <row r="15249" spans="2:2" ht="14" x14ac:dyDescent="0.2">
      <c r="B15249" s="83"/>
    </row>
    <row r="15250" spans="2:2" ht="14" x14ac:dyDescent="0.2">
      <c r="B15250" s="83"/>
    </row>
    <row r="15251" spans="2:2" ht="14" x14ac:dyDescent="0.2">
      <c r="B15251" s="83"/>
    </row>
    <row r="15252" spans="2:2" ht="14" x14ac:dyDescent="0.2">
      <c r="B15252" s="83"/>
    </row>
    <row r="15253" spans="2:2" ht="14" x14ac:dyDescent="0.2">
      <c r="B15253" s="83"/>
    </row>
    <row r="15254" spans="2:2" ht="14" x14ac:dyDescent="0.2">
      <c r="B15254" s="83"/>
    </row>
    <row r="15255" spans="2:2" ht="14" x14ac:dyDescent="0.2">
      <c r="B15255" s="83"/>
    </row>
    <row r="15256" spans="2:2" ht="14" x14ac:dyDescent="0.2">
      <c r="B15256" s="83"/>
    </row>
    <row r="15257" spans="2:2" ht="14" x14ac:dyDescent="0.2">
      <c r="B15257" s="83"/>
    </row>
    <row r="15258" spans="2:2" ht="14" x14ac:dyDescent="0.2">
      <c r="B15258" s="83"/>
    </row>
    <row r="15259" spans="2:2" ht="14" x14ac:dyDescent="0.2">
      <c r="B15259" s="83"/>
    </row>
    <row r="15260" spans="2:2" ht="14" x14ac:dyDescent="0.2">
      <c r="B15260" s="83"/>
    </row>
    <row r="15261" spans="2:2" ht="14" x14ac:dyDescent="0.2">
      <c r="B15261" s="83"/>
    </row>
    <row r="15262" spans="2:2" ht="14" x14ac:dyDescent="0.2">
      <c r="B15262" s="83"/>
    </row>
    <row r="15263" spans="2:2" ht="14" x14ac:dyDescent="0.2">
      <c r="B15263" s="83"/>
    </row>
    <row r="15264" spans="2:2" ht="14" x14ac:dyDescent="0.2">
      <c r="B15264" s="83"/>
    </row>
    <row r="15265" spans="2:2" ht="14" x14ac:dyDescent="0.2">
      <c r="B15265" s="83"/>
    </row>
    <row r="15266" spans="2:2" ht="14" x14ac:dyDescent="0.2">
      <c r="B15266" s="83"/>
    </row>
    <row r="15267" spans="2:2" ht="14" x14ac:dyDescent="0.2">
      <c r="B15267" s="83"/>
    </row>
    <row r="15268" spans="2:2" ht="14" x14ac:dyDescent="0.2">
      <c r="B15268" s="83"/>
    </row>
    <row r="15269" spans="2:2" ht="14" x14ac:dyDescent="0.2">
      <c r="B15269" s="83"/>
    </row>
    <row r="15270" spans="2:2" ht="14" x14ac:dyDescent="0.2">
      <c r="B15270" s="83"/>
    </row>
    <row r="15271" spans="2:2" ht="14" x14ac:dyDescent="0.2">
      <c r="B15271" s="83"/>
    </row>
    <row r="15272" spans="2:2" ht="14" x14ac:dyDescent="0.2">
      <c r="B15272" s="83"/>
    </row>
    <row r="15273" spans="2:2" ht="14" x14ac:dyDescent="0.2">
      <c r="B15273" s="83"/>
    </row>
    <row r="15274" spans="2:2" ht="14" x14ac:dyDescent="0.2">
      <c r="B15274" s="83"/>
    </row>
    <row r="15275" spans="2:2" ht="14" x14ac:dyDescent="0.2">
      <c r="B15275" s="83"/>
    </row>
    <row r="15276" spans="2:2" ht="14" x14ac:dyDescent="0.2">
      <c r="B15276" s="83"/>
    </row>
    <row r="15277" spans="2:2" ht="14" x14ac:dyDescent="0.2">
      <c r="B15277" s="83"/>
    </row>
    <row r="15278" spans="2:2" ht="14" x14ac:dyDescent="0.2">
      <c r="B15278" s="83"/>
    </row>
    <row r="15279" spans="2:2" ht="14" x14ac:dyDescent="0.2">
      <c r="B15279" s="83"/>
    </row>
    <row r="15280" spans="2:2" ht="14" x14ac:dyDescent="0.2">
      <c r="B15280" s="83"/>
    </row>
    <row r="15281" spans="2:2" ht="14" x14ac:dyDescent="0.2">
      <c r="B15281" s="83"/>
    </row>
    <row r="15282" spans="2:2" ht="14" x14ac:dyDescent="0.2">
      <c r="B15282" s="83"/>
    </row>
    <row r="15283" spans="2:2" ht="14" x14ac:dyDescent="0.2">
      <c r="B15283" s="83"/>
    </row>
    <row r="15284" spans="2:2" ht="14" x14ac:dyDescent="0.2">
      <c r="B15284" s="83"/>
    </row>
    <row r="15285" spans="2:2" ht="14" x14ac:dyDescent="0.2">
      <c r="B15285" s="83"/>
    </row>
    <row r="15286" spans="2:2" ht="14" x14ac:dyDescent="0.2">
      <c r="B15286" s="83"/>
    </row>
    <row r="15287" spans="2:2" ht="14" x14ac:dyDescent="0.2">
      <c r="B15287" s="83"/>
    </row>
    <row r="15288" spans="2:2" ht="14" x14ac:dyDescent="0.2">
      <c r="B15288" s="83"/>
    </row>
    <row r="15289" spans="2:2" ht="14" x14ac:dyDescent="0.2">
      <c r="B15289" s="83"/>
    </row>
    <row r="15290" spans="2:2" ht="14" x14ac:dyDescent="0.2">
      <c r="B15290" s="83"/>
    </row>
    <row r="15291" spans="2:2" ht="14" x14ac:dyDescent="0.2">
      <c r="B15291" s="83"/>
    </row>
    <row r="15292" spans="2:2" ht="14" x14ac:dyDescent="0.2">
      <c r="B15292" s="83"/>
    </row>
    <row r="15293" spans="2:2" ht="14" x14ac:dyDescent="0.2">
      <c r="B15293" s="83"/>
    </row>
    <row r="15294" spans="2:2" ht="14" x14ac:dyDescent="0.2">
      <c r="B15294" s="83"/>
    </row>
    <row r="15295" spans="2:2" ht="14" x14ac:dyDescent="0.2">
      <c r="B15295" s="83"/>
    </row>
    <row r="15296" spans="2:2" ht="14" x14ac:dyDescent="0.2">
      <c r="B15296" s="83"/>
    </row>
    <row r="15297" spans="2:2" ht="14" x14ac:dyDescent="0.2">
      <c r="B15297" s="83"/>
    </row>
    <row r="15298" spans="2:2" ht="14" x14ac:dyDescent="0.2">
      <c r="B15298" s="83"/>
    </row>
    <row r="15299" spans="2:2" ht="14" x14ac:dyDescent="0.2">
      <c r="B15299" s="83"/>
    </row>
    <row r="15300" spans="2:2" ht="14" x14ac:dyDescent="0.2">
      <c r="B15300" s="83"/>
    </row>
    <row r="15301" spans="2:2" ht="14" x14ac:dyDescent="0.2">
      <c r="B15301" s="83"/>
    </row>
    <row r="15302" spans="2:2" ht="14" x14ac:dyDescent="0.2">
      <c r="B15302" s="83"/>
    </row>
    <row r="15303" spans="2:2" ht="14" x14ac:dyDescent="0.2">
      <c r="B15303" s="83"/>
    </row>
    <row r="15304" spans="2:2" ht="14" x14ac:dyDescent="0.2">
      <c r="B15304" s="83"/>
    </row>
    <row r="15305" spans="2:2" ht="14" x14ac:dyDescent="0.2">
      <c r="B15305" s="83"/>
    </row>
    <row r="15306" spans="2:2" ht="14" x14ac:dyDescent="0.2">
      <c r="B15306" s="83"/>
    </row>
    <row r="15307" spans="2:2" ht="14" x14ac:dyDescent="0.2">
      <c r="B15307" s="83"/>
    </row>
    <row r="15308" spans="2:2" ht="14" x14ac:dyDescent="0.2">
      <c r="B15308" s="83"/>
    </row>
    <row r="15309" spans="2:2" ht="14" x14ac:dyDescent="0.2">
      <c r="B15309" s="83"/>
    </row>
    <row r="15310" spans="2:2" ht="14" x14ac:dyDescent="0.2">
      <c r="B15310" s="83"/>
    </row>
    <row r="15311" spans="2:2" ht="14" x14ac:dyDescent="0.2">
      <c r="B15311" s="83"/>
    </row>
    <row r="15312" spans="2:2" ht="14" x14ac:dyDescent="0.2">
      <c r="B15312" s="83"/>
    </row>
    <row r="15313" spans="2:2" ht="14" x14ac:dyDescent="0.2">
      <c r="B15313" s="83"/>
    </row>
    <row r="15314" spans="2:2" ht="14" x14ac:dyDescent="0.2">
      <c r="B15314" s="83"/>
    </row>
    <row r="15315" spans="2:2" ht="14" x14ac:dyDescent="0.2">
      <c r="B15315" s="83"/>
    </row>
    <row r="15316" spans="2:2" ht="14" x14ac:dyDescent="0.2">
      <c r="B15316" s="83"/>
    </row>
    <row r="15317" spans="2:2" ht="14" x14ac:dyDescent="0.2">
      <c r="B15317" s="83"/>
    </row>
    <row r="15318" spans="2:2" ht="14" x14ac:dyDescent="0.2">
      <c r="B15318" s="83"/>
    </row>
    <row r="15319" spans="2:2" ht="14" x14ac:dyDescent="0.2">
      <c r="B15319" s="83"/>
    </row>
    <row r="15320" spans="2:2" ht="14" x14ac:dyDescent="0.2">
      <c r="B15320" s="83"/>
    </row>
    <row r="15321" spans="2:2" ht="14" x14ac:dyDescent="0.2">
      <c r="B15321" s="83"/>
    </row>
    <row r="15322" spans="2:2" ht="14" x14ac:dyDescent="0.2">
      <c r="B15322" s="83"/>
    </row>
    <row r="15323" spans="2:2" ht="14" x14ac:dyDescent="0.2">
      <c r="B15323" s="83"/>
    </row>
    <row r="15324" spans="2:2" ht="14" x14ac:dyDescent="0.2">
      <c r="B15324" s="83"/>
    </row>
    <row r="15325" spans="2:2" ht="14" x14ac:dyDescent="0.2">
      <c r="B15325" s="83"/>
    </row>
    <row r="15326" spans="2:2" ht="14" x14ac:dyDescent="0.2">
      <c r="B15326" s="83"/>
    </row>
    <row r="15327" spans="2:2" ht="14" x14ac:dyDescent="0.2">
      <c r="B15327" s="83"/>
    </row>
    <row r="15328" spans="2:2" ht="14" x14ac:dyDescent="0.2">
      <c r="B15328" s="83"/>
    </row>
    <row r="15329" spans="2:2" ht="14" x14ac:dyDescent="0.2">
      <c r="B15329" s="83"/>
    </row>
    <row r="15330" spans="2:2" ht="14" x14ac:dyDescent="0.2">
      <c r="B15330" s="83"/>
    </row>
    <row r="15331" spans="2:2" ht="14" x14ac:dyDescent="0.2">
      <c r="B15331" s="83"/>
    </row>
    <row r="15332" spans="2:2" ht="14" x14ac:dyDescent="0.2">
      <c r="B15332" s="83"/>
    </row>
    <row r="15333" spans="2:2" ht="14" x14ac:dyDescent="0.2">
      <c r="B15333" s="83"/>
    </row>
    <row r="15334" spans="2:2" ht="14" x14ac:dyDescent="0.2">
      <c r="B15334" s="83"/>
    </row>
    <row r="15335" spans="2:2" ht="14" x14ac:dyDescent="0.2">
      <c r="B15335" s="83"/>
    </row>
    <row r="15336" spans="2:2" ht="14" x14ac:dyDescent="0.2">
      <c r="B15336" s="83"/>
    </row>
    <row r="15337" spans="2:2" ht="14" x14ac:dyDescent="0.2">
      <c r="B15337" s="83"/>
    </row>
    <row r="15338" spans="2:2" ht="14" x14ac:dyDescent="0.2">
      <c r="B15338" s="83"/>
    </row>
    <row r="15339" spans="2:2" ht="14" x14ac:dyDescent="0.2">
      <c r="B15339" s="83"/>
    </row>
    <row r="15340" spans="2:2" ht="14" x14ac:dyDescent="0.2">
      <c r="B15340" s="83"/>
    </row>
    <row r="15341" spans="2:2" ht="14" x14ac:dyDescent="0.2">
      <c r="B15341" s="83"/>
    </row>
    <row r="15342" spans="2:2" ht="14" x14ac:dyDescent="0.2">
      <c r="B15342" s="83"/>
    </row>
    <row r="15343" spans="2:2" ht="14" x14ac:dyDescent="0.2">
      <c r="B15343" s="83"/>
    </row>
    <row r="15344" spans="2:2" ht="14" x14ac:dyDescent="0.2">
      <c r="B15344" s="83"/>
    </row>
    <row r="15345" spans="2:2" ht="14" x14ac:dyDescent="0.2">
      <c r="B15345" s="83"/>
    </row>
    <row r="15346" spans="2:2" ht="14" x14ac:dyDescent="0.2">
      <c r="B15346" s="83"/>
    </row>
    <row r="15347" spans="2:2" ht="14" x14ac:dyDescent="0.2">
      <c r="B15347" s="83"/>
    </row>
    <row r="15348" spans="2:2" ht="14" x14ac:dyDescent="0.2">
      <c r="B15348" s="83"/>
    </row>
    <row r="15349" spans="2:2" ht="14" x14ac:dyDescent="0.2">
      <c r="B15349" s="83"/>
    </row>
    <row r="15350" spans="2:2" ht="14" x14ac:dyDescent="0.2">
      <c r="B15350" s="83"/>
    </row>
    <row r="15351" spans="2:2" ht="14" x14ac:dyDescent="0.2">
      <c r="B15351" s="83"/>
    </row>
    <row r="15352" spans="2:2" ht="14" x14ac:dyDescent="0.2">
      <c r="B15352" s="83"/>
    </row>
    <row r="15353" spans="2:2" ht="14" x14ac:dyDescent="0.2">
      <c r="B15353" s="83"/>
    </row>
    <row r="15354" spans="2:2" ht="14" x14ac:dyDescent="0.2">
      <c r="B15354" s="83"/>
    </row>
    <row r="15355" spans="2:2" ht="14" x14ac:dyDescent="0.2">
      <c r="B15355" s="83"/>
    </row>
    <row r="15356" spans="2:2" ht="14" x14ac:dyDescent="0.2">
      <c r="B15356" s="83"/>
    </row>
    <row r="15357" spans="2:2" ht="14" x14ac:dyDescent="0.2">
      <c r="B15357" s="83"/>
    </row>
    <row r="15358" spans="2:2" ht="14" x14ac:dyDescent="0.2">
      <c r="B15358" s="83"/>
    </row>
    <row r="15359" spans="2:2" ht="14" x14ac:dyDescent="0.2">
      <c r="B15359" s="83"/>
    </row>
    <row r="15360" spans="2:2" ht="14" x14ac:dyDescent="0.2">
      <c r="B15360" s="83"/>
    </row>
    <row r="15361" spans="2:2" ht="14" x14ac:dyDescent="0.2">
      <c r="B15361" s="83"/>
    </row>
    <row r="15362" spans="2:2" ht="14" x14ac:dyDescent="0.2">
      <c r="B15362" s="83"/>
    </row>
    <row r="15363" spans="2:2" ht="14" x14ac:dyDescent="0.2">
      <c r="B15363" s="83"/>
    </row>
    <row r="15364" spans="2:2" ht="14" x14ac:dyDescent="0.2">
      <c r="B15364" s="83"/>
    </row>
    <row r="15365" spans="2:2" ht="14" x14ac:dyDescent="0.2">
      <c r="B15365" s="83"/>
    </row>
    <row r="15366" spans="2:2" ht="14" x14ac:dyDescent="0.2">
      <c r="B15366" s="83"/>
    </row>
    <row r="15367" spans="2:2" ht="14" x14ac:dyDescent="0.2">
      <c r="B15367" s="83"/>
    </row>
    <row r="15368" spans="2:2" ht="14" x14ac:dyDescent="0.2">
      <c r="B15368" s="83"/>
    </row>
    <row r="15369" spans="2:2" ht="14" x14ac:dyDescent="0.2">
      <c r="B15369" s="83"/>
    </row>
    <row r="15370" spans="2:2" ht="14" x14ac:dyDescent="0.2">
      <c r="B15370" s="83"/>
    </row>
    <row r="15371" spans="2:2" ht="14" x14ac:dyDescent="0.2">
      <c r="B15371" s="83"/>
    </row>
    <row r="15372" spans="2:2" ht="14" x14ac:dyDescent="0.2">
      <c r="B15372" s="83"/>
    </row>
    <row r="15373" spans="2:2" ht="14" x14ac:dyDescent="0.2">
      <c r="B15373" s="83"/>
    </row>
    <row r="15374" spans="2:2" ht="14" x14ac:dyDescent="0.2">
      <c r="B15374" s="83"/>
    </row>
    <row r="15375" spans="2:2" ht="14" x14ac:dyDescent="0.2">
      <c r="B15375" s="83"/>
    </row>
    <row r="15376" spans="2:2" ht="14" x14ac:dyDescent="0.2">
      <c r="B15376" s="83"/>
    </row>
    <row r="15377" spans="2:2" ht="14" x14ac:dyDescent="0.2">
      <c r="B15377" s="83"/>
    </row>
    <row r="15378" spans="2:2" ht="14" x14ac:dyDescent="0.2">
      <c r="B15378" s="83"/>
    </row>
    <row r="15379" spans="2:2" ht="14" x14ac:dyDescent="0.2">
      <c r="B15379" s="83"/>
    </row>
    <row r="15380" spans="2:2" ht="14" x14ac:dyDescent="0.2">
      <c r="B15380" s="83"/>
    </row>
    <row r="15381" spans="2:2" ht="14" x14ac:dyDescent="0.2">
      <c r="B15381" s="83"/>
    </row>
    <row r="15382" spans="2:2" ht="14" x14ac:dyDescent="0.2">
      <c r="B15382" s="83"/>
    </row>
    <row r="15383" spans="2:2" ht="14" x14ac:dyDescent="0.2">
      <c r="B15383" s="83"/>
    </row>
    <row r="15384" spans="2:2" ht="14" x14ac:dyDescent="0.2">
      <c r="B15384" s="83"/>
    </row>
    <row r="15385" spans="2:2" ht="14" x14ac:dyDescent="0.2">
      <c r="B15385" s="83"/>
    </row>
    <row r="15386" spans="2:2" ht="14" x14ac:dyDescent="0.2">
      <c r="B15386" s="83"/>
    </row>
    <row r="15387" spans="2:2" ht="14" x14ac:dyDescent="0.2">
      <c r="B15387" s="83"/>
    </row>
    <row r="15388" spans="2:2" ht="14" x14ac:dyDescent="0.2">
      <c r="B15388" s="83"/>
    </row>
    <row r="15389" spans="2:2" ht="14" x14ac:dyDescent="0.2">
      <c r="B15389" s="83"/>
    </row>
    <row r="15390" spans="2:2" ht="14" x14ac:dyDescent="0.2">
      <c r="B15390" s="83"/>
    </row>
    <row r="15391" spans="2:2" ht="14" x14ac:dyDescent="0.2">
      <c r="B15391" s="83"/>
    </row>
    <row r="15392" spans="2:2" ht="14" x14ac:dyDescent="0.2">
      <c r="B15392" s="83"/>
    </row>
    <row r="15393" spans="2:2" ht="14" x14ac:dyDescent="0.2">
      <c r="B15393" s="83"/>
    </row>
    <row r="15394" spans="2:2" ht="14" x14ac:dyDescent="0.2">
      <c r="B15394" s="83"/>
    </row>
    <row r="15395" spans="2:2" ht="14" x14ac:dyDescent="0.2">
      <c r="B15395" s="83"/>
    </row>
    <row r="15396" spans="2:2" ht="14" x14ac:dyDescent="0.2">
      <c r="B15396" s="83"/>
    </row>
    <row r="15397" spans="2:2" ht="14" x14ac:dyDescent="0.2">
      <c r="B15397" s="83"/>
    </row>
    <row r="15398" spans="2:2" ht="14" x14ac:dyDescent="0.2">
      <c r="B15398" s="83"/>
    </row>
    <row r="15399" spans="2:2" ht="14" x14ac:dyDescent="0.2">
      <c r="B15399" s="83"/>
    </row>
    <row r="15400" spans="2:2" ht="14" x14ac:dyDescent="0.2">
      <c r="B15400" s="83"/>
    </row>
    <row r="15401" spans="2:2" ht="14" x14ac:dyDescent="0.2">
      <c r="B15401" s="83"/>
    </row>
    <row r="15402" spans="2:2" ht="14" x14ac:dyDescent="0.2">
      <c r="B15402" s="83"/>
    </row>
    <row r="15403" spans="2:2" ht="14" x14ac:dyDescent="0.2">
      <c r="B15403" s="83"/>
    </row>
    <row r="15404" spans="2:2" ht="14" x14ac:dyDescent="0.2">
      <c r="B15404" s="83"/>
    </row>
    <row r="15405" spans="2:2" ht="14" x14ac:dyDescent="0.2">
      <c r="B15405" s="83"/>
    </row>
    <row r="15406" spans="2:2" ht="14" x14ac:dyDescent="0.2">
      <c r="B15406" s="83"/>
    </row>
    <row r="15407" spans="2:2" ht="14" x14ac:dyDescent="0.2">
      <c r="B15407" s="83"/>
    </row>
    <row r="15408" spans="2:2" ht="14" x14ac:dyDescent="0.2">
      <c r="B15408" s="83"/>
    </row>
    <row r="15409" spans="2:2" ht="14" x14ac:dyDescent="0.2">
      <c r="B15409" s="83"/>
    </row>
    <row r="15410" spans="2:2" ht="14" x14ac:dyDescent="0.2">
      <c r="B15410" s="83"/>
    </row>
    <row r="15411" spans="2:2" ht="14" x14ac:dyDescent="0.2">
      <c r="B15411" s="83"/>
    </row>
    <row r="15412" spans="2:2" ht="14" x14ac:dyDescent="0.2">
      <c r="B15412" s="83"/>
    </row>
    <row r="15413" spans="2:2" ht="14" x14ac:dyDescent="0.2">
      <c r="B15413" s="83"/>
    </row>
    <row r="15414" spans="2:2" ht="14" x14ac:dyDescent="0.2">
      <c r="B15414" s="83"/>
    </row>
    <row r="15415" spans="2:2" ht="14" x14ac:dyDescent="0.2">
      <c r="B15415" s="83"/>
    </row>
    <row r="15416" spans="2:2" ht="14" x14ac:dyDescent="0.2">
      <c r="B15416" s="83"/>
    </row>
    <row r="15417" spans="2:2" ht="14" x14ac:dyDescent="0.2">
      <c r="B15417" s="83"/>
    </row>
    <row r="15418" spans="2:2" ht="14" x14ac:dyDescent="0.2">
      <c r="B15418" s="83"/>
    </row>
    <row r="15419" spans="2:2" ht="14" x14ac:dyDescent="0.2">
      <c r="B15419" s="83"/>
    </row>
    <row r="15420" spans="2:2" ht="14" x14ac:dyDescent="0.2">
      <c r="B15420" s="83"/>
    </row>
    <row r="15421" spans="2:2" ht="14" x14ac:dyDescent="0.2">
      <c r="B15421" s="83"/>
    </row>
    <row r="15422" spans="2:2" ht="14" x14ac:dyDescent="0.2">
      <c r="B15422" s="83"/>
    </row>
    <row r="15423" spans="2:2" ht="14" x14ac:dyDescent="0.2">
      <c r="B15423" s="83"/>
    </row>
    <row r="15424" spans="2:2" ht="14" x14ac:dyDescent="0.2">
      <c r="B15424" s="83"/>
    </row>
    <row r="15425" spans="2:2" ht="14" x14ac:dyDescent="0.2">
      <c r="B15425" s="83"/>
    </row>
    <row r="15426" spans="2:2" ht="14" x14ac:dyDescent="0.2">
      <c r="B15426" s="83"/>
    </row>
    <row r="15427" spans="2:2" ht="14" x14ac:dyDescent="0.2">
      <c r="B15427" s="83"/>
    </row>
    <row r="15428" spans="2:2" ht="14" x14ac:dyDescent="0.2">
      <c r="B15428" s="83"/>
    </row>
    <row r="15429" spans="2:2" ht="14" x14ac:dyDescent="0.2">
      <c r="B15429" s="83"/>
    </row>
    <row r="15430" spans="2:2" ht="14" x14ac:dyDescent="0.2">
      <c r="B15430" s="83"/>
    </row>
    <row r="15431" spans="2:2" ht="14" x14ac:dyDescent="0.2">
      <c r="B15431" s="83"/>
    </row>
    <row r="15432" spans="2:2" ht="14" x14ac:dyDescent="0.2">
      <c r="B15432" s="83"/>
    </row>
    <row r="15433" spans="2:2" ht="14" x14ac:dyDescent="0.2">
      <c r="B15433" s="83"/>
    </row>
    <row r="15434" spans="2:2" ht="14" x14ac:dyDescent="0.2">
      <c r="B15434" s="83"/>
    </row>
    <row r="15435" spans="2:2" ht="14" x14ac:dyDescent="0.2">
      <c r="B15435" s="83"/>
    </row>
    <row r="15436" spans="2:2" ht="14" x14ac:dyDescent="0.2">
      <c r="B15436" s="83"/>
    </row>
    <row r="15437" spans="2:2" ht="14" x14ac:dyDescent="0.2">
      <c r="B15437" s="83"/>
    </row>
    <row r="15438" spans="2:2" ht="14" x14ac:dyDescent="0.2">
      <c r="B15438" s="83"/>
    </row>
    <row r="15439" spans="2:2" ht="14" x14ac:dyDescent="0.2">
      <c r="B15439" s="83"/>
    </row>
    <row r="15440" spans="2:2" ht="14" x14ac:dyDescent="0.2">
      <c r="B15440" s="83"/>
    </row>
    <row r="15441" spans="2:2" ht="14" x14ac:dyDescent="0.2">
      <c r="B15441" s="83"/>
    </row>
    <row r="15442" spans="2:2" ht="14" x14ac:dyDescent="0.2">
      <c r="B15442" s="83"/>
    </row>
    <row r="15443" spans="2:2" ht="14" x14ac:dyDescent="0.2">
      <c r="B15443" s="83"/>
    </row>
    <row r="15444" spans="2:2" ht="14" x14ac:dyDescent="0.2">
      <c r="B15444" s="83"/>
    </row>
    <row r="15445" spans="2:2" ht="14" x14ac:dyDescent="0.2">
      <c r="B15445" s="83"/>
    </row>
    <row r="15446" spans="2:2" ht="14" x14ac:dyDescent="0.2">
      <c r="B15446" s="83"/>
    </row>
    <row r="15447" spans="2:2" ht="14" x14ac:dyDescent="0.2">
      <c r="B15447" s="83"/>
    </row>
    <row r="15448" spans="2:2" ht="14" x14ac:dyDescent="0.2">
      <c r="B15448" s="83"/>
    </row>
    <row r="15449" spans="2:2" ht="14" x14ac:dyDescent="0.2">
      <c r="B15449" s="83"/>
    </row>
    <row r="15450" spans="2:2" ht="14" x14ac:dyDescent="0.2">
      <c r="B15450" s="83"/>
    </row>
    <row r="15451" spans="2:2" ht="14" x14ac:dyDescent="0.2">
      <c r="B15451" s="83"/>
    </row>
    <row r="15452" spans="2:2" ht="14" x14ac:dyDescent="0.2">
      <c r="B15452" s="83"/>
    </row>
    <row r="15453" spans="2:2" ht="14" x14ac:dyDescent="0.2">
      <c r="B15453" s="83"/>
    </row>
    <row r="15454" spans="2:2" ht="14" x14ac:dyDescent="0.2">
      <c r="B15454" s="83"/>
    </row>
    <row r="15455" spans="2:2" ht="14" x14ac:dyDescent="0.2">
      <c r="B15455" s="83"/>
    </row>
    <row r="15456" spans="2:2" ht="14" x14ac:dyDescent="0.2">
      <c r="B15456" s="83"/>
    </row>
    <row r="15457" spans="2:2" ht="14" x14ac:dyDescent="0.2">
      <c r="B15457" s="83"/>
    </row>
    <row r="15458" spans="2:2" ht="14" x14ac:dyDescent="0.2">
      <c r="B15458" s="83"/>
    </row>
    <row r="15459" spans="2:2" ht="14" x14ac:dyDescent="0.2">
      <c r="B15459" s="83"/>
    </row>
    <row r="15460" spans="2:2" ht="14" x14ac:dyDescent="0.2">
      <c r="B15460" s="83"/>
    </row>
    <row r="15461" spans="2:2" ht="14" x14ac:dyDescent="0.2">
      <c r="B15461" s="83"/>
    </row>
    <row r="15462" spans="2:2" ht="14" x14ac:dyDescent="0.2">
      <c r="B15462" s="83"/>
    </row>
    <row r="15463" spans="2:2" ht="14" x14ac:dyDescent="0.2">
      <c r="B15463" s="83"/>
    </row>
    <row r="15464" spans="2:2" ht="14" x14ac:dyDescent="0.2">
      <c r="B15464" s="83"/>
    </row>
    <row r="15465" spans="2:2" ht="14" x14ac:dyDescent="0.2">
      <c r="B15465" s="83"/>
    </row>
    <row r="15466" spans="2:2" ht="14" x14ac:dyDescent="0.2">
      <c r="B15466" s="83"/>
    </row>
    <row r="15467" spans="2:2" ht="14" x14ac:dyDescent="0.2">
      <c r="B15467" s="83"/>
    </row>
    <row r="15468" spans="2:2" ht="14" x14ac:dyDescent="0.2">
      <c r="B15468" s="83"/>
    </row>
    <row r="15469" spans="2:2" ht="14" x14ac:dyDescent="0.2">
      <c r="B15469" s="83"/>
    </row>
    <row r="15470" spans="2:2" ht="14" x14ac:dyDescent="0.2">
      <c r="B15470" s="83"/>
    </row>
    <row r="15471" spans="2:2" ht="14" x14ac:dyDescent="0.2">
      <c r="B15471" s="83"/>
    </row>
    <row r="15472" spans="2:2" ht="14" x14ac:dyDescent="0.2">
      <c r="B15472" s="83"/>
    </row>
    <row r="15473" spans="2:2" ht="14" x14ac:dyDescent="0.2">
      <c r="B15473" s="83"/>
    </row>
    <row r="15474" spans="2:2" ht="14" x14ac:dyDescent="0.2">
      <c r="B15474" s="83"/>
    </row>
    <row r="15475" spans="2:2" ht="14" x14ac:dyDescent="0.2">
      <c r="B15475" s="83"/>
    </row>
    <row r="15476" spans="2:2" ht="14" x14ac:dyDescent="0.2">
      <c r="B15476" s="83"/>
    </row>
    <row r="15477" spans="2:2" ht="14" x14ac:dyDescent="0.2">
      <c r="B15477" s="83"/>
    </row>
    <row r="15478" spans="2:2" ht="14" x14ac:dyDescent="0.2">
      <c r="B15478" s="83"/>
    </row>
    <row r="15479" spans="2:2" ht="14" x14ac:dyDescent="0.2">
      <c r="B15479" s="83"/>
    </row>
    <row r="15480" spans="2:2" ht="14" x14ac:dyDescent="0.2">
      <c r="B15480" s="83"/>
    </row>
    <row r="15481" spans="2:2" ht="14" x14ac:dyDescent="0.2">
      <c r="B15481" s="83"/>
    </row>
    <row r="15482" spans="2:2" ht="14" x14ac:dyDescent="0.2">
      <c r="B15482" s="83"/>
    </row>
    <row r="15483" spans="2:2" ht="14" x14ac:dyDescent="0.2">
      <c r="B15483" s="83"/>
    </row>
    <row r="15484" spans="2:2" ht="14" x14ac:dyDescent="0.2">
      <c r="B15484" s="83"/>
    </row>
    <row r="15485" spans="2:2" ht="14" x14ac:dyDescent="0.2">
      <c r="B15485" s="83"/>
    </row>
    <row r="15486" spans="2:2" ht="14" x14ac:dyDescent="0.2">
      <c r="B15486" s="83"/>
    </row>
    <row r="15487" spans="2:2" ht="14" x14ac:dyDescent="0.2">
      <c r="B15487" s="83"/>
    </row>
    <row r="15488" spans="2:2" ht="14" x14ac:dyDescent="0.2">
      <c r="B15488" s="83"/>
    </row>
    <row r="15489" spans="2:2" ht="14" x14ac:dyDescent="0.2">
      <c r="B15489" s="83"/>
    </row>
    <row r="15490" spans="2:2" ht="14" x14ac:dyDescent="0.2">
      <c r="B15490" s="83"/>
    </row>
    <row r="15491" spans="2:2" ht="14" x14ac:dyDescent="0.2">
      <c r="B15491" s="83"/>
    </row>
    <row r="15492" spans="2:2" ht="14" x14ac:dyDescent="0.2">
      <c r="B15492" s="83"/>
    </row>
    <row r="15493" spans="2:2" ht="14" x14ac:dyDescent="0.2">
      <c r="B15493" s="83"/>
    </row>
    <row r="15494" spans="2:2" ht="14" x14ac:dyDescent="0.2">
      <c r="B15494" s="83"/>
    </row>
    <row r="15495" spans="2:2" ht="14" x14ac:dyDescent="0.2">
      <c r="B15495" s="83"/>
    </row>
    <row r="15496" spans="2:2" ht="14" x14ac:dyDescent="0.2">
      <c r="B15496" s="83"/>
    </row>
    <row r="15497" spans="2:2" ht="14" x14ac:dyDescent="0.2">
      <c r="B15497" s="83"/>
    </row>
    <row r="15498" spans="2:2" ht="14" x14ac:dyDescent="0.2">
      <c r="B15498" s="83"/>
    </row>
    <row r="15499" spans="2:2" ht="14" x14ac:dyDescent="0.2">
      <c r="B15499" s="83"/>
    </row>
    <row r="15500" spans="2:2" ht="14" x14ac:dyDescent="0.2">
      <c r="B15500" s="83"/>
    </row>
    <row r="15501" spans="2:2" ht="14" x14ac:dyDescent="0.2">
      <c r="B15501" s="83"/>
    </row>
    <row r="15502" spans="2:2" ht="14" x14ac:dyDescent="0.2">
      <c r="B15502" s="83"/>
    </row>
    <row r="15503" spans="2:2" ht="14" x14ac:dyDescent="0.2">
      <c r="B15503" s="83"/>
    </row>
    <row r="15504" spans="2:2" ht="14" x14ac:dyDescent="0.2">
      <c r="B15504" s="83"/>
    </row>
    <row r="15505" spans="2:2" ht="14" x14ac:dyDescent="0.2">
      <c r="B15505" s="83"/>
    </row>
    <row r="15506" spans="2:2" ht="14" x14ac:dyDescent="0.2">
      <c r="B15506" s="83"/>
    </row>
    <row r="15507" spans="2:2" ht="14" x14ac:dyDescent="0.2">
      <c r="B15507" s="83"/>
    </row>
    <row r="15508" spans="2:2" ht="14" x14ac:dyDescent="0.2">
      <c r="B15508" s="83"/>
    </row>
    <row r="15509" spans="2:2" ht="14" x14ac:dyDescent="0.2">
      <c r="B15509" s="83"/>
    </row>
    <row r="15510" spans="2:2" ht="14" x14ac:dyDescent="0.2">
      <c r="B15510" s="83"/>
    </row>
    <row r="15511" spans="2:2" ht="14" x14ac:dyDescent="0.2">
      <c r="B15511" s="83"/>
    </row>
    <row r="15512" spans="2:2" ht="14" x14ac:dyDescent="0.2">
      <c r="B15512" s="83"/>
    </row>
    <row r="15513" spans="2:2" ht="14" x14ac:dyDescent="0.2">
      <c r="B15513" s="83"/>
    </row>
    <row r="15514" spans="2:2" ht="14" x14ac:dyDescent="0.2">
      <c r="B15514" s="83"/>
    </row>
    <row r="15515" spans="2:2" ht="14" x14ac:dyDescent="0.2">
      <c r="B15515" s="83"/>
    </row>
    <row r="15516" spans="2:2" ht="14" x14ac:dyDescent="0.2">
      <c r="B15516" s="83"/>
    </row>
    <row r="15517" spans="2:2" ht="14" x14ac:dyDescent="0.2">
      <c r="B15517" s="83"/>
    </row>
    <row r="15518" spans="2:2" ht="14" x14ac:dyDescent="0.2">
      <c r="B15518" s="83"/>
    </row>
    <row r="15519" spans="2:2" ht="14" x14ac:dyDescent="0.2">
      <c r="B15519" s="83"/>
    </row>
    <row r="15520" spans="2:2" ht="14" x14ac:dyDescent="0.2">
      <c r="B15520" s="83"/>
    </row>
    <row r="15521" spans="2:2" ht="14" x14ac:dyDescent="0.2">
      <c r="B15521" s="83"/>
    </row>
    <row r="15522" spans="2:2" ht="14" x14ac:dyDescent="0.2">
      <c r="B15522" s="83"/>
    </row>
    <row r="15523" spans="2:2" ht="14" x14ac:dyDescent="0.2">
      <c r="B15523" s="83"/>
    </row>
    <row r="15524" spans="2:2" ht="14" x14ac:dyDescent="0.2">
      <c r="B15524" s="83"/>
    </row>
    <row r="15525" spans="2:2" ht="14" x14ac:dyDescent="0.2">
      <c r="B15525" s="83"/>
    </row>
    <row r="15526" spans="2:2" ht="14" x14ac:dyDescent="0.2">
      <c r="B15526" s="83"/>
    </row>
    <row r="15527" spans="2:2" ht="14" x14ac:dyDescent="0.2">
      <c r="B15527" s="83"/>
    </row>
    <row r="15528" spans="2:2" ht="14" x14ac:dyDescent="0.2">
      <c r="B15528" s="83"/>
    </row>
    <row r="15529" spans="2:2" ht="14" x14ac:dyDescent="0.2">
      <c r="B15529" s="83"/>
    </row>
    <row r="15530" spans="2:2" ht="14" x14ac:dyDescent="0.2">
      <c r="B15530" s="83"/>
    </row>
    <row r="15531" spans="2:2" ht="14" x14ac:dyDescent="0.2">
      <c r="B15531" s="83"/>
    </row>
    <row r="15532" spans="2:2" ht="14" x14ac:dyDescent="0.2">
      <c r="B15532" s="83"/>
    </row>
    <row r="15533" spans="2:2" ht="14" x14ac:dyDescent="0.2">
      <c r="B15533" s="83"/>
    </row>
    <row r="15534" spans="2:2" ht="14" x14ac:dyDescent="0.2">
      <c r="B15534" s="83"/>
    </row>
    <row r="15535" spans="2:2" ht="14" x14ac:dyDescent="0.2">
      <c r="B15535" s="83"/>
    </row>
    <row r="15536" spans="2:2" ht="14" x14ac:dyDescent="0.2">
      <c r="B15536" s="83"/>
    </row>
    <row r="15537" spans="2:2" ht="14" x14ac:dyDescent="0.2">
      <c r="B15537" s="83"/>
    </row>
    <row r="15538" spans="2:2" ht="14" x14ac:dyDescent="0.2">
      <c r="B15538" s="83"/>
    </row>
    <row r="15539" spans="2:2" ht="14" x14ac:dyDescent="0.2">
      <c r="B15539" s="83"/>
    </row>
    <row r="15540" spans="2:2" ht="14" x14ac:dyDescent="0.2">
      <c r="B15540" s="83"/>
    </row>
    <row r="15541" spans="2:2" ht="14" x14ac:dyDescent="0.2">
      <c r="B15541" s="83"/>
    </row>
    <row r="15542" spans="2:2" ht="14" x14ac:dyDescent="0.2">
      <c r="B15542" s="83"/>
    </row>
    <row r="15543" spans="2:2" ht="14" x14ac:dyDescent="0.2">
      <c r="B15543" s="83"/>
    </row>
    <row r="15544" spans="2:2" ht="14" x14ac:dyDescent="0.2">
      <c r="B15544" s="83"/>
    </row>
    <row r="15545" spans="2:2" ht="14" x14ac:dyDescent="0.2">
      <c r="B15545" s="83"/>
    </row>
    <row r="15546" spans="2:2" ht="14" x14ac:dyDescent="0.2">
      <c r="B15546" s="83"/>
    </row>
    <row r="15547" spans="2:2" ht="14" x14ac:dyDescent="0.2">
      <c r="B15547" s="83"/>
    </row>
    <row r="15548" spans="2:2" ht="14" x14ac:dyDescent="0.2">
      <c r="B15548" s="83"/>
    </row>
    <row r="15549" spans="2:2" ht="14" x14ac:dyDescent="0.2">
      <c r="B15549" s="83"/>
    </row>
    <row r="15550" spans="2:2" ht="14" x14ac:dyDescent="0.2">
      <c r="B15550" s="83"/>
    </row>
    <row r="15551" spans="2:2" ht="14" x14ac:dyDescent="0.2">
      <c r="B15551" s="83"/>
    </row>
    <row r="15552" spans="2:2" ht="14" x14ac:dyDescent="0.2">
      <c r="B15552" s="83"/>
    </row>
    <row r="15553" spans="2:2" ht="14" x14ac:dyDescent="0.2">
      <c r="B15553" s="83"/>
    </row>
    <row r="15554" spans="2:2" ht="14" x14ac:dyDescent="0.2">
      <c r="B15554" s="83"/>
    </row>
    <row r="15555" spans="2:2" ht="14" x14ac:dyDescent="0.2">
      <c r="B15555" s="83"/>
    </row>
    <row r="15556" spans="2:2" ht="14" x14ac:dyDescent="0.2">
      <c r="B15556" s="83"/>
    </row>
    <row r="15557" spans="2:2" ht="14" x14ac:dyDescent="0.2">
      <c r="B15557" s="83"/>
    </row>
    <row r="15558" spans="2:2" ht="14" x14ac:dyDescent="0.2">
      <c r="B15558" s="83"/>
    </row>
    <row r="15559" spans="2:2" ht="14" x14ac:dyDescent="0.2">
      <c r="B15559" s="83"/>
    </row>
    <row r="15560" spans="2:2" ht="14" x14ac:dyDescent="0.2">
      <c r="B15560" s="83"/>
    </row>
    <row r="15561" spans="2:2" ht="14" x14ac:dyDescent="0.2">
      <c r="B15561" s="83"/>
    </row>
    <row r="15562" spans="2:2" ht="14" x14ac:dyDescent="0.2">
      <c r="B15562" s="83"/>
    </row>
    <row r="15563" spans="2:2" ht="14" x14ac:dyDescent="0.2">
      <c r="B15563" s="83"/>
    </row>
    <row r="15564" spans="2:2" ht="14" x14ac:dyDescent="0.2">
      <c r="B15564" s="83"/>
    </row>
    <row r="15565" spans="2:2" ht="14" x14ac:dyDescent="0.2">
      <c r="B15565" s="83"/>
    </row>
    <row r="15566" spans="2:2" ht="14" x14ac:dyDescent="0.2">
      <c r="B15566" s="83"/>
    </row>
    <row r="15567" spans="2:2" ht="14" x14ac:dyDescent="0.2">
      <c r="B15567" s="83"/>
    </row>
    <row r="15568" spans="2:2" ht="14" x14ac:dyDescent="0.2">
      <c r="B15568" s="83"/>
    </row>
    <row r="15569" spans="2:2" ht="14" x14ac:dyDescent="0.2">
      <c r="B15569" s="83"/>
    </row>
    <row r="15570" spans="2:2" ht="14" x14ac:dyDescent="0.2">
      <c r="B15570" s="83"/>
    </row>
    <row r="15571" spans="2:2" ht="14" x14ac:dyDescent="0.2">
      <c r="B15571" s="83"/>
    </row>
    <row r="15572" spans="2:2" ht="14" x14ac:dyDescent="0.2">
      <c r="B15572" s="83"/>
    </row>
    <row r="15573" spans="2:2" ht="14" x14ac:dyDescent="0.2">
      <c r="B15573" s="83"/>
    </row>
    <row r="15574" spans="2:2" ht="14" x14ac:dyDescent="0.2">
      <c r="B15574" s="83"/>
    </row>
    <row r="15575" spans="2:2" ht="14" x14ac:dyDescent="0.2">
      <c r="B15575" s="83"/>
    </row>
    <row r="15576" spans="2:2" ht="14" x14ac:dyDescent="0.2">
      <c r="B15576" s="83"/>
    </row>
    <row r="15577" spans="2:2" ht="14" x14ac:dyDescent="0.2">
      <c r="B15577" s="83"/>
    </row>
    <row r="15578" spans="2:2" ht="14" x14ac:dyDescent="0.2">
      <c r="B15578" s="83"/>
    </row>
    <row r="15579" spans="2:2" ht="14" x14ac:dyDescent="0.2">
      <c r="B15579" s="83"/>
    </row>
    <row r="15580" spans="2:2" ht="14" x14ac:dyDescent="0.2">
      <c r="B15580" s="83"/>
    </row>
    <row r="15581" spans="2:2" ht="14" x14ac:dyDescent="0.2">
      <c r="B15581" s="83"/>
    </row>
    <row r="15582" spans="2:2" ht="14" x14ac:dyDescent="0.2">
      <c r="B15582" s="83"/>
    </row>
    <row r="15583" spans="2:2" ht="14" x14ac:dyDescent="0.2">
      <c r="B15583" s="83"/>
    </row>
    <row r="15584" spans="2:2" ht="14" x14ac:dyDescent="0.2">
      <c r="B15584" s="83"/>
    </row>
    <row r="15585" spans="2:2" ht="14" x14ac:dyDescent="0.2">
      <c r="B15585" s="83"/>
    </row>
    <row r="15586" spans="2:2" ht="14" x14ac:dyDescent="0.2">
      <c r="B15586" s="83"/>
    </row>
    <row r="15587" spans="2:2" ht="14" x14ac:dyDescent="0.2">
      <c r="B15587" s="83"/>
    </row>
    <row r="15588" spans="2:2" ht="14" x14ac:dyDescent="0.2">
      <c r="B15588" s="83"/>
    </row>
    <row r="15589" spans="2:2" ht="14" x14ac:dyDescent="0.2">
      <c r="B15589" s="83"/>
    </row>
    <row r="15590" spans="2:2" ht="14" x14ac:dyDescent="0.2">
      <c r="B15590" s="83"/>
    </row>
    <row r="15591" spans="2:2" ht="14" x14ac:dyDescent="0.2">
      <c r="B15591" s="83"/>
    </row>
    <row r="15592" spans="2:2" ht="14" x14ac:dyDescent="0.2">
      <c r="B15592" s="83"/>
    </row>
    <row r="15593" spans="2:2" ht="14" x14ac:dyDescent="0.2">
      <c r="B15593" s="83"/>
    </row>
    <row r="15594" spans="2:2" ht="14" x14ac:dyDescent="0.2">
      <c r="B15594" s="83"/>
    </row>
    <row r="15595" spans="2:2" ht="14" x14ac:dyDescent="0.2">
      <c r="B15595" s="83"/>
    </row>
    <row r="15596" spans="2:2" ht="14" x14ac:dyDescent="0.2">
      <c r="B15596" s="83"/>
    </row>
    <row r="15597" spans="2:2" ht="14" x14ac:dyDescent="0.2">
      <c r="B15597" s="83"/>
    </row>
    <row r="15598" spans="2:2" ht="14" x14ac:dyDescent="0.2">
      <c r="B15598" s="83"/>
    </row>
    <row r="15599" spans="2:2" ht="14" x14ac:dyDescent="0.2">
      <c r="B15599" s="83"/>
    </row>
    <row r="15600" spans="2:2" ht="14" x14ac:dyDescent="0.2">
      <c r="B15600" s="83"/>
    </row>
    <row r="15601" spans="2:2" ht="14" x14ac:dyDescent="0.2">
      <c r="B15601" s="83"/>
    </row>
    <row r="15602" spans="2:2" ht="14" x14ac:dyDescent="0.2">
      <c r="B15602" s="83"/>
    </row>
    <row r="15603" spans="2:2" ht="14" x14ac:dyDescent="0.2">
      <c r="B15603" s="83"/>
    </row>
    <row r="15604" spans="2:2" ht="14" x14ac:dyDescent="0.2">
      <c r="B15604" s="83"/>
    </row>
    <row r="15605" spans="2:2" ht="14" x14ac:dyDescent="0.2">
      <c r="B15605" s="83"/>
    </row>
    <row r="15606" spans="2:2" ht="14" x14ac:dyDescent="0.2">
      <c r="B15606" s="83"/>
    </row>
    <row r="15607" spans="2:2" ht="14" x14ac:dyDescent="0.2">
      <c r="B15607" s="83"/>
    </row>
    <row r="15608" spans="2:2" ht="14" x14ac:dyDescent="0.2">
      <c r="B15608" s="83"/>
    </row>
    <row r="15609" spans="2:2" ht="14" x14ac:dyDescent="0.2">
      <c r="B15609" s="83"/>
    </row>
    <row r="15610" spans="2:2" ht="14" x14ac:dyDescent="0.2">
      <c r="B15610" s="83"/>
    </row>
    <row r="15611" spans="2:2" ht="14" x14ac:dyDescent="0.2">
      <c r="B15611" s="83"/>
    </row>
    <row r="15612" spans="2:2" ht="14" x14ac:dyDescent="0.2">
      <c r="B15612" s="83"/>
    </row>
    <row r="15613" spans="2:2" ht="14" x14ac:dyDescent="0.2">
      <c r="B15613" s="83"/>
    </row>
    <row r="15614" spans="2:2" ht="14" x14ac:dyDescent="0.2">
      <c r="B15614" s="83"/>
    </row>
    <row r="15615" spans="2:2" ht="14" x14ac:dyDescent="0.2">
      <c r="B15615" s="83"/>
    </row>
    <row r="15616" spans="2:2" ht="14" x14ac:dyDescent="0.2">
      <c r="B15616" s="83"/>
    </row>
    <row r="15617" spans="2:2" ht="14" x14ac:dyDescent="0.2">
      <c r="B15617" s="83"/>
    </row>
    <row r="15618" spans="2:2" ht="14" x14ac:dyDescent="0.2">
      <c r="B15618" s="83"/>
    </row>
    <row r="15619" spans="2:2" ht="14" x14ac:dyDescent="0.2">
      <c r="B15619" s="83"/>
    </row>
    <row r="15620" spans="2:2" ht="14" x14ac:dyDescent="0.2">
      <c r="B15620" s="83"/>
    </row>
    <row r="15621" spans="2:2" ht="14" x14ac:dyDescent="0.2">
      <c r="B15621" s="83"/>
    </row>
    <row r="15622" spans="2:2" ht="14" x14ac:dyDescent="0.2">
      <c r="B15622" s="83"/>
    </row>
    <row r="15623" spans="2:2" ht="14" x14ac:dyDescent="0.2">
      <c r="B15623" s="83"/>
    </row>
    <row r="15624" spans="2:2" ht="14" x14ac:dyDescent="0.2">
      <c r="B15624" s="83"/>
    </row>
    <row r="15625" spans="2:2" ht="14" x14ac:dyDescent="0.2">
      <c r="B15625" s="83"/>
    </row>
    <row r="15626" spans="2:2" ht="14" x14ac:dyDescent="0.2">
      <c r="B15626" s="83"/>
    </row>
    <row r="15627" spans="2:2" ht="14" x14ac:dyDescent="0.2">
      <c r="B15627" s="83"/>
    </row>
    <row r="15628" spans="2:2" ht="14" x14ac:dyDescent="0.2">
      <c r="B15628" s="83"/>
    </row>
    <row r="15629" spans="2:2" ht="14" x14ac:dyDescent="0.2">
      <c r="B15629" s="83"/>
    </row>
    <row r="15630" spans="2:2" ht="14" x14ac:dyDescent="0.2">
      <c r="B15630" s="83"/>
    </row>
    <row r="15631" spans="2:2" ht="14" x14ac:dyDescent="0.2">
      <c r="B15631" s="83"/>
    </row>
    <row r="15632" spans="2:2" ht="14" x14ac:dyDescent="0.2">
      <c r="B15632" s="83"/>
    </row>
    <row r="15633" spans="2:2" ht="14" x14ac:dyDescent="0.2">
      <c r="B15633" s="83"/>
    </row>
    <row r="15634" spans="2:2" ht="14" x14ac:dyDescent="0.2">
      <c r="B15634" s="83"/>
    </row>
    <row r="15635" spans="2:2" ht="14" x14ac:dyDescent="0.2">
      <c r="B15635" s="83"/>
    </row>
    <row r="15636" spans="2:2" ht="14" x14ac:dyDescent="0.2">
      <c r="B15636" s="83"/>
    </row>
    <row r="15637" spans="2:2" ht="14" x14ac:dyDescent="0.2">
      <c r="B15637" s="83"/>
    </row>
    <row r="15638" spans="2:2" ht="14" x14ac:dyDescent="0.2">
      <c r="B15638" s="83"/>
    </row>
    <row r="15639" spans="2:2" ht="14" x14ac:dyDescent="0.2">
      <c r="B15639" s="83"/>
    </row>
    <row r="15640" spans="2:2" ht="14" x14ac:dyDescent="0.2">
      <c r="B15640" s="83"/>
    </row>
    <row r="15641" spans="2:2" ht="14" x14ac:dyDescent="0.2">
      <c r="B15641" s="83"/>
    </row>
    <row r="15642" spans="2:2" ht="14" x14ac:dyDescent="0.2">
      <c r="B15642" s="83"/>
    </row>
    <row r="15643" spans="2:2" ht="14" x14ac:dyDescent="0.2">
      <c r="B15643" s="83"/>
    </row>
    <row r="15644" spans="2:2" ht="14" x14ac:dyDescent="0.2">
      <c r="B15644" s="83"/>
    </row>
    <row r="15645" spans="2:2" ht="14" x14ac:dyDescent="0.2">
      <c r="B15645" s="83"/>
    </row>
    <row r="15646" spans="2:2" ht="14" x14ac:dyDescent="0.2">
      <c r="B15646" s="83"/>
    </row>
    <row r="15647" spans="2:2" ht="14" x14ac:dyDescent="0.2">
      <c r="B15647" s="83"/>
    </row>
    <row r="15648" spans="2:2" ht="14" x14ac:dyDescent="0.2">
      <c r="B15648" s="83"/>
    </row>
    <row r="15649" spans="2:2" ht="14" x14ac:dyDescent="0.2">
      <c r="B15649" s="83"/>
    </row>
    <row r="15650" spans="2:2" ht="14" x14ac:dyDescent="0.2">
      <c r="B15650" s="83"/>
    </row>
    <row r="15651" spans="2:2" ht="14" x14ac:dyDescent="0.2">
      <c r="B15651" s="83"/>
    </row>
    <row r="15652" spans="2:2" ht="14" x14ac:dyDescent="0.2">
      <c r="B15652" s="83"/>
    </row>
    <row r="15653" spans="2:2" ht="14" x14ac:dyDescent="0.2">
      <c r="B15653" s="83"/>
    </row>
    <row r="15654" spans="2:2" ht="14" x14ac:dyDescent="0.2">
      <c r="B15654" s="83"/>
    </row>
    <row r="15655" spans="2:2" ht="14" x14ac:dyDescent="0.2">
      <c r="B15655" s="83"/>
    </row>
    <row r="15656" spans="2:2" ht="14" x14ac:dyDescent="0.2">
      <c r="B15656" s="83"/>
    </row>
    <row r="15657" spans="2:2" ht="14" x14ac:dyDescent="0.2">
      <c r="B15657" s="83"/>
    </row>
    <row r="15658" spans="2:2" ht="14" x14ac:dyDescent="0.2">
      <c r="B15658" s="83"/>
    </row>
    <row r="15659" spans="2:2" ht="14" x14ac:dyDescent="0.2">
      <c r="B15659" s="83"/>
    </row>
    <row r="15660" spans="2:2" ht="14" x14ac:dyDescent="0.2">
      <c r="B15660" s="83"/>
    </row>
    <row r="15661" spans="2:2" ht="14" x14ac:dyDescent="0.2">
      <c r="B15661" s="83"/>
    </row>
    <row r="15662" spans="2:2" ht="14" x14ac:dyDescent="0.2">
      <c r="B15662" s="83"/>
    </row>
    <row r="15663" spans="2:2" ht="14" x14ac:dyDescent="0.2">
      <c r="B15663" s="83"/>
    </row>
    <row r="15664" spans="2:2" ht="14" x14ac:dyDescent="0.2">
      <c r="B15664" s="83"/>
    </row>
    <row r="15665" spans="2:2" ht="14" x14ac:dyDescent="0.2">
      <c r="B15665" s="83"/>
    </row>
    <row r="15666" spans="2:2" ht="14" x14ac:dyDescent="0.2">
      <c r="B15666" s="83"/>
    </row>
    <row r="15667" spans="2:2" ht="14" x14ac:dyDescent="0.2">
      <c r="B15667" s="83"/>
    </row>
    <row r="15668" spans="2:2" ht="14" x14ac:dyDescent="0.2">
      <c r="B15668" s="83"/>
    </row>
    <row r="15669" spans="2:2" ht="14" x14ac:dyDescent="0.2">
      <c r="B15669" s="83"/>
    </row>
    <row r="15670" spans="2:2" ht="14" x14ac:dyDescent="0.2">
      <c r="B15670" s="83"/>
    </row>
    <row r="15671" spans="2:2" ht="14" x14ac:dyDescent="0.2">
      <c r="B15671" s="83"/>
    </row>
    <row r="15672" spans="2:2" ht="14" x14ac:dyDescent="0.2">
      <c r="B15672" s="83"/>
    </row>
    <row r="15673" spans="2:2" ht="14" x14ac:dyDescent="0.2">
      <c r="B15673" s="83"/>
    </row>
    <row r="15674" spans="2:2" ht="14" x14ac:dyDescent="0.2">
      <c r="B15674" s="83"/>
    </row>
    <row r="15675" spans="2:2" ht="14" x14ac:dyDescent="0.2">
      <c r="B15675" s="83"/>
    </row>
    <row r="15676" spans="2:2" ht="14" x14ac:dyDescent="0.2">
      <c r="B15676" s="83"/>
    </row>
    <row r="15677" spans="2:2" ht="14" x14ac:dyDescent="0.2">
      <c r="B15677" s="83"/>
    </row>
    <row r="15678" spans="2:2" ht="14" x14ac:dyDescent="0.2">
      <c r="B15678" s="83"/>
    </row>
    <row r="15679" spans="2:2" ht="14" x14ac:dyDescent="0.2">
      <c r="B15679" s="83"/>
    </row>
    <row r="15680" spans="2:2" ht="14" x14ac:dyDescent="0.2">
      <c r="B15680" s="83"/>
    </row>
    <row r="15681" spans="2:2" ht="14" x14ac:dyDescent="0.2">
      <c r="B15681" s="83"/>
    </row>
    <row r="15682" spans="2:2" ht="14" x14ac:dyDescent="0.2">
      <c r="B15682" s="83"/>
    </row>
    <row r="15683" spans="2:2" ht="14" x14ac:dyDescent="0.2">
      <c r="B15683" s="83"/>
    </row>
    <row r="15684" spans="2:2" ht="14" x14ac:dyDescent="0.2">
      <c r="B15684" s="83"/>
    </row>
    <row r="15685" spans="2:2" ht="14" x14ac:dyDescent="0.2">
      <c r="B15685" s="83"/>
    </row>
    <row r="15686" spans="2:2" ht="14" x14ac:dyDescent="0.2">
      <c r="B15686" s="83"/>
    </row>
    <row r="15687" spans="2:2" ht="14" x14ac:dyDescent="0.2">
      <c r="B15687" s="83"/>
    </row>
    <row r="15688" spans="2:2" ht="14" x14ac:dyDescent="0.2">
      <c r="B15688" s="83"/>
    </row>
    <row r="15689" spans="2:2" ht="14" x14ac:dyDescent="0.2">
      <c r="B15689" s="83"/>
    </row>
    <row r="15690" spans="2:2" ht="14" x14ac:dyDescent="0.2">
      <c r="B15690" s="83"/>
    </row>
    <row r="15691" spans="2:2" ht="14" x14ac:dyDescent="0.2">
      <c r="B15691" s="83"/>
    </row>
    <row r="15692" spans="2:2" ht="14" x14ac:dyDescent="0.2">
      <c r="B15692" s="83"/>
    </row>
    <row r="15693" spans="2:2" ht="14" x14ac:dyDescent="0.2">
      <c r="B15693" s="83"/>
    </row>
    <row r="15694" spans="2:2" ht="14" x14ac:dyDescent="0.2">
      <c r="B15694" s="83"/>
    </row>
    <row r="15695" spans="2:2" ht="14" x14ac:dyDescent="0.2">
      <c r="B15695" s="83"/>
    </row>
    <row r="15696" spans="2:2" ht="14" x14ac:dyDescent="0.2">
      <c r="B15696" s="83"/>
    </row>
    <row r="15697" spans="2:2" ht="14" x14ac:dyDescent="0.2">
      <c r="B15697" s="83"/>
    </row>
    <row r="15698" spans="2:2" ht="14" x14ac:dyDescent="0.2">
      <c r="B15698" s="83"/>
    </row>
    <row r="15699" spans="2:2" ht="14" x14ac:dyDescent="0.2">
      <c r="B15699" s="83"/>
    </row>
    <row r="15700" spans="2:2" ht="14" x14ac:dyDescent="0.2">
      <c r="B15700" s="83"/>
    </row>
    <row r="15701" spans="2:2" ht="14" x14ac:dyDescent="0.2">
      <c r="B15701" s="83"/>
    </row>
    <row r="15702" spans="2:2" ht="14" x14ac:dyDescent="0.2">
      <c r="B15702" s="83"/>
    </row>
    <row r="15703" spans="2:2" ht="14" x14ac:dyDescent="0.2">
      <c r="B15703" s="83"/>
    </row>
    <row r="15704" spans="2:2" ht="14" x14ac:dyDescent="0.2">
      <c r="B15704" s="83"/>
    </row>
    <row r="15705" spans="2:2" ht="14" x14ac:dyDescent="0.2">
      <c r="B15705" s="83"/>
    </row>
    <row r="15706" spans="2:2" ht="14" x14ac:dyDescent="0.2">
      <c r="B15706" s="83"/>
    </row>
    <row r="15707" spans="2:2" ht="14" x14ac:dyDescent="0.2">
      <c r="B15707" s="83"/>
    </row>
    <row r="15708" spans="2:2" ht="14" x14ac:dyDescent="0.2">
      <c r="B15708" s="83"/>
    </row>
    <row r="15709" spans="2:2" ht="14" x14ac:dyDescent="0.2">
      <c r="B15709" s="83"/>
    </row>
    <row r="15710" spans="2:2" ht="14" x14ac:dyDescent="0.2">
      <c r="B15710" s="83"/>
    </row>
    <row r="15711" spans="2:2" ht="14" x14ac:dyDescent="0.2">
      <c r="B15711" s="83"/>
    </row>
    <row r="15712" spans="2:2" ht="14" x14ac:dyDescent="0.2">
      <c r="B15712" s="83"/>
    </row>
    <row r="15713" spans="2:2" ht="14" x14ac:dyDescent="0.2">
      <c r="B15713" s="83"/>
    </row>
    <row r="15714" spans="2:2" ht="14" x14ac:dyDescent="0.2">
      <c r="B15714" s="83"/>
    </row>
    <row r="15715" spans="2:2" ht="14" x14ac:dyDescent="0.2">
      <c r="B15715" s="83"/>
    </row>
    <row r="15716" spans="2:2" ht="14" x14ac:dyDescent="0.2">
      <c r="B15716" s="83"/>
    </row>
    <row r="15717" spans="2:2" ht="14" x14ac:dyDescent="0.2">
      <c r="B15717" s="83"/>
    </row>
    <row r="15718" spans="2:2" ht="14" x14ac:dyDescent="0.2">
      <c r="B15718" s="83"/>
    </row>
    <row r="15719" spans="2:2" ht="14" x14ac:dyDescent="0.2">
      <c r="B15719" s="83"/>
    </row>
    <row r="15720" spans="2:2" ht="14" x14ac:dyDescent="0.2">
      <c r="B15720" s="83"/>
    </row>
    <row r="15721" spans="2:2" ht="14" x14ac:dyDescent="0.2">
      <c r="B15721" s="83"/>
    </row>
    <row r="15722" spans="2:2" ht="14" x14ac:dyDescent="0.2">
      <c r="B15722" s="83"/>
    </row>
    <row r="15723" spans="2:2" ht="14" x14ac:dyDescent="0.2">
      <c r="B15723" s="83"/>
    </row>
    <row r="15724" spans="2:2" ht="14" x14ac:dyDescent="0.2">
      <c r="B15724" s="83"/>
    </row>
    <row r="15725" spans="2:2" ht="14" x14ac:dyDescent="0.2">
      <c r="B15725" s="83"/>
    </row>
    <row r="15726" spans="2:2" ht="14" x14ac:dyDescent="0.2">
      <c r="B15726" s="83"/>
    </row>
    <row r="15727" spans="2:2" ht="14" x14ac:dyDescent="0.2">
      <c r="B15727" s="83"/>
    </row>
    <row r="15728" spans="2:2" ht="14" x14ac:dyDescent="0.2">
      <c r="B15728" s="83"/>
    </row>
    <row r="15729" spans="2:2" ht="14" x14ac:dyDescent="0.2">
      <c r="B15729" s="83"/>
    </row>
    <row r="15730" spans="2:2" ht="14" x14ac:dyDescent="0.2">
      <c r="B15730" s="83"/>
    </row>
    <row r="15731" spans="2:2" ht="14" x14ac:dyDescent="0.2">
      <c r="B15731" s="83"/>
    </row>
    <row r="15732" spans="2:2" ht="14" x14ac:dyDescent="0.2">
      <c r="B15732" s="83"/>
    </row>
    <row r="15733" spans="2:2" ht="14" x14ac:dyDescent="0.2">
      <c r="B15733" s="83"/>
    </row>
    <row r="15734" spans="2:2" ht="14" x14ac:dyDescent="0.2">
      <c r="B15734" s="83"/>
    </row>
    <row r="15735" spans="2:2" ht="14" x14ac:dyDescent="0.2">
      <c r="B15735" s="83"/>
    </row>
    <row r="15736" spans="2:2" ht="14" x14ac:dyDescent="0.2">
      <c r="B15736" s="83"/>
    </row>
    <row r="15737" spans="2:2" ht="14" x14ac:dyDescent="0.2">
      <c r="B15737" s="83"/>
    </row>
    <row r="15738" spans="2:2" ht="14" x14ac:dyDescent="0.2">
      <c r="B15738" s="83"/>
    </row>
    <row r="15739" spans="2:2" ht="14" x14ac:dyDescent="0.2">
      <c r="B15739" s="83"/>
    </row>
    <row r="15740" spans="2:2" ht="14" x14ac:dyDescent="0.2">
      <c r="B15740" s="83"/>
    </row>
    <row r="15741" spans="2:2" ht="14" x14ac:dyDescent="0.2">
      <c r="B15741" s="83"/>
    </row>
    <row r="15742" spans="2:2" ht="14" x14ac:dyDescent="0.2">
      <c r="B15742" s="83"/>
    </row>
    <row r="15743" spans="2:2" ht="14" x14ac:dyDescent="0.2">
      <c r="B15743" s="83"/>
    </row>
    <row r="15744" spans="2:2" ht="14" x14ac:dyDescent="0.2">
      <c r="B15744" s="83"/>
    </row>
    <row r="15745" spans="2:2" ht="14" x14ac:dyDescent="0.2">
      <c r="B15745" s="83"/>
    </row>
    <row r="15746" spans="2:2" ht="14" x14ac:dyDescent="0.2">
      <c r="B15746" s="83"/>
    </row>
    <row r="15747" spans="2:2" ht="14" x14ac:dyDescent="0.2">
      <c r="B15747" s="83"/>
    </row>
    <row r="15748" spans="2:2" ht="14" x14ac:dyDescent="0.2">
      <c r="B15748" s="83"/>
    </row>
    <row r="15749" spans="2:2" ht="14" x14ac:dyDescent="0.2">
      <c r="B15749" s="83"/>
    </row>
    <row r="15750" spans="2:2" ht="14" x14ac:dyDescent="0.2">
      <c r="B15750" s="83"/>
    </row>
    <row r="15751" spans="2:2" ht="14" x14ac:dyDescent="0.2">
      <c r="B15751" s="83"/>
    </row>
    <row r="15752" spans="2:2" ht="14" x14ac:dyDescent="0.2">
      <c r="B15752" s="83"/>
    </row>
    <row r="15753" spans="2:2" ht="14" x14ac:dyDescent="0.2">
      <c r="B15753" s="83"/>
    </row>
    <row r="15754" spans="2:2" ht="14" x14ac:dyDescent="0.2">
      <c r="B15754" s="83"/>
    </row>
    <row r="15755" spans="2:2" ht="14" x14ac:dyDescent="0.2">
      <c r="B15755" s="83"/>
    </row>
    <row r="15756" spans="2:2" ht="14" x14ac:dyDescent="0.2">
      <c r="B15756" s="83"/>
    </row>
    <row r="15757" spans="2:2" ht="14" x14ac:dyDescent="0.2">
      <c r="B15757" s="83"/>
    </row>
    <row r="15758" spans="2:2" ht="14" x14ac:dyDescent="0.2">
      <c r="B15758" s="83"/>
    </row>
    <row r="15759" spans="2:2" ht="14" x14ac:dyDescent="0.2">
      <c r="B15759" s="83"/>
    </row>
    <row r="15760" spans="2:2" ht="14" x14ac:dyDescent="0.2">
      <c r="B15760" s="83"/>
    </row>
    <row r="15761" spans="2:2" ht="14" x14ac:dyDescent="0.2">
      <c r="B15761" s="83"/>
    </row>
    <row r="15762" spans="2:2" ht="14" x14ac:dyDescent="0.2">
      <c r="B15762" s="83"/>
    </row>
    <row r="15763" spans="2:2" ht="14" x14ac:dyDescent="0.2">
      <c r="B15763" s="83"/>
    </row>
    <row r="15764" spans="2:2" ht="14" x14ac:dyDescent="0.2">
      <c r="B15764" s="83"/>
    </row>
    <row r="15765" spans="2:2" ht="14" x14ac:dyDescent="0.2">
      <c r="B15765" s="83"/>
    </row>
    <row r="15766" spans="2:2" ht="14" x14ac:dyDescent="0.2">
      <c r="B15766" s="83"/>
    </row>
    <row r="15767" spans="2:2" ht="14" x14ac:dyDescent="0.2">
      <c r="B15767" s="83"/>
    </row>
    <row r="15768" spans="2:2" ht="14" x14ac:dyDescent="0.2">
      <c r="B15768" s="83"/>
    </row>
    <row r="15769" spans="2:2" ht="14" x14ac:dyDescent="0.2">
      <c r="B15769" s="83"/>
    </row>
    <row r="15770" spans="2:2" ht="14" x14ac:dyDescent="0.2">
      <c r="B15770" s="83"/>
    </row>
    <row r="15771" spans="2:2" ht="14" x14ac:dyDescent="0.2">
      <c r="B15771" s="83"/>
    </row>
    <row r="15772" spans="2:2" ht="14" x14ac:dyDescent="0.2">
      <c r="B15772" s="83"/>
    </row>
    <row r="15773" spans="2:2" ht="14" x14ac:dyDescent="0.2">
      <c r="B15773" s="83"/>
    </row>
    <row r="15774" spans="2:2" ht="14" x14ac:dyDescent="0.2">
      <c r="B15774" s="83"/>
    </row>
    <row r="15775" spans="2:2" ht="14" x14ac:dyDescent="0.2">
      <c r="B15775" s="83"/>
    </row>
    <row r="15776" spans="2:2" ht="14" x14ac:dyDescent="0.2">
      <c r="B15776" s="83"/>
    </row>
    <row r="15777" spans="2:2" ht="14" x14ac:dyDescent="0.2">
      <c r="B15777" s="83"/>
    </row>
    <row r="15778" spans="2:2" ht="14" x14ac:dyDescent="0.2">
      <c r="B15778" s="83"/>
    </row>
    <row r="15779" spans="2:2" ht="14" x14ac:dyDescent="0.2">
      <c r="B15779" s="83"/>
    </row>
    <row r="15780" spans="2:2" ht="14" x14ac:dyDescent="0.2">
      <c r="B15780" s="83"/>
    </row>
    <row r="15781" spans="2:2" ht="14" x14ac:dyDescent="0.2">
      <c r="B15781" s="83"/>
    </row>
    <row r="15782" spans="2:2" ht="14" x14ac:dyDescent="0.2">
      <c r="B15782" s="83"/>
    </row>
    <row r="15783" spans="2:2" ht="14" x14ac:dyDescent="0.2">
      <c r="B15783" s="83"/>
    </row>
    <row r="15784" spans="2:2" ht="14" x14ac:dyDescent="0.2">
      <c r="B15784" s="83"/>
    </row>
    <row r="15785" spans="2:2" ht="14" x14ac:dyDescent="0.2">
      <c r="B15785" s="83"/>
    </row>
    <row r="15786" spans="2:2" ht="14" x14ac:dyDescent="0.2">
      <c r="B15786" s="83"/>
    </row>
    <row r="15787" spans="2:2" ht="14" x14ac:dyDescent="0.2">
      <c r="B15787" s="83"/>
    </row>
    <row r="15788" spans="2:2" ht="14" x14ac:dyDescent="0.2">
      <c r="B15788" s="83"/>
    </row>
    <row r="15789" spans="2:2" ht="14" x14ac:dyDescent="0.2">
      <c r="B15789" s="83"/>
    </row>
    <row r="15790" spans="2:2" ht="14" x14ac:dyDescent="0.2">
      <c r="B15790" s="83"/>
    </row>
    <row r="15791" spans="2:2" ht="14" x14ac:dyDescent="0.2">
      <c r="B15791" s="83"/>
    </row>
    <row r="15792" spans="2:2" ht="14" x14ac:dyDescent="0.2">
      <c r="B15792" s="83"/>
    </row>
    <row r="15793" spans="2:2" ht="14" x14ac:dyDescent="0.2">
      <c r="B15793" s="83"/>
    </row>
    <row r="15794" spans="2:2" ht="14" x14ac:dyDescent="0.2">
      <c r="B15794" s="83"/>
    </row>
    <row r="15795" spans="2:2" ht="14" x14ac:dyDescent="0.2">
      <c r="B15795" s="83"/>
    </row>
    <row r="15796" spans="2:2" ht="14" x14ac:dyDescent="0.2">
      <c r="B15796" s="83"/>
    </row>
    <row r="15797" spans="2:2" ht="14" x14ac:dyDescent="0.2">
      <c r="B15797" s="83"/>
    </row>
    <row r="15798" spans="2:2" ht="14" x14ac:dyDescent="0.2">
      <c r="B15798" s="83"/>
    </row>
    <row r="15799" spans="2:2" ht="14" x14ac:dyDescent="0.2">
      <c r="B15799" s="83"/>
    </row>
    <row r="15800" spans="2:2" ht="14" x14ac:dyDescent="0.2">
      <c r="B15800" s="83"/>
    </row>
    <row r="15801" spans="2:2" ht="14" x14ac:dyDescent="0.2">
      <c r="B15801" s="83"/>
    </row>
    <row r="15802" spans="2:2" ht="14" x14ac:dyDescent="0.2">
      <c r="B15802" s="83"/>
    </row>
    <row r="15803" spans="2:2" ht="14" x14ac:dyDescent="0.2">
      <c r="B15803" s="83"/>
    </row>
    <row r="15804" spans="2:2" ht="14" x14ac:dyDescent="0.2">
      <c r="B15804" s="83"/>
    </row>
    <row r="15805" spans="2:2" ht="14" x14ac:dyDescent="0.2">
      <c r="B15805" s="83"/>
    </row>
    <row r="15806" spans="2:2" ht="14" x14ac:dyDescent="0.2">
      <c r="B15806" s="83"/>
    </row>
    <row r="15807" spans="2:2" ht="14" x14ac:dyDescent="0.2">
      <c r="B15807" s="83"/>
    </row>
    <row r="15808" spans="2:2" ht="14" x14ac:dyDescent="0.2">
      <c r="B15808" s="83"/>
    </row>
    <row r="15809" spans="2:2" ht="14" x14ac:dyDescent="0.2">
      <c r="B15809" s="83"/>
    </row>
    <row r="15810" spans="2:2" ht="14" x14ac:dyDescent="0.2">
      <c r="B15810" s="83"/>
    </row>
    <row r="15811" spans="2:2" ht="14" x14ac:dyDescent="0.2">
      <c r="B15811" s="83"/>
    </row>
    <row r="15812" spans="2:2" ht="14" x14ac:dyDescent="0.2">
      <c r="B15812" s="83"/>
    </row>
    <row r="15813" spans="2:2" ht="14" x14ac:dyDescent="0.2">
      <c r="B15813" s="83"/>
    </row>
    <row r="15814" spans="2:2" ht="14" x14ac:dyDescent="0.2">
      <c r="B15814" s="83"/>
    </row>
    <row r="15815" spans="2:2" ht="14" x14ac:dyDescent="0.2">
      <c r="B15815" s="83"/>
    </row>
    <row r="15816" spans="2:2" ht="14" x14ac:dyDescent="0.2">
      <c r="B15816" s="83"/>
    </row>
    <row r="15817" spans="2:2" ht="14" x14ac:dyDescent="0.2">
      <c r="B15817" s="83"/>
    </row>
    <row r="15818" spans="2:2" ht="14" x14ac:dyDescent="0.2">
      <c r="B15818" s="83"/>
    </row>
    <row r="15819" spans="2:2" ht="14" x14ac:dyDescent="0.2">
      <c r="B15819" s="83"/>
    </row>
    <row r="15820" spans="2:2" ht="14" x14ac:dyDescent="0.2">
      <c r="B15820" s="83"/>
    </row>
    <row r="15821" spans="2:2" ht="14" x14ac:dyDescent="0.2">
      <c r="B15821" s="83"/>
    </row>
    <row r="15822" spans="2:2" ht="14" x14ac:dyDescent="0.2">
      <c r="B15822" s="83"/>
    </row>
    <row r="15823" spans="2:2" ht="14" x14ac:dyDescent="0.2">
      <c r="B15823" s="83"/>
    </row>
    <row r="15824" spans="2:2" ht="14" x14ac:dyDescent="0.2">
      <c r="B15824" s="83"/>
    </row>
    <row r="15825" spans="2:2" ht="14" x14ac:dyDescent="0.2">
      <c r="B15825" s="83"/>
    </row>
    <row r="15826" spans="2:2" ht="14" x14ac:dyDescent="0.2">
      <c r="B15826" s="83"/>
    </row>
    <row r="15827" spans="2:2" ht="14" x14ac:dyDescent="0.2">
      <c r="B15827" s="83"/>
    </row>
    <row r="15828" spans="2:2" ht="14" x14ac:dyDescent="0.2">
      <c r="B15828" s="83"/>
    </row>
    <row r="15829" spans="2:2" ht="14" x14ac:dyDescent="0.2">
      <c r="B15829" s="83"/>
    </row>
    <row r="15830" spans="2:2" ht="14" x14ac:dyDescent="0.2">
      <c r="B15830" s="83"/>
    </row>
    <row r="15831" spans="2:2" ht="14" x14ac:dyDescent="0.2">
      <c r="B15831" s="83"/>
    </row>
    <row r="15832" spans="2:2" ht="14" x14ac:dyDescent="0.2">
      <c r="B15832" s="83"/>
    </row>
    <row r="15833" spans="2:2" ht="14" x14ac:dyDescent="0.2">
      <c r="B15833" s="83"/>
    </row>
    <row r="15834" spans="2:2" ht="14" x14ac:dyDescent="0.2">
      <c r="B15834" s="83"/>
    </row>
    <row r="15835" spans="2:2" ht="14" x14ac:dyDescent="0.2">
      <c r="B15835" s="83"/>
    </row>
    <row r="15836" spans="2:2" ht="14" x14ac:dyDescent="0.2">
      <c r="B15836" s="83"/>
    </row>
    <row r="15837" spans="2:2" ht="14" x14ac:dyDescent="0.2">
      <c r="B15837" s="83"/>
    </row>
    <row r="15838" spans="2:2" ht="14" x14ac:dyDescent="0.2">
      <c r="B15838" s="83"/>
    </row>
    <row r="15839" spans="2:2" ht="14" x14ac:dyDescent="0.2">
      <c r="B15839" s="83"/>
    </row>
    <row r="15840" spans="2:2" ht="14" x14ac:dyDescent="0.2">
      <c r="B15840" s="83"/>
    </row>
    <row r="15841" spans="2:2" ht="14" x14ac:dyDescent="0.2">
      <c r="B15841" s="83"/>
    </row>
    <row r="15842" spans="2:2" ht="14" x14ac:dyDescent="0.2">
      <c r="B15842" s="83"/>
    </row>
    <row r="15843" spans="2:2" ht="14" x14ac:dyDescent="0.2">
      <c r="B15843" s="83"/>
    </row>
    <row r="15844" spans="2:2" ht="14" x14ac:dyDescent="0.2">
      <c r="B15844" s="83"/>
    </row>
    <row r="15845" spans="2:2" ht="14" x14ac:dyDescent="0.2">
      <c r="B15845" s="83"/>
    </row>
    <row r="15846" spans="2:2" ht="14" x14ac:dyDescent="0.2">
      <c r="B15846" s="83"/>
    </row>
    <row r="15847" spans="2:2" ht="14" x14ac:dyDescent="0.2">
      <c r="B15847" s="83"/>
    </row>
    <row r="15848" spans="2:2" ht="14" x14ac:dyDescent="0.2">
      <c r="B15848" s="83"/>
    </row>
    <row r="15849" spans="2:2" ht="14" x14ac:dyDescent="0.2">
      <c r="B15849" s="83"/>
    </row>
    <row r="15850" spans="2:2" ht="14" x14ac:dyDescent="0.2">
      <c r="B15850" s="83"/>
    </row>
    <row r="15851" spans="2:2" ht="14" x14ac:dyDescent="0.2">
      <c r="B15851" s="83"/>
    </row>
    <row r="15852" spans="2:2" ht="14" x14ac:dyDescent="0.2">
      <c r="B15852" s="83"/>
    </row>
    <row r="15853" spans="2:2" ht="14" x14ac:dyDescent="0.2">
      <c r="B15853" s="83"/>
    </row>
    <row r="15854" spans="2:2" ht="14" x14ac:dyDescent="0.2">
      <c r="B15854" s="83"/>
    </row>
    <row r="15855" spans="2:2" ht="14" x14ac:dyDescent="0.2">
      <c r="B15855" s="83"/>
    </row>
    <row r="15856" spans="2:2" ht="14" x14ac:dyDescent="0.2">
      <c r="B15856" s="83"/>
    </row>
    <row r="15857" spans="2:2" ht="14" x14ac:dyDescent="0.2">
      <c r="B15857" s="83"/>
    </row>
    <row r="15858" spans="2:2" ht="14" x14ac:dyDescent="0.2">
      <c r="B15858" s="83"/>
    </row>
    <row r="15859" spans="2:2" ht="14" x14ac:dyDescent="0.2">
      <c r="B15859" s="83"/>
    </row>
    <row r="15860" spans="2:2" ht="14" x14ac:dyDescent="0.2">
      <c r="B15860" s="83"/>
    </row>
    <row r="15861" spans="2:2" ht="14" x14ac:dyDescent="0.2">
      <c r="B15861" s="83"/>
    </row>
    <row r="15862" spans="2:2" ht="14" x14ac:dyDescent="0.2">
      <c r="B15862" s="83"/>
    </row>
    <row r="15863" spans="2:2" ht="14" x14ac:dyDescent="0.2">
      <c r="B15863" s="83"/>
    </row>
    <row r="15864" spans="2:2" ht="14" x14ac:dyDescent="0.2">
      <c r="B15864" s="83"/>
    </row>
    <row r="15865" spans="2:2" ht="14" x14ac:dyDescent="0.2">
      <c r="B15865" s="83"/>
    </row>
    <row r="15866" spans="2:2" ht="14" x14ac:dyDescent="0.2">
      <c r="B15866" s="83"/>
    </row>
    <row r="15867" spans="2:2" ht="14" x14ac:dyDescent="0.2">
      <c r="B15867" s="83"/>
    </row>
    <row r="15868" spans="2:2" ht="14" x14ac:dyDescent="0.2">
      <c r="B15868" s="83"/>
    </row>
    <row r="15869" spans="2:2" ht="14" x14ac:dyDescent="0.2">
      <c r="B15869" s="83"/>
    </row>
    <row r="15870" spans="2:2" ht="14" x14ac:dyDescent="0.2">
      <c r="B15870" s="83"/>
    </row>
    <row r="15871" spans="2:2" ht="14" x14ac:dyDescent="0.2">
      <c r="B15871" s="83"/>
    </row>
    <row r="15872" spans="2:2" ht="14" x14ac:dyDescent="0.2">
      <c r="B15872" s="83"/>
    </row>
    <row r="15873" spans="2:2" ht="14" x14ac:dyDescent="0.2">
      <c r="B15873" s="83"/>
    </row>
    <row r="15874" spans="2:2" ht="14" x14ac:dyDescent="0.2">
      <c r="B15874" s="83"/>
    </row>
    <row r="15875" spans="2:2" ht="14" x14ac:dyDescent="0.2">
      <c r="B15875" s="83"/>
    </row>
    <row r="15876" spans="2:2" ht="14" x14ac:dyDescent="0.2">
      <c r="B15876" s="83"/>
    </row>
    <row r="15877" spans="2:2" ht="14" x14ac:dyDescent="0.2">
      <c r="B15877" s="83"/>
    </row>
    <row r="15878" spans="2:2" ht="14" x14ac:dyDescent="0.2">
      <c r="B15878" s="83"/>
    </row>
    <row r="15879" spans="2:2" ht="14" x14ac:dyDescent="0.2">
      <c r="B15879" s="83"/>
    </row>
    <row r="15880" spans="2:2" ht="14" x14ac:dyDescent="0.2">
      <c r="B15880" s="83"/>
    </row>
    <row r="15881" spans="2:2" ht="14" x14ac:dyDescent="0.2">
      <c r="B15881" s="83"/>
    </row>
    <row r="15882" spans="2:2" ht="14" x14ac:dyDescent="0.2">
      <c r="B15882" s="83"/>
    </row>
    <row r="15883" spans="2:2" ht="14" x14ac:dyDescent="0.2">
      <c r="B15883" s="83"/>
    </row>
    <row r="15884" spans="2:2" ht="14" x14ac:dyDescent="0.2">
      <c r="B15884" s="83"/>
    </row>
    <row r="15885" spans="2:2" ht="14" x14ac:dyDescent="0.2">
      <c r="B15885" s="83"/>
    </row>
    <row r="15886" spans="2:2" ht="14" x14ac:dyDescent="0.2">
      <c r="B15886" s="83"/>
    </row>
    <row r="15887" spans="2:2" ht="14" x14ac:dyDescent="0.2">
      <c r="B15887" s="83"/>
    </row>
    <row r="15888" spans="2:2" ht="14" x14ac:dyDescent="0.2">
      <c r="B15888" s="83"/>
    </row>
    <row r="15889" spans="2:2" ht="14" x14ac:dyDescent="0.2">
      <c r="B15889" s="83"/>
    </row>
    <row r="15890" spans="2:2" ht="14" x14ac:dyDescent="0.2">
      <c r="B15890" s="83"/>
    </row>
    <row r="15891" spans="2:2" ht="14" x14ac:dyDescent="0.2">
      <c r="B15891" s="83"/>
    </row>
    <row r="15892" spans="2:2" ht="14" x14ac:dyDescent="0.2">
      <c r="B15892" s="83"/>
    </row>
    <row r="15893" spans="2:2" ht="14" x14ac:dyDescent="0.2">
      <c r="B15893" s="83"/>
    </row>
    <row r="15894" spans="2:2" ht="14" x14ac:dyDescent="0.2">
      <c r="B15894" s="83"/>
    </row>
    <row r="15895" spans="2:2" ht="14" x14ac:dyDescent="0.2">
      <c r="B15895" s="83"/>
    </row>
    <row r="15896" spans="2:2" ht="14" x14ac:dyDescent="0.2">
      <c r="B15896" s="83"/>
    </row>
    <row r="15897" spans="2:2" ht="14" x14ac:dyDescent="0.2">
      <c r="B15897" s="83"/>
    </row>
    <row r="15898" spans="2:2" ht="14" x14ac:dyDescent="0.2">
      <c r="B15898" s="83"/>
    </row>
    <row r="15899" spans="2:2" ht="14" x14ac:dyDescent="0.2">
      <c r="B15899" s="83"/>
    </row>
    <row r="15900" spans="2:2" ht="14" x14ac:dyDescent="0.2">
      <c r="B15900" s="83"/>
    </row>
    <row r="15901" spans="2:2" ht="14" x14ac:dyDescent="0.2">
      <c r="B15901" s="83"/>
    </row>
    <row r="15902" spans="2:2" ht="14" x14ac:dyDescent="0.2">
      <c r="B15902" s="83"/>
    </row>
    <row r="15903" spans="2:2" ht="14" x14ac:dyDescent="0.2">
      <c r="B15903" s="83"/>
    </row>
    <row r="15904" spans="2:2" ht="14" x14ac:dyDescent="0.2">
      <c r="B15904" s="83"/>
    </row>
    <row r="15905" spans="2:2" ht="14" x14ac:dyDescent="0.2">
      <c r="B15905" s="83"/>
    </row>
    <row r="15906" spans="2:2" ht="14" x14ac:dyDescent="0.2">
      <c r="B15906" s="83"/>
    </row>
    <row r="15907" spans="2:2" ht="14" x14ac:dyDescent="0.2">
      <c r="B15907" s="83"/>
    </row>
    <row r="15908" spans="2:2" ht="14" x14ac:dyDescent="0.2">
      <c r="B15908" s="83"/>
    </row>
    <row r="15909" spans="2:2" ht="14" x14ac:dyDescent="0.2">
      <c r="B15909" s="83"/>
    </row>
    <row r="15910" spans="2:2" ht="14" x14ac:dyDescent="0.2">
      <c r="B15910" s="83"/>
    </row>
    <row r="15911" spans="2:2" ht="14" x14ac:dyDescent="0.2">
      <c r="B15911" s="83"/>
    </row>
    <row r="15912" spans="2:2" ht="14" x14ac:dyDescent="0.2">
      <c r="B15912" s="83"/>
    </row>
    <row r="15913" spans="2:2" ht="14" x14ac:dyDescent="0.2">
      <c r="B15913" s="83"/>
    </row>
    <row r="15914" spans="2:2" ht="14" x14ac:dyDescent="0.2">
      <c r="B15914" s="83"/>
    </row>
    <row r="15915" spans="2:2" ht="14" x14ac:dyDescent="0.2">
      <c r="B15915" s="83"/>
    </row>
    <row r="15916" spans="2:2" ht="14" x14ac:dyDescent="0.2">
      <c r="B15916" s="83"/>
    </row>
    <row r="15917" spans="2:2" ht="14" x14ac:dyDescent="0.2">
      <c r="B15917" s="83"/>
    </row>
    <row r="15918" spans="2:2" ht="14" x14ac:dyDescent="0.2">
      <c r="B15918" s="83"/>
    </row>
    <row r="15919" spans="2:2" ht="14" x14ac:dyDescent="0.2">
      <c r="B15919" s="83"/>
    </row>
    <row r="15920" spans="2:2" ht="14" x14ac:dyDescent="0.2">
      <c r="B15920" s="83"/>
    </row>
    <row r="15921" spans="2:2" ht="14" x14ac:dyDescent="0.2">
      <c r="B15921" s="83"/>
    </row>
    <row r="15922" spans="2:2" ht="14" x14ac:dyDescent="0.2">
      <c r="B15922" s="83"/>
    </row>
    <row r="15923" spans="2:2" ht="14" x14ac:dyDescent="0.2">
      <c r="B15923" s="83"/>
    </row>
    <row r="15924" spans="2:2" ht="14" x14ac:dyDescent="0.2">
      <c r="B15924" s="83"/>
    </row>
    <row r="15925" spans="2:2" ht="14" x14ac:dyDescent="0.2">
      <c r="B15925" s="83"/>
    </row>
    <row r="15926" spans="2:2" ht="14" x14ac:dyDescent="0.2">
      <c r="B15926" s="83"/>
    </row>
    <row r="15927" spans="2:2" ht="14" x14ac:dyDescent="0.2">
      <c r="B15927" s="83"/>
    </row>
    <row r="15928" spans="2:2" ht="14" x14ac:dyDescent="0.2">
      <c r="B15928" s="83"/>
    </row>
    <row r="15929" spans="2:2" ht="14" x14ac:dyDescent="0.2">
      <c r="B15929" s="83"/>
    </row>
    <row r="15930" spans="2:2" ht="14" x14ac:dyDescent="0.2">
      <c r="B15930" s="83"/>
    </row>
    <row r="15931" spans="2:2" ht="14" x14ac:dyDescent="0.2">
      <c r="B15931" s="83"/>
    </row>
    <row r="15932" spans="2:2" ht="14" x14ac:dyDescent="0.2">
      <c r="B15932" s="83"/>
    </row>
    <row r="15933" spans="2:2" ht="14" x14ac:dyDescent="0.2">
      <c r="B15933" s="83"/>
    </row>
    <row r="15934" spans="2:2" ht="14" x14ac:dyDescent="0.2">
      <c r="B15934" s="83"/>
    </row>
    <row r="15935" spans="2:2" ht="14" x14ac:dyDescent="0.2">
      <c r="B15935" s="83"/>
    </row>
    <row r="15936" spans="2:2" ht="14" x14ac:dyDescent="0.2">
      <c r="B15936" s="83"/>
    </row>
    <row r="15937" spans="2:2" ht="14" x14ac:dyDescent="0.2">
      <c r="B15937" s="83"/>
    </row>
    <row r="15938" spans="2:2" ht="14" x14ac:dyDescent="0.2">
      <c r="B15938" s="83"/>
    </row>
    <row r="15939" spans="2:2" ht="14" x14ac:dyDescent="0.2">
      <c r="B15939" s="83"/>
    </row>
    <row r="15940" spans="2:2" ht="14" x14ac:dyDescent="0.2">
      <c r="B15940" s="83"/>
    </row>
    <row r="15941" spans="2:2" ht="14" x14ac:dyDescent="0.2">
      <c r="B15941" s="83"/>
    </row>
    <row r="15942" spans="2:2" ht="14" x14ac:dyDescent="0.2">
      <c r="B15942" s="83"/>
    </row>
    <row r="15943" spans="2:2" ht="14" x14ac:dyDescent="0.2">
      <c r="B15943" s="83"/>
    </row>
    <row r="15944" spans="2:2" ht="14" x14ac:dyDescent="0.2">
      <c r="B15944" s="83"/>
    </row>
    <row r="15945" spans="2:2" ht="14" x14ac:dyDescent="0.2">
      <c r="B15945" s="83"/>
    </row>
    <row r="15946" spans="2:2" ht="14" x14ac:dyDescent="0.2">
      <c r="B15946" s="83"/>
    </row>
    <row r="15947" spans="2:2" ht="14" x14ac:dyDescent="0.2">
      <c r="B15947" s="83"/>
    </row>
    <row r="15948" spans="2:2" ht="14" x14ac:dyDescent="0.2">
      <c r="B15948" s="83"/>
    </row>
    <row r="15949" spans="2:2" ht="14" x14ac:dyDescent="0.2">
      <c r="B15949" s="83"/>
    </row>
    <row r="15950" spans="2:2" ht="14" x14ac:dyDescent="0.2">
      <c r="B15950" s="83"/>
    </row>
    <row r="15951" spans="2:2" ht="14" x14ac:dyDescent="0.2">
      <c r="B15951" s="83"/>
    </row>
    <row r="15952" spans="2:2" ht="14" x14ac:dyDescent="0.2">
      <c r="B15952" s="83"/>
    </row>
    <row r="15953" spans="2:2" ht="14" x14ac:dyDescent="0.2">
      <c r="B15953" s="83"/>
    </row>
    <row r="15954" spans="2:2" ht="14" x14ac:dyDescent="0.2">
      <c r="B15954" s="83"/>
    </row>
    <row r="15955" spans="2:2" ht="14" x14ac:dyDescent="0.2">
      <c r="B15955" s="83"/>
    </row>
    <row r="15956" spans="2:2" ht="14" x14ac:dyDescent="0.2">
      <c r="B15956" s="83"/>
    </row>
    <row r="15957" spans="2:2" ht="14" x14ac:dyDescent="0.2">
      <c r="B15957" s="83"/>
    </row>
    <row r="15958" spans="2:2" ht="14" x14ac:dyDescent="0.2">
      <c r="B15958" s="83"/>
    </row>
    <row r="15959" spans="2:2" ht="14" x14ac:dyDescent="0.2">
      <c r="B15959" s="83"/>
    </row>
    <row r="15960" spans="2:2" ht="14" x14ac:dyDescent="0.2">
      <c r="B15960" s="83"/>
    </row>
    <row r="15961" spans="2:2" ht="14" x14ac:dyDescent="0.2">
      <c r="B15961" s="83"/>
    </row>
    <row r="15962" spans="2:2" ht="14" x14ac:dyDescent="0.2">
      <c r="B15962" s="83"/>
    </row>
    <row r="15963" spans="2:2" ht="14" x14ac:dyDescent="0.2">
      <c r="B15963" s="83"/>
    </row>
    <row r="15964" spans="2:2" ht="14" x14ac:dyDescent="0.2">
      <c r="B15964" s="83"/>
    </row>
    <row r="15965" spans="2:2" ht="14" x14ac:dyDescent="0.2">
      <c r="B15965" s="83"/>
    </row>
    <row r="15966" spans="2:2" ht="14" x14ac:dyDescent="0.2">
      <c r="B15966" s="83"/>
    </row>
    <row r="15967" spans="2:2" ht="14" x14ac:dyDescent="0.2">
      <c r="B15967" s="83"/>
    </row>
    <row r="15968" spans="2:2" ht="14" x14ac:dyDescent="0.2">
      <c r="B15968" s="83"/>
    </row>
    <row r="15969" spans="2:2" ht="14" x14ac:dyDescent="0.2">
      <c r="B15969" s="83"/>
    </row>
    <row r="15970" spans="2:2" ht="14" x14ac:dyDescent="0.2">
      <c r="B15970" s="83"/>
    </row>
    <row r="15971" spans="2:2" ht="14" x14ac:dyDescent="0.2">
      <c r="B15971" s="83"/>
    </row>
    <row r="15972" spans="2:2" ht="14" x14ac:dyDescent="0.2">
      <c r="B15972" s="83"/>
    </row>
    <row r="15973" spans="2:2" ht="14" x14ac:dyDescent="0.2">
      <c r="B15973" s="83"/>
    </row>
    <row r="15974" spans="2:2" ht="14" x14ac:dyDescent="0.2">
      <c r="B15974" s="83"/>
    </row>
    <row r="15975" spans="2:2" ht="14" x14ac:dyDescent="0.2">
      <c r="B15975" s="83"/>
    </row>
    <row r="15976" spans="2:2" ht="14" x14ac:dyDescent="0.2">
      <c r="B15976" s="83"/>
    </row>
    <row r="15977" spans="2:2" ht="14" x14ac:dyDescent="0.2">
      <c r="B15977" s="83"/>
    </row>
    <row r="15978" spans="2:2" ht="14" x14ac:dyDescent="0.2">
      <c r="B15978" s="83"/>
    </row>
    <row r="15979" spans="2:2" ht="14" x14ac:dyDescent="0.2">
      <c r="B15979" s="83"/>
    </row>
    <row r="15980" spans="2:2" ht="14" x14ac:dyDescent="0.2">
      <c r="B15980" s="83"/>
    </row>
    <row r="15981" spans="2:2" ht="14" x14ac:dyDescent="0.2">
      <c r="B15981" s="83"/>
    </row>
    <row r="15982" spans="2:2" ht="14" x14ac:dyDescent="0.2">
      <c r="B15982" s="83"/>
    </row>
    <row r="15983" spans="2:2" ht="14" x14ac:dyDescent="0.2">
      <c r="B15983" s="83"/>
    </row>
    <row r="15984" spans="2:2" ht="14" x14ac:dyDescent="0.2">
      <c r="B15984" s="83"/>
    </row>
    <row r="15985" spans="2:2" ht="14" x14ac:dyDescent="0.2">
      <c r="B15985" s="83"/>
    </row>
    <row r="15986" spans="2:2" ht="14" x14ac:dyDescent="0.2">
      <c r="B15986" s="83"/>
    </row>
    <row r="15987" spans="2:2" ht="14" x14ac:dyDescent="0.2">
      <c r="B15987" s="83"/>
    </row>
    <row r="15988" spans="2:2" ht="14" x14ac:dyDescent="0.2">
      <c r="B15988" s="83"/>
    </row>
    <row r="15989" spans="2:2" ht="14" x14ac:dyDescent="0.2">
      <c r="B15989" s="83"/>
    </row>
    <row r="15990" spans="2:2" ht="14" x14ac:dyDescent="0.2">
      <c r="B15990" s="83"/>
    </row>
    <row r="15991" spans="2:2" ht="14" x14ac:dyDescent="0.2">
      <c r="B15991" s="83"/>
    </row>
    <row r="15992" spans="2:2" ht="14" x14ac:dyDescent="0.2">
      <c r="B15992" s="83"/>
    </row>
    <row r="15993" spans="2:2" ht="14" x14ac:dyDescent="0.2">
      <c r="B15993" s="83"/>
    </row>
    <row r="15994" spans="2:2" ht="14" x14ac:dyDescent="0.2">
      <c r="B15994" s="83"/>
    </row>
    <row r="15995" spans="2:2" ht="14" x14ac:dyDescent="0.2">
      <c r="B15995" s="83"/>
    </row>
    <row r="15996" spans="2:2" ht="14" x14ac:dyDescent="0.2">
      <c r="B15996" s="83"/>
    </row>
    <row r="15997" spans="2:2" ht="14" x14ac:dyDescent="0.2">
      <c r="B15997" s="83"/>
    </row>
    <row r="15998" spans="2:2" ht="14" x14ac:dyDescent="0.2">
      <c r="B15998" s="83"/>
    </row>
    <row r="15999" spans="2:2" ht="14" x14ac:dyDescent="0.2">
      <c r="B15999" s="83"/>
    </row>
    <row r="16000" spans="2:2" ht="14" x14ac:dyDescent="0.2">
      <c r="B16000" s="83"/>
    </row>
    <row r="16001" spans="2:2" ht="14" x14ac:dyDescent="0.2">
      <c r="B16001" s="83"/>
    </row>
    <row r="16002" spans="2:2" ht="14" x14ac:dyDescent="0.2">
      <c r="B16002" s="83"/>
    </row>
    <row r="16003" spans="2:2" ht="14" x14ac:dyDescent="0.2">
      <c r="B16003" s="83"/>
    </row>
    <row r="16004" spans="2:2" ht="14" x14ac:dyDescent="0.2">
      <c r="B16004" s="83"/>
    </row>
    <row r="16005" spans="2:2" ht="14" x14ac:dyDescent="0.2">
      <c r="B16005" s="83"/>
    </row>
    <row r="16006" spans="2:2" ht="14" x14ac:dyDescent="0.2">
      <c r="B16006" s="83"/>
    </row>
    <row r="16007" spans="2:2" ht="14" x14ac:dyDescent="0.2">
      <c r="B16007" s="83"/>
    </row>
    <row r="16008" spans="2:2" ht="14" x14ac:dyDescent="0.2">
      <c r="B16008" s="83"/>
    </row>
    <row r="16009" spans="2:2" ht="14" x14ac:dyDescent="0.2">
      <c r="B16009" s="83"/>
    </row>
    <row r="16010" spans="2:2" ht="14" x14ac:dyDescent="0.2">
      <c r="B16010" s="83"/>
    </row>
    <row r="16011" spans="2:2" ht="14" x14ac:dyDescent="0.2">
      <c r="B16011" s="83"/>
    </row>
    <row r="16012" spans="2:2" ht="14" x14ac:dyDescent="0.2">
      <c r="B16012" s="83"/>
    </row>
    <row r="16013" spans="2:2" ht="14" x14ac:dyDescent="0.2">
      <c r="B16013" s="83"/>
    </row>
    <row r="16014" spans="2:2" ht="14" x14ac:dyDescent="0.2">
      <c r="B16014" s="83"/>
    </row>
    <row r="16015" spans="2:2" ht="14" x14ac:dyDescent="0.2">
      <c r="B16015" s="83"/>
    </row>
    <row r="16016" spans="2:2" ht="14" x14ac:dyDescent="0.2">
      <c r="B16016" s="83"/>
    </row>
    <row r="16017" spans="2:2" ht="14" x14ac:dyDescent="0.2">
      <c r="B16017" s="83"/>
    </row>
    <row r="16018" spans="2:2" ht="14" x14ac:dyDescent="0.2">
      <c r="B16018" s="83"/>
    </row>
    <row r="16019" spans="2:2" ht="14" x14ac:dyDescent="0.2">
      <c r="B16019" s="83"/>
    </row>
    <row r="16020" spans="2:2" ht="14" x14ac:dyDescent="0.2">
      <c r="B16020" s="83"/>
    </row>
    <row r="16021" spans="2:2" ht="14" x14ac:dyDescent="0.2">
      <c r="B16021" s="83"/>
    </row>
    <row r="16022" spans="2:2" ht="14" x14ac:dyDescent="0.2">
      <c r="B16022" s="83"/>
    </row>
    <row r="16023" spans="2:2" ht="14" x14ac:dyDescent="0.2">
      <c r="B16023" s="83"/>
    </row>
    <row r="16024" spans="2:2" ht="14" x14ac:dyDescent="0.2">
      <c r="B16024" s="83"/>
    </row>
    <row r="16025" spans="2:2" ht="14" x14ac:dyDescent="0.2">
      <c r="B16025" s="83"/>
    </row>
    <row r="16026" spans="2:2" ht="14" x14ac:dyDescent="0.2">
      <c r="B16026" s="83"/>
    </row>
    <row r="16027" spans="2:2" ht="14" x14ac:dyDescent="0.2">
      <c r="B16027" s="83"/>
    </row>
    <row r="16028" spans="2:2" ht="14" x14ac:dyDescent="0.2">
      <c r="B16028" s="83"/>
    </row>
    <row r="16029" spans="2:2" ht="14" x14ac:dyDescent="0.2">
      <c r="B16029" s="83"/>
    </row>
    <row r="16030" spans="2:2" ht="14" x14ac:dyDescent="0.2">
      <c r="B16030" s="83"/>
    </row>
    <row r="16031" spans="2:2" ht="14" x14ac:dyDescent="0.2">
      <c r="B16031" s="83"/>
    </row>
    <row r="16032" spans="2:2" ht="14" x14ac:dyDescent="0.2">
      <c r="B16032" s="83"/>
    </row>
    <row r="16033" spans="2:2" ht="14" x14ac:dyDescent="0.2">
      <c r="B16033" s="83"/>
    </row>
    <row r="16034" spans="2:2" ht="14" x14ac:dyDescent="0.2">
      <c r="B16034" s="83"/>
    </row>
    <row r="16035" spans="2:2" ht="14" x14ac:dyDescent="0.2">
      <c r="B16035" s="83"/>
    </row>
    <row r="16036" spans="2:2" ht="14" x14ac:dyDescent="0.2">
      <c r="B16036" s="83"/>
    </row>
    <row r="16037" spans="2:2" ht="14" x14ac:dyDescent="0.2">
      <c r="B16037" s="83"/>
    </row>
    <row r="16038" spans="2:2" ht="14" x14ac:dyDescent="0.2">
      <c r="B16038" s="83"/>
    </row>
    <row r="16039" spans="2:2" ht="14" x14ac:dyDescent="0.2">
      <c r="B16039" s="83"/>
    </row>
    <row r="16040" spans="2:2" ht="14" x14ac:dyDescent="0.2">
      <c r="B16040" s="83"/>
    </row>
    <row r="16041" spans="2:2" ht="14" x14ac:dyDescent="0.2">
      <c r="B16041" s="83"/>
    </row>
    <row r="16042" spans="2:2" ht="14" x14ac:dyDescent="0.2">
      <c r="B16042" s="83"/>
    </row>
    <row r="16043" spans="2:2" ht="14" x14ac:dyDescent="0.2">
      <c r="B16043" s="83"/>
    </row>
    <row r="16044" spans="2:2" ht="14" x14ac:dyDescent="0.2">
      <c r="B16044" s="83"/>
    </row>
    <row r="16045" spans="2:2" ht="14" x14ac:dyDescent="0.2">
      <c r="B16045" s="83"/>
    </row>
    <row r="16046" spans="2:2" ht="14" x14ac:dyDescent="0.2">
      <c r="B16046" s="83"/>
    </row>
    <row r="16047" spans="2:2" ht="14" x14ac:dyDescent="0.2">
      <c r="B16047" s="83"/>
    </row>
    <row r="16048" spans="2:2" ht="14" x14ac:dyDescent="0.2">
      <c r="B16048" s="83"/>
    </row>
    <row r="16049" spans="2:2" ht="14" x14ac:dyDescent="0.2">
      <c r="B16049" s="83"/>
    </row>
    <row r="16050" spans="2:2" ht="14" x14ac:dyDescent="0.2">
      <c r="B16050" s="83"/>
    </row>
    <row r="16051" spans="2:2" ht="14" x14ac:dyDescent="0.2">
      <c r="B16051" s="83"/>
    </row>
    <row r="16052" spans="2:2" ht="14" x14ac:dyDescent="0.2">
      <c r="B16052" s="83"/>
    </row>
    <row r="16053" spans="2:2" ht="14" x14ac:dyDescent="0.2">
      <c r="B16053" s="83"/>
    </row>
    <row r="16054" spans="2:2" ht="14" x14ac:dyDescent="0.2">
      <c r="B16054" s="83"/>
    </row>
    <row r="16055" spans="2:2" ht="14" x14ac:dyDescent="0.2">
      <c r="B16055" s="83"/>
    </row>
    <row r="16056" spans="2:2" ht="14" x14ac:dyDescent="0.2">
      <c r="B16056" s="83"/>
    </row>
    <row r="16057" spans="2:2" ht="14" x14ac:dyDescent="0.2">
      <c r="B16057" s="83"/>
    </row>
    <row r="16058" spans="2:2" ht="14" x14ac:dyDescent="0.2">
      <c r="B16058" s="83"/>
    </row>
    <row r="16059" spans="2:2" ht="14" x14ac:dyDescent="0.2">
      <c r="B16059" s="83"/>
    </row>
    <row r="16060" spans="2:2" ht="14" x14ac:dyDescent="0.2">
      <c r="B16060" s="83"/>
    </row>
    <row r="16061" spans="2:2" ht="14" x14ac:dyDescent="0.2">
      <c r="B16061" s="83"/>
    </row>
    <row r="16062" spans="2:2" ht="14" x14ac:dyDescent="0.2">
      <c r="B16062" s="83"/>
    </row>
    <row r="16063" spans="2:2" ht="14" x14ac:dyDescent="0.2">
      <c r="B16063" s="83"/>
    </row>
    <row r="16064" spans="2:2" ht="14" x14ac:dyDescent="0.2">
      <c r="B16064" s="83"/>
    </row>
    <row r="16065" spans="2:2" ht="14" x14ac:dyDescent="0.2">
      <c r="B16065" s="83"/>
    </row>
    <row r="16066" spans="2:2" ht="14" x14ac:dyDescent="0.2">
      <c r="B16066" s="83"/>
    </row>
    <row r="16067" spans="2:2" ht="14" x14ac:dyDescent="0.2">
      <c r="B16067" s="83"/>
    </row>
    <row r="16068" spans="2:2" ht="14" x14ac:dyDescent="0.2">
      <c r="B16068" s="83"/>
    </row>
    <row r="16069" spans="2:2" ht="14" x14ac:dyDescent="0.2">
      <c r="B16069" s="83"/>
    </row>
    <row r="16070" spans="2:2" ht="14" x14ac:dyDescent="0.2">
      <c r="B16070" s="83"/>
    </row>
    <row r="16071" spans="2:2" ht="14" x14ac:dyDescent="0.2">
      <c r="B16071" s="83"/>
    </row>
    <row r="16072" spans="2:2" ht="14" x14ac:dyDescent="0.2">
      <c r="B16072" s="83"/>
    </row>
    <row r="16073" spans="2:2" ht="14" x14ac:dyDescent="0.2">
      <c r="B16073" s="83"/>
    </row>
    <row r="16074" spans="2:2" ht="14" x14ac:dyDescent="0.2">
      <c r="B16074" s="83"/>
    </row>
    <row r="16075" spans="2:2" ht="14" x14ac:dyDescent="0.2">
      <c r="B16075" s="83"/>
    </row>
    <row r="16076" spans="2:2" ht="14" x14ac:dyDescent="0.2">
      <c r="B16076" s="83"/>
    </row>
    <row r="16077" spans="2:2" ht="14" x14ac:dyDescent="0.2">
      <c r="B16077" s="83"/>
    </row>
    <row r="16078" spans="2:2" ht="14" x14ac:dyDescent="0.2">
      <c r="B16078" s="83"/>
    </row>
    <row r="16079" spans="2:2" ht="14" x14ac:dyDescent="0.2">
      <c r="B16079" s="83"/>
    </row>
    <row r="16080" spans="2:2" ht="14" x14ac:dyDescent="0.2">
      <c r="B16080" s="83"/>
    </row>
    <row r="16081" spans="2:2" ht="14" x14ac:dyDescent="0.2">
      <c r="B16081" s="83"/>
    </row>
    <row r="16082" spans="2:2" ht="14" x14ac:dyDescent="0.2">
      <c r="B16082" s="83"/>
    </row>
    <row r="16083" spans="2:2" ht="14" x14ac:dyDescent="0.2">
      <c r="B16083" s="83"/>
    </row>
    <row r="16084" spans="2:2" ht="14" x14ac:dyDescent="0.2">
      <c r="B16084" s="83"/>
    </row>
    <row r="16085" spans="2:2" ht="14" x14ac:dyDescent="0.2">
      <c r="B16085" s="83"/>
    </row>
    <row r="16086" spans="2:2" ht="14" x14ac:dyDescent="0.2">
      <c r="B16086" s="83"/>
    </row>
    <row r="16087" spans="2:2" ht="14" x14ac:dyDescent="0.2">
      <c r="B16087" s="83"/>
    </row>
    <row r="16088" spans="2:2" ht="14" x14ac:dyDescent="0.2">
      <c r="B16088" s="83"/>
    </row>
    <row r="16089" spans="2:2" ht="14" x14ac:dyDescent="0.2">
      <c r="B16089" s="83"/>
    </row>
    <row r="16090" spans="2:2" ht="14" x14ac:dyDescent="0.2">
      <c r="B16090" s="83"/>
    </row>
    <row r="16091" spans="2:2" ht="14" x14ac:dyDescent="0.2">
      <c r="B16091" s="83"/>
    </row>
    <row r="16092" spans="2:2" ht="14" x14ac:dyDescent="0.2">
      <c r="B16092" s="83"/>
    </row>
    <row r="16093" spans="2:2" ht="14" x14ac:dyDescent="0.2">
      <c r="B16093" s="83"/>
    </row>
    <row r="16094" spans="2:2" ht="14" x14ac:dyDescent="0.2">
      <c r="B16094" s="83"/>
    </row>
    <row r="16095" spans="2:2" ht="14" x14ac:dyDescent="0.2">
      <c r="B16095" s="83"/>
    </row>
    <row r="16096" spans="2:2" ht="14" x14ac:dyDescent="0.2">
      <c r="B16096" s="83"/>
    </row>
    <row r="16097" spans="2:2" ht="14" x14ac:dyDescent="0.2">
      <c r="B16097" s="83"/>
    </row>
    <row r="16098" spans="2:2" ht="14" x14ac:dyDescent="0.2">
      <c r="B16098" s="83"/>
    </row>
    <row r="16099" spans="2:2" ht="14" x14ac:dyDescent="0.2">
      <c r="B16099" s="83"/>
    </row>
    <row r="16100" spans="2:2" ht="14" x14ac:dyDescent="0.2">
      <c r="B16100" s="83"/>
    </row>
    <row r="16101" spans="2:2" ht="14" x14ac:dyDescent="0.2">
      <c r="B16101" s="83"/>
    </row>
    <row r="16102" spans="2:2" ht="14" x14ac:dyDescent="0.2">
      <c r="B16102" s="83"/>
    </row>
    <row r="16103" spans="2:2" ht="14" x14ac:dyDescent="0.2">
      <c r="B16103" s="83"/>
    </row>
    <row r="16104" spans="2:2" ht="14" x14ac:dyDescent="0.2">
      <c r="B16104" s="83"/>
    </row>
    <row r="16105" spans="2:2" ht="14" x14ac:dyDescent="0.2">
      <c r="B16105" s="83"/>
    </row>
    <row r="16106" spans="2:2" ht="14" x14ac:dyDescent="0.2">
      <c r="B16106" s="83"/>
    </row>
    <row r="16107" spans="2:2" ht="14" x14ac:dyDescent="0.2">
      <c r="B16107" s="83"/>
    </row>
    <row r="16108" spans="2:2" ht="14" x14ac:dyDescent="0.2">
      <c r="B16108" s="83"/>
    </row>
    <row r="16109" spans="2:2" ht="14" x14ac:dyDescent="0.2">
      <c r="B16109" s="83"/>
    </row>
    <row r="16110" spans="2:2" ht="14" x14ac:dyDescent="0.2">
      <c r="B16110" s="83"/>
    </row>
    <row r="16111" spans="2:2" ht="14" x14ac:dyDescent="0.2">
      <c r="B16111" s="83"/>
    </row>
    <row r="16112" spans="2:2" ht="14" x14ac:dyDescent="0.2">
      <c r="B16112" s="83"/>
    </row>
    <row r="16113" spans="2:2" ht="14" x14ac:dyDescent="0.2">
      <c r="B16113" s="83"/>
    </row>
    <row r="16114" spans="2:2" ht="14" x14ac:dyDescent="0.2">
      <c r="B16114" s="83"/>
    </row>
    <row r="16115" spans="2:2" ht="14" x14ac:dyDescent="0.2">
      <c r="B16115" s="83"/>
    </row>
    <row r="16116" spans="2:2" ht="14" x14ac:dyDescent="0.2">
      <c r="B16116" s="83"/>
    </row>
    <row r="16117" spans="2:2" ht="14" x14ac:dyDescent="0.2">
      <c r="B16117" s="83"/>
    </row>
    <row r="16118" spans="2:2" ht="14" x14ac:dyDescent="0.2">
      <c r="B16118" s="83"/>
    </row>
    <row r="16119" spans="2:2" ht="14" x14ac:dyDescent="0.2">
      <c r="B16119" s="83"/>
    </row>
    <row r="16120" spans="2:2" ht="14" x14ac:dyDescent="0.2">
      <c r="B16120" s="83"/>
    </row>
    <row r="16121" spans="2:2" ht="14" x14ac:dyDescent="0.2">
      <c r="B16121" s="83"/>
    </row>
    <row r="16122" spans="2:2" ht="14" x14ac:dyDescent="0.2">
      <c r="B16122" s="83"/>
    </row>
    <row r="16123" spans="2:2" ht="14" x14ac:dyDescent="0.2">
      <c r="B16123" s="83"/>
    </row>
    <row r="16124" spans="2:2" ht="14" x14ac:dyDescent="0.2">
      <c r="B16124" s="83"/>
    </row>
    <row r="16125" spans="2:2" ht="14" x14ac:dyDescent="0.2">
      <c r="B16125" s="83"/>
    </row>
    <row r="16126" spans="2:2" ht="14" x14ac:dyDescent="0.2">
      <c r="B16126" s="83"/>
    </row>
    <row r="16127" spans="2:2" ht="14" x14ac:dyDescent="0.2">
      <c r="B16127" s="83"/>
    </row>
    <row r="16128" spans="2:2" ht="14" x14ac:dyDescent="0.2">
      <c r="B16128" s="83"/>
    </row>
    <row r="16129" spans="2:2" ht="14" x14ac:dyDescent="0.2">
      <c r="B16129" s="83"/>
    </row>
    <row r="16130" spans="2:2" ht="14" x14ac:dyDescent="0.2">
      <c r="B16130" s="83"/>
    </row>
    <row r="16131" spans="2:2" ht="14" x14ac:dyDescent="0.2">
      <c r="B16131" s="83"/>
    </row>
    <row r="16132" spans="2:2" ht="14" x14ac:dyDescent="0.2">
      <c r="B16132" s="83"/>
    </row>
    <row r="16133" spans="2:2" ht="14" x14ac:dyDescent="0.2">
      <c r="B16133" s="83"/>
    </row>
    <row r="16134" spans="2:2" ht="14" x14ac:dyDescent="0.2">
      <c r="B16134" s="83"/>
    </row>
    <row r="16135" spans="2:2" ht="14" x14ac:dyDescent="0.2">
      <c r="B16135" s="83"/>
    </row>
    <row r="16136" spans="2:2" ht="14" x14ac:dyDescent="0.2">
      <c r="B16136" s="83"/>
    </row>
    <row r="16137" spans="2:2" ht="14" x14ac:dyDescent="0.2">
      <c r="B16137" s="83"/>
    </row>
    <row r="16138" spans="2:2" ht="14" x14ac:dyDescent="0.2">
      <c r="B16138" s="83"/>
    </row>
    <row r="16139" spans="2:2" ht="14" x14ac:dyDescent="0.2">
      <c r="B16139" s="83"/>
    </row>
    <row r="16140" spans="2:2" ht="14" x14ac:dyDescent="0.2">
      <c r="B16140" s="83"/>
    </row>
    <row r="16141" spans="2:2" ht="14" x14ac:dyDescent="0.2">
      <c r="B16141" s="83"/>
    </row>
    <row r="16142" spans="2:2" ht="14" x14ac:dyDescent="0.2">
      <c r="B16142" s="83"/>
    </row>
    <row r="16143" spans="2:2" ht="14" x14ac:dyDescent="0.2">
      <c r="B16143" s="83"/>
    </row>
    <row r="16144" spans="2:2" ht="14" x14ac:dyDescent="0.2">
      <c r="B16144" s="83"/>
    </row>
    <row r="16145" spans="2:2" ht="14" x14ac:dyDescent="0.2">
      <c r="B16145" s="83"/>
    </row>
    <row r="16146" spans="2:2" ht="14" x14ac:dyDescent="0.2">
      <c r="B16146" s="83"/>
    </row>
    <row r="16147" spans="2:2" ht="14" x14ac:dyDescent="0.2">
      <c r="B16147" s="83"/>
    </row>
    <row r="16148" spans="2:2" ht="14" x14ac:dyDescent="0.2">
      <c r="B16148" s="83"/>
    </row>
    <row r="16149" spans="2:2" ht="14" x14ac:dyDescent="0.2">
      <c r="B16149" s="83"/>
    </row>
    <row r="16150" spans="2:2" ht="14" x14ac:dyDescent="0.2">
      <c r="B16150" s="83"/>
    </row>
    <row r="16151" spans="2:2" ht="14" x14ac:dyDescent="0.2">
      <c r="B16151" s="83"/>
    </row>
    <row r="16152" spans="2:2" ht="14" x14ac:dyDescent="0.2">
      <c r="B16152" s="83"/>
    </row>
    <row r="16153" spans="2:2" ht="14" x14ac:dyDescent="0.2">
      <c r="B16153" s="83"/>
    </row>
    <row r="16154" spans="2:2" ht="14" x14ac:dyDescent="0.2">
      <c r="B16154" s="83"/>
    </row>
    <row r="16155" spans="2:2" ht="14" x14ac:dyDescent="0.2">
      <c r="B16155" s="83"/>
    </row>
    <row r="16156" spans="2:2" ht="14" x14ac:dyDescent="0.2">
      <c r="B16156" s="83"/>
    </row>
    <row r="16157" spans="2:2" ht="14" x14ac:dyDescent="0.2">
      <c r="B16157" s="83"/>
    </row>
    <row r="16158" spans="2:2" ht="14" x14ac:dyDescent="0.2">
      <c r="B16158" s="83"/>
    </row>
    <row r="16159" spans="2:2" ht="14" x14ac:dyDescent="0.2">
      <c r="B16159" s="83"/>
    </row>
    <row r="16160" spans="2:2" ht="14" x14ac:dyDescent="0.2">
      <c r="B16160" s="83"/>
    </row>
    <row r="16161" spans="2:2" ht="14" x14ac:dyDescent="0.2">
      <c r="B16161" s="83"/>
    </row>
    <row r="16162" spans="2:2" ht="14" x14ac:dyDescent="0.2">
      <c r="B16162" s="83"/>
    </row>
    <row r="16163" spans="2:2" ht="14" x14ac:dyDescent="0.2">
      <c r="B16163" s="83"/>
    </row>
    <row r="16164" spans="2:2" ht="14" x14ac:dyDescent="0.2">
      <c r="B16164" s="83"/>
    </row>
    <row r="16165" spans="2:2" ht="14" x14ac:dyDescent="0.2">
      <c r="B16165" s="83"/>
    </row>
    <row r="16166" spans="2:2" ht="14" x14ac:dyDescent="0.2">
      <c r="B16166" s="83"/>
    </row>
    <row r="16167" spans="2:2" ht="14" x14ac:dyDescent="0.2">
      <c r="B16167" s="83"/>
    </row>
    <row r="16168" spans="2:2" ht="14" x14ac:dyDescent="0.2">
      <c r="B16168" s="83"/>
    </row>
    <row r="16169" spans="2:2" ht="14" x14ac:dyDescent="0.2">
      <c r="B16169" s="83"/>
    </row>
    <row r="16170" spans="2:2" ht="14" x14ac:dyDescent="0.2">
      <c r="B16170" s="83"/>
    </row>
    <row r="16171" spans="2:2" ht="14" x14ac:dyDescent="0.2">
      <c r="B16171" s="83"/>
    </row>
    <row r="16172" spans="2:2" ht="14" x14ac:dyDescent="0.2">
      <c r="B16172" s="83"/>
    </row>
    <row r="16173" spans="2:2" ht="14" x14ac:dyDescent="0.2">
      <c r="B16173" s="83"/>
    </row>
    <row r="16174" spans="2:2" ht="14" x14ac:dyDescent="0.2">
      <c r="B16174" s="83"/>
    </row>
    <row r="16175" spans="2:2" ht="14" x14ac:dyDescent="0.2">
      <c r="B16175" s="83"/>
    </row>
    <row r="16176" spans="2:2" ht="14" x14ac:dyDescent="0.2">
      <c r="B16176" s="83"/>
    </row>
    <row r="16177" spans="2:2" ht="14" x14ac:dyDescent="0.2">
      <c r="B16177" s="83"/>
    </row>
    <row r="16178" spans="2:2" ht="14" x14ac:dyDescent="0.2">
      <c r="B16178" s="83"/>
    </row>
    <row r="16179" spans="2:2" ht="14" x14ac:dyDescent="0.2">
      <c r="B16179" s="83"/>
    </row>
    <row r="16180" spans="2:2" ht="14" x14ac:dyDescent="0.2">
      <c r="B16180" s="83"/>
    </row>
    <row r="16181" spans="2:2" ht="14" x14ac:dyDescent="0.2">
      <c r="B16181" s="83"/>
    </row>
    <row r="16182" spans="2:2" ht="14" x14ac:dyDescent="0.2">
      <c r="B16182" s="83"/>
    </row>
    <row r="16183" spans="2:2" ht="14" x14ac:dyDescent="0.2">
      <c r="B16183" s="83"/>
    </row>
    <row r="16184" spans="2:2" ht="14" x14ac:dyDescent="0.2">
      <c r="B16184" s="83"/>
    </row>
    <row r="16185" spans="2:2" ht="14" x14ac:dyDescent="0.2">
      <c r="B16185" s="83"/>
    </row>
    <row r="16186" spans="2:2" ht="14" x14ac:dyDescent="0.2">
      <c r="B16186" s="83"/>
    </row>
    <row r="16187" spans="2:2" ht="14" x14ac:dyDescent="0.2">
      <c r="B16187" s="83"/>
    </row>
    <row r="16188" spans="2:2" ht="14" x14ac:dyDescent="0.2">
      <c r="B16188" s="83"/>
    </row>
    <row r="16189" spans="2:2" ht="14" x14ac:dyDescent="0.2">
      <c r="B16189" s="83"/>
    </row>
    <row r="16190" spans="2:2" ht="14" x14ac:dyDescent="0.2">
      <c r="B16190" s="83"/>
    </row>
    <row r="16191" spans="2:2" ht="14" x14ac:dyDescent="0.2">
      <c r="B16191" s="83"/>
    </row>
    <row r="16192" spans="2:2" ht="14" x14ac:dyDescent="0.2">
      <c r="B16192" s="83"/>
    </row>
    <row r="16193" spans="2:2" ht="14" x14ac:dyDescent="0.2">
      <c r="B16193" s="83"/>
    </row>
    <row r="16194" spans="2:2" ht="14" x14ac:dyDescent="0.2">
      <c r="B16194" s="83"/>
    </row>
    <row r="16195" spans="2:2" ht="14" x14ac:dyDescent="0.2">
      <c r="B16195" s="83"/>
    </row>
    <row r="16196" spans="2:2" ht="14" x14ac:dyDescent="0.2">
      <c r="B16196" s="83"/>
    </row>
    <row r="16197" spans="2:2" ht="14" x14ac:dyDescent="0.2">
      <c r="B16197" s="83"/>
    </row>
    <row r="16198" spans="2:2" ht="14" x14ac:dyDescent="0.2">
      <c r="B16198" s="83"/>
    </row>
    <row r="16199" spans="2:2" ht="14" x14ac:dyDescent="0.2">
      <c r="B16199" s="83"/>
    </row>
    <row r="16200" spans="2:2" ht="14" x14ac:dyDescent="0.2">
      <c r="B16200" s="83"/>
    </row>
    <row r="16201" spans="2:2" ht="14" x14ac:dyDescent="0.2">
      <c r="B16201" s="83"/>
    </row>
    <row r="16202" spans="2:2" ht="14" x14ac:dyDescent="0.2">
      <c r="B16202" s="83"/>
    </row>
    <row r="16203" spans="2:2" ht="14" x14ac:dyDescent="0.2">
      <c r="B16203" s="83"/>
    </row>
    <row r="16204" spans="2:2" ht="14" x14ac:dyDescent="0.2">
      <c r="B16204" s="83"/>
    </row>
    <row r="16205" spans="2:2" ht="14" x14ac:dyDescent="0.2">
      <c r="B16205" s="83"/>
    </row>
    <row r="16206" spans="2:2" ht="14" x14ac:dyDescent="0.2">
      <c r="B16206" s="83"/>
    </row>
    <row r="16207" spans="2:2" ht="14" x14ac:dyDescent="0.2">
      <c r="B16207" s="83"/>
    </row>
    <row r="16208" spans="2:2" ht="14" x14ac:dyDescent="0.2">
      <c r="B16208" s="83"/>
    </row>
    <row r="16209" spans="2:2" ht="14" x14ac:dyDescent="0.2">
      <c r="B16209" s="83"/>
    </row>
    <row r="16210" spans="2:2" ht="14" x14ac:dyDescent="0.2">
      <c r="B16210" s="83"/>
    </row>
    <row r="16211" spans="2:2" ht="14" x14ac:dyDescent="0.2">
      <c r="B16211" s="83"/>
    </row>
    <row r="16212" spans="2:2" ht="14" x14ac:dyDescent="0.2">
      <c r="B16212" s="83"/>
    </row>
    <row r="16213" spans="2:2" ht="14" x14ac:dyDescent="0.2">
      <c r="B16213" s="83"/>
    </row>
    <row r="16214" spans="2:2" ht="14" x14ac:dyDescent="0.2">
      <c r="B16214" s="83"/>
    </row>
    <row r="16215" spans="2:2" ht="14" x14ac:dyDescent="0.2">
      <c r="B16215" s="83"/>
    </row>
    <row r="16216" spans="2:2" ht="14" x14ac:dyDescent="0.2">
      <c r="B16216" s="83"/>
    </row>
    <row r="16217" spans="2:2" ht="14" x14ac:dyDescent="0.2">
      <c r="B16217" s="83"/>
    </row>
    <row r="16218" spans="2:2" ht="14" x14ac:dyDescent="0.2">
      <c r="B16218" s="83"/>
    </row>
    <row r="16219" spans="2:2" ht="14" x14ac:dyDescent="0.2">
      <c r="B16219" s="83"/>
    </row>
    <row r="16220" spans="2:2" ht="14" x14ac:dyDescent="0.2">
      <c r="B16220" s="83"/>
    </row>
    <row r="16221" spans="2:2" ht="14" x14ac:dyDescent="0.2">
      <c r="B16221" s="83"/>
    </row>
    <row r="16222" spans="2:2" ht="14" x14ac:dyDescent="0.2">
      <c r="B16222" s="83"/>
    </row>
    <row r="16223" spans="2:2" ht="14" x14ac:dyDescent="0.2">
      <c r="B16223" s="83"/>
    </row>
    <row r="16224" spans="2:2" ht="14" x14ac:dyDescent="0.2">
      <c r="B16224" s="83"/>
    </row>
    <row r="16225" spans="2:2" ht="14" x14ac:dyDescent="0.2">
      <c r="B16225" s="83"/>
    </row>
    <row r="16226" spans="2:2" ht="14" x14ac:dyDescent="0.2">
      <c r="B16226" s="83"/>
    </row>
    <row r="16227" spans="2:2" ht="14" x14ac:dyDescent="0.2">
      <c r="B16227" s="83"/>
    </row>
    <row r="16228" spans="2:2" ht="14" x14ac:dyDescent="0.2">
      <c r="B16228" s="83"/>
    </row>
    <row r="16229" spans="2:2" ht="14" x14ac:dyDescent="0.2">
      <c r="B16229" s="83"/>
    </row>
    <row r="16230" spans="2:2" ht="14" x14ac:dyDescent="0.2">
      <c r="B16230" s="83"/>
    </row>
    <row r="16231" spans="2:2" ht="14" x14ac:dyDescent="0.2">
      <c r="B16231" s="83"/>
    </row>
    <row r="16232" spans="2:2" ht="14" x14ac:dyDescent="0.2">
      <c r="B16232" s="83"/>
    </row>
    <row r="16233" spans="2:2" ht="14" x14ac:dyDescent="0.2">
      <c r="B16233" s="83"/>
    </row>
    <row r="16234" spans="2:2" ht="14" x14ac:dyDescent="0.2">
      <c r="B16234" s="83"/>
    </row>
    <row r="16235" spans="2:2" ht="14" x14ac:dyDescent="0.2">
      <c r="B16235" s="83"/>
    </row>
    <row r="16236" spans="2:2" ht="14" x14ac:dyDescent="0.2">
      <c r="B16236" s="83"/>
    </row>
    <row r="16237" spans="2:2" ht="14" x14ac:dyDescent="0.2">
      <c r="B16237" s="83"/>
    </row>
    <row r="16238" spans="2:2" ht="14" x14ac:dyDescent="0.2">
      <c r="B16238" s="83"/>
    </row>
    <row r="16239" spans="2:2" ht="14" x14ac:dyDescent="0.2">
      <c r="B16239" s="83"/>
    </row>
    <row r="16240" spans="2:2" ht="14" x14ac:dyDescent="0.2">
      <c r="B16240" s="83"/>
    </row>
    <row r="16241" spans="2:2" ht="14" x14ac:dyDescent="0.2">
      <c r="B16241" s="83"/>
    </row>
    <row r="16242" spans="2:2" ht="14" x14ac:dyDescent="0.2">
      <c r="B16242" s="83"/>
    </row>
    <row r="16243" spans="2:2" ht="14" x14ac:dyDescent="0.2">
      <c r="B16243" s="83"/>
    </row>
    <row r="16244" spans="2:2" ht="14" x14ac:dyDescent="0.2">
      <c r="B16244" s="83"/>
    </row>
    <row r="16245" spans="2:2" ht="14" x14ac:dyDescent="0.2">
      <c r="B16245" s="83"/>
    </row>
    <row r="16246" spans="2:2" ht="14" x14ac:dyDescent="0.2">
      <c r="B16246" s="83"/>
    </row>
    <row r="16247" spans="2:2" ht="14" x14ac:dyDescent="0.2">
      <c r="B16247" s="83"/>
    </row>
    <row r="16248" spans="2:2" ht="14" x14ac:dyDescent="0.2">
      <c r="B16248" s="83"/>
    </row>
    <row r="16249" spans="2:2" ht="14" x14ac:dyDescent="0.2">
      <c r="B16249" s="83"/>
    </row>
    <row r="16250" spans="2:2" ht="14" x14ac:dyDescent="0.2">
      <c r="B16250" s="83"/>
    </row>
    <row r="16251" spans="2:2" ht="14" x14ac:dyDescent="0.2">
      <c r="B16251" s="83"/>
    </row>
    <row r="16252" spans="2:2" ht="14" x14ac:dyDescent="0.2">
      <c r="B16252" s="83"/>
    </row>
    <row r="16253" spans="2:2" ht="14" x14ac:dyDescent="0.2">
      <c r="B16253" s="83"/>
    </row>
    <row r="16254" spans="2:2" ht="14" x14ac:dyDescent="0.2">
      <c r="B16254" s="83"/>
    </row>
    <row r="16255" spans="2:2" ht="14" x14ac:dyDescent="0.2">
      <c r="B16255" s="83"/>
    </row>
    <row r="16256" spans="2:2" ht="14" x14ac:dyDescent="0.2">
      <c r="B16256" s="83"/>
    </row>
    <row r="16257" spans="2:2" ht="14" x14ac:dyDescent="0.2">
      <c r="B16257" s="83"/>
    </row>
    <row r="16258" spans="2:2" ht="14" x14ac:dyDescent="0.2">
      <c r="B16258" s="83"/>
    </row>
    <row r="16259" spans="2:2" ht="14" x14ac:dyDescent="0.2">
      <c r="B16259" s="83"/>
    </row>
    <row r="16260" spans="2:2" ht="14" x14ac:dyDescent="0.2">
      <c r="B16260" s="83"/>
    </row>
    <row r="16261" spans="2:2" ht="14" x14ac:dyDescent="0.2">
      <c r="B16261" s="83"/>
    </row>
    <row r="16262" spans="2:2" ht="14" x14ac:dyDescent="0.2">
      <c r="B16262" s="83"/>
    </row>
    <row r="16263" spans="2:2" ht="14" x14ac:dyDescent="0.2">
      <c r="B16263" s="83"/>
    </row>
    <row r="16264" spans="2:2" ht="14" x14ac:dyDescent="0.2">
      <c r="B16264" s="83"/>
    </row>
    <row r="16265" spans="2:2" ht="14" x14ac:dyDescent="0.2">
      <c r="B16265" s="83"/>
    </row>
    <row r="16266" spans="2:2" ht="14" x14ac:dyDescent="0.2">
      <c r="B16266" s="83"/>
    </row>
    <row r="16267" spans="2:2" ht="14" x14ac:dyDescent="0.2">
      <c r="B16267" s="83"/>
    </row>
    <row r="16268" spans="2:2" ht="14" x14ac:dyDescent="0.2">
      <c r="B16268" s="83"/>
    </row>
    <row r="16269" spans="2:2" ht="14" x14ac:dyDescent="0.2">
      <c r="B16269" s="83"/>
    </row>
    <row r="16270" spans="2:2" ht="14" x14ac:dyDescent="0.2">
      <c r="B16270" s="83"/>
    </row>
    <row r="16271" spans="2:2" ht="14" x14ac:dyDescent="0.2">
      <c r="B16271" s="83"/>
    </row>
    <row r="16272" spans="2:2" ht="14" x14ac:dyDescent="0.2">
      <c r="B16272" s="83"/>
    </row>
    <row r="16273" spans="2:2" ht="14" x14ac:dyDescent="0.2">
      <c r="B16273" s="83"/>
    </row>
    <row r="16274" spans="2:2" ht="14" x14ac:dyDescent="0.2">
      <c r="B16274" s="83"/>
    </row>
    <row r="16275" spans="2:2" ht="14" x14ac:dyDescent="0.2">
      <c r="B16275" s="83"/>
    </row>
    <row r="16276" spans="2:2" ht="14" x14ac:dyDescent="0.2">
      <c r="B16276" s="83"/>
    </row>
    <row r="16277" spans="2:2" ht="14" x14ac:dyDescent="0.2">
      <c r="B16277" s="83"/>
    </row>
    <row r="16278" spans="2:2" ht="14" x14ac:dyDescent="0.2">
      <c r="B16278" s="83"/>
    </row>
    <row r="16279" spans="2:2" ht="14" x14ac:dyDescent="0.2">
      <c r="B16279" s="83"/>
    </row>
    <row r="16280" spans="2:2" ht="14" x14ac:dyDescent="0.2">
      <c r="B16280" s="83"/>
    </row>
    <row r="16281" spans="2:2" ht="14" x14ac:dyDescent="0.2">
      <c r="B16281" s="83"/>
    </row>
    <row r="16282" spans="2:2" ht="14" x14ac:dyDescent="0.2">
      <c r="B16282" s="83"/>
    </row>
    <row r="16283" spans="2:2" ht="14" x14ac:dyDescent="0.2">
      <c r="B16283" s="83"/>
    </row>
    <row r="16284" spans="2:2" ht="14" x14ac:dyDescent="0.2">
      <c r="B16284" s="83"/>
    </row>
    <row r="16285" spans="2:2" ht="14" x14ac:dyDescent="0.2">
      <c r="B16285" s="83"/>
    </row>
    <row r="16286" spans="2:2" ht="14" x14ac:dyDescent="0.2">
      <c r="B16286" s="83"/>
    </row>
    <row r="16287" spans="2:2" ht="14" x14ac:dyDescent="0.2">
      <c r="B16287" s="83"/>
    </row>
    <row r="16288" spans="2:2" ht="14" x14ac:dyDescent="0.2">
      <c r="B16288" s="83"/>
    </row>
    <row r="16289" spans="2:2" ht="14" x14ac:dyDescent="0.2">
      <c r="B16289" s="83"/>
    </row>
    <row r="16290" spans="2:2" ht="14" x14ac:dyDescent="0.2">
      <c r="B16290" s="83"/>
    </row>
    <row r="16291" spans="2:2" ht="14" x14ac:dyDescent="0.2">
      <c r="B16291" s="83"/>
    </row>
    <row r="16292" spans="2:2" ht="14" x14ac:dyDescent="0.2">
      <c r="B16292" s="83"/>
    </row>
    <row r="16293" spans="2:2" ht="14" x14ac:dyDescent="0.2">
      <c r="B16293" s="83"/>
    </row>
    <row r="16294" spans="2:2" ht="14" x14ac:dyDescent="0.2">
      <c r="B16294" s="83"/>
    </row>
    <row r="16295" spans="2:2" ht="14" x14ac:dyDescent="0.2">
      <c r="B16295" s="83"/>
    </row>
    <row r="16296" spans="2:2" ht="14" x14ac:dyDescent="0.2">
      <c r="B16296" s="83"/>
    </row>
    <row r="16297" spans="2:2" ht="14" x14ac:dyDescent="0.2">
      <c r="B16297" s="83"/>
    </row>
    <row r="16298" spans="2:2" ht="14" x14ac:dyDescent="0.2">
      <c r="B16298" s="83"/>
    </row>
    <row r="16299" spans="2:2" ht="14" x14ac:dyDescent="0.2">
      <c r="B16299" s="83"/>
    </row>
    <row r="16300" spans="2:2" ht="14" x14ac:dyDescent="0.2">
      <c r="B16300" s="83"/>
    </row>
    <row r="16301" spans="2:2" ht="14" x14ac:dyDescent="0.2">
      <c r="B16301" s="83"/>
    </row>
    <row r="16302" spans="2:2" ht="14" x14ac:dyDescent="0.2">
      <c r="B16302" s="83"/>
    </row>
    <row r="16303" spans="2:2" ht="14" x14ac:dyDescent="0.2">
      <c r="B16303" s="83"/>
    </row>
    <row r="16304" spans="2:2" ht="14" x14ac:dyDescent="0.2">
      <c r="B16304" s="83"/>
    </row>
    <row r="16305" spans="2:2" ht="14" x14ac:dyDescent="0.2">
      <c r="B16305" s="83"/>
    </row>
    <row r="16306" spans="2:2" ht="14" x14ac:dyDescent="0.2">
      <c r="B16306" s="83"/>
    </row>
    <row r="16307" spans="2:2" ht="14" x14ac:dyDescent="0.2">
      <c r="B16307" s="83"/>
    </row>
    <row r="16308" spans="2:2" ht="14" x14ac:dyDescent="0.2">
      <c r="B16308" s="83"/>
    </row>
    <row r="16309" spans="2:2" ht="14" x14ac:dyDescent="0.2">
      <c r="B16309" s="83"/>
    </row>
    <row r="16310" spans="2:2" ht="14" x14ac:dyDescent="0.2">
      <c r="B16310" s="83"/>
    </row>
    <row r="16311" spans="2:2" ht="14" x14ac:dyDescent="0.2">
      <c r="B16311" s="83"/>
    </row>
    <row r="16312" spans="2:2" ht="14" x14ac:dyDescent="0.2">
      <c r="B16312" s="83"/>
    </row>
    <row r="16313" spans="2:2" ht="14" x14ac:dyDescent="0.2">
      <c r="B16313" s="83"/>
    </row>
    <row r="16314" spans="2:2" ht="14" x14ac:dyDescent="0.2">
      <c r="B16314" s="83"/>
    </row>
    <row r="16315" spans="2:2" ht="14" x14ac:dyDescent="0.2">
      <c r="B16315" s="83"/>
    </row>
    <row r="16316" spans="2:2" ht="14" x14ac:dyDescent="0.2">
      <c r="B16316" s="83"/>
    </row>
    <row r="16317" spans="2:2" ht="14" x14ac:dyDescent="0.2">
      <c r="B16317" s="83"/>
    </row>
    <row r="16318" spans="2:2" ht="14" x14ac:dyDescent="0.2">
      <c r="B16318" s="83"/>
    </row>
    <row r="16319" spans="2:2" ht="14" x14ac:dyDescent="0.2">
      <c r="B16319" s="83"/>
    </row>
    <row r="16320" spans="2:2" ht="14" x14ac:dyDescent="0.2">
      <c r="B16320" s="83"/>
    </row>
    <row r="16321" spans="2:2" ht="14" x14ac:dyDescent="0.2">
      <c r="B16321" s="83"/>
    </row>
    <row r="16322" spans="2:2" ht="14" x14ac:dyDescent="0.2">
      <c r="B16322" s="83"/>
    </row>
    <row r="16323" spans="2:2" ht="14" x14ac:dyDescent="0.2">
      <c r="B16323" s="83"/>
    </row>
    <row r="16324" spans="2:2" ht="14" x14ac:dyDescent="0.2">
      <c r="B16324" s="83"/>
    </row>
    <row r="16325" spans="2:2" ht="14" x14ac:dyDescent="0.2">
      <c r="B16325" s="83"/>
    </row>
    <row r="16326" spans="2:2" ht="14" x14ac:dyDescent="0.2">
      <c r="B16326" s="83"/>
    </row>
    <row r="16327" spans="2:2" ht="14" x14ac:dyDescent="0.2">
      <c r="B16327" s="83"/>
    </row>
    <row r="16328" spans="2:2" ht="14" x14ac:dyDescent="0.2">
      <c r="B16328" s="83"/>
    </row>
    <row r="16329" spans="2:2" ht="14" x14ac:dyDescent="0.2">
      <c r="B16329" s="83"/>
    </row>
    <row r="16330" spans="2:2" ht="14" x14ac:dyDescent="0.2">
      <c r="B16330" s="83"/>
    </row>
    <row r="16331" spans="2:2" ht="14" x14ac:dyDescent="0.2">
      <c r="B16331" s="83"/>
    </row>
    <row r="16332" spans="2:2" ht="14" x14ac:dyDescent="0.2">
      <c r="B16332" s="83"/>
    </row>
    <row r="16333" spans="2:2" ht="14" x14ac:dyDescent="0.2">
      <c r="B16333" s="83"/>
    </row>
    <row r="16334" spans="2:2" ht="14" x14ac:dyDescent="0.2">
      <c r="B16334" s="83"/>
    </row>
    <row r="16335" spans="2:2" ht="14" x14ac:dyDescent="0.2">
      <c r="B16335" s="83"/>
    </row>
    <row r="16336" spans="2:2" ht="14" x14ac:dyDescent="0.2">
      <c r="B16336" s="83"/>
    </row>
    <row r="16337" spans="2:2" ht="14" x14ac:dyDescent="0.2">
      <c r="B16337" s="83"/>
    </row>
    <row r="16338" spans="2:2" ht="14" x14ac:dyDescent="0.2">
      <c r="B16338" s="83"/>
    </row>
    <row r="16339" spans="2:2" ht="14" x14ac:dyDescent="0.2">
      <c r="B16339" s="83"/>
    </row>
    <row r="16340" spans="2:2" ht="14" x14ac:dyDescent="0.2">
      <c r="B16340" s="83"/>
    </row>
    <row r="16341" spans="2:2" ht="14" x14ac:dyDescent="0.2">
      <c r="B16341" s="83"/>
    </row>
    <row r="16342" spans="2:2" ht="14" x14ac:dyDescent="0.2">
      <c r="B16342" s="83"/>
    </row>
    <row r="16343" spans="2:2" ht="14" x14ac:dyDescent="0.2">
      <c r="B16343" s="83"/>
    </row>
    <row r="16344" spans="2:2" ht="14" x14ac:dyDescent="0.2">
      <c r="B16344" s="83"/>
    </row>
    <row r="16345" spans="2:2" ht="14" x14ac:dyDescent="0.2">
      <c r="B16345" s="83"/>
    </row>
    <row r="16346" spans="2:2" ht="14" x14ac:dyDescent="0.2">
      <c r="B16346" s="83"/>
    </row>
    <row r="16347" spans="2:2" ht="14" x14ac:dyDescent="0.2">
      <c r="B16347" s="83"/>
    </row>
    <row r="16348" spans="2:2" ht="14" x14ac:dyDescent="0.2">
      <c r="B16348" s="83"/>
    </row>
    <row r="16349" spans="2:2" ht="14" x14ac:dyDescent="0.2">
      <c r="B16349" s="83"/>
    </row>
    <row r="16350" spans="2:2" ht="14" x14ac:dyDescent="0.2">
      <c r="B16350" s="83"/>
    </row>
    <row r="16351" spans="2:2" ht="14" x14ac:dyDescent="0.2">
      <c r="B16351" s="83"/>
    </row>
    <row r="16352" spans="2:2" ht="14" x14ac:dyDescent="0.2">
      <c r="B16352" s="83"/>
    </row>
    <row r="16353" spans="2:2" ht="14" x14ac:dyDescent="0.2">
      <c r="B16353" s="83"/>
    </row>
    <row r="16354" spans="2:2" ht="14" x14ac:dyDescent="0.2">
      <c r="B16354" s="83"/>
    </row>
    <row r="16355" spans="2:2" ht="14" x14ac:dyDescent="0.2">
      <c r="B16355" s="83"/>
    </row>
    <row r="16356" spans="2:2" ht="14" x14ac:dyDescent="0.2">
      <c r="B16356" s="83"/>
    </row>
    <row r="16357" spans="2:2" ht="14" x14ac:dyDescent="0.2">
      <c r="B16357" s="83"/>
    </row>
    <row r="16358" spans="2:2" ht="14" x14ac:dyDescent="0.2">
      <c r="B16358" s="83"/>
    </row>
    <row r="16359" spans="2:2" ht="14" x14ac:dyDescent="0.2">
      <c r="B16359" s="83"/>
    </row>
    <row r="16360" spans="2:2" ht="14" x14ac:dyDescent="0.2">
      <c r="B16360" s="83"/>
    </row>
    <row r="16361" spans="2:2" ht="14" x14ac:dyDescent="0.2">
      <c r="B16361" s="83"/>
    </row>
    <row r="16362" spans="2:2" ht="14" x14ac:dyDescent="0.2">
      <c r="B16362" s="83"/>
    </row>
    <row r="16363" spans="2:2" ht="14" x14ac:dyDescent="0.2">
      <c r="B16363" s="83"/>
    </row>
    <row r="16364" spans="2:2" ht="14" x14ac:dyDescent="0.2">
      <c r="B16364" s="83"/>
    </row>
    <row r="16365" spans="2:2" ht="14" x14ac:dyDescent="0.2">
      <c r="B16365" s="83"/>
    </row>
    <row r="16366" spans="2:2" ht="14" x14ac:dyDescent="0.2">
      <c r="B16366" s="83"/>
    </row>
    <row r="16367" spans="2:2" ht="14" x14ac:dyDescent="0.2">
      <c r="B16367" s="83"/>
    </row>
    <row r="16368" spans="2:2" ht="14" x14ac:dyDescent="0.2">
      <c r="B16368" s="83"/>
    </row>
    <row r="16369" spans="2:2" ht="14" x14ac:dyDescent="0.2">
      <c r="B16369" s="83"/>
    </row>
    <row r="16370" spans="2:2" ht="14" x14ac:dyDescent="0.2">
      <c r="B16370" s="83"/>
    </row>
    <row r="16371" spans="2:2" ht="14" x14ac:dyDescent="0.2">
      <c r="B16371" s="83"/>
    </row>
    <row r="16372" spans="2:2" ht="14" x14ac:dyDescent="0.2">
      <c r="B16372" s="83"/>
    </row>
    <row r="16373" spans="2:2" ht="14" x14ac:dyDescent="0.2">
      <c r="B16373" s="83"/>
    </row>
    <row r="16374" spans="2:2" ht="14" x14ac:dyDescent="0.2">
      <c r="B16374" s="83"/>
    </row>
    <row r="16375" spans="2:2" ht="14" x14ac:dyDescent="0.2">
      <c r="B16375" s="83"/>
    </row>
    <row r="16376" spans="2:2" ht="14" x14ac:dyDescent="0.2">
      <c r="B16376" s="83"/>
    </row>
    <row r="16377" spans="2:2" ht="14" x14ac:dyDescent="0.2">
      <c r="B16377" s="83"/>
    </row>
    <row r="16378" spans="2:2" ht="14" x14ac:dyDescent="0.2">
      <c r="B16378" s="83"/>
    </row>
    <row r="16379" spans="2:2" ht="14" x14ac:dyDescent="0.2">
      <c r="B16379" s="83"/>
    </row>
    <row r="16380" spans="2:2" ht="14" x14ac:dyDescent="0.2">
      <c r="B16380" s="83"/>
    </row>
    <row r="16381" spans="2:2" ht="14" x14ac:dyDescent="0.2">
      <c r="B16381" s="83"/>
    </row>
    <row r="16382" spans="2:2" ht="14" x14ac:dyDescent="0.2">
      <c r="B16382" s="83"/>
    </row>
    <row r="16383" spans="2:2" ht="14" x14ac:dyDescent="0.2">
      <c r="B16383" s="83"/>
    </row>
    <row r="16384" spans="2:2" ht="14" x14ac:dyDescent="0.2">
      <c r="B16384" s="83"/>
    </row>
    <row r="16385" spans="2:2" ht="14" x14ac:dyDescent="0.2">
      <c r="B16385" s="8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9092E-98B8-8743-A958-0A97E9D90D5A}">
  <dimension ref="A1:N664"/>
  <sheetViews>
    <sheetView zoomScale="120" zoomScaleNormal="120" workbookViewId="0">
      <selection activeCell="D441" sqref="D441"/>
    </sheetView>
  </sheetViews>
  <sheetFormatPr baseColWidth="10" defaultColWidth="8.83203125" defaultRowHeight="15" x14ac:dyDescent="0.2"/>
  <cols>
    <col min="1" max="1" width="22" style="3" customWidth="1"/>
    <col min="2" max="2" width="13.83203125" style="3" customWidth="1"/>
    <col min="3" max="3" width="52.6640625" style="3" customWidth="1"/>
    <col min="4" max="4" width="30" style="3" customWidth="1"/>
    <col min="5" max="5" width="10.5" style="3" customWidth="1"/>
    <col min="6" max="6" width="9.33203125" style="3" customWidth="1"/>
    <col min="7" max="7" width="8.83203125" style="3"/>
    <col min="8" max="8" width="11.83203125" style="3" customWidth="1"/>
    <col min="9" max="10" width="16" style="3" customWidth="1"/>
    <col min="11" max="11" width="21.5" style="3" customWidth="1"/>
    <col min="12" max="12" width="67" style="3" customWidth="1"/>
    <col min="13" max="13" width="29.6640625" style="3" customWidth="1"/>
    <col min="14" max="14" width="82.5" style="3" customWidth="1"/>
    <col min="15" max="16384" width="8.83203125" style="3"/>
  </cols>
  <sheetData>
    <row r="1" spans="1:14" x14ac:dyDescent="0.2">
      <c r="A1" s="3" t="s">
        <v>0</v>
      </c>
      <c r="B1" s="3" t="s">
        <v>1</v>
      </c>
      <c r="C1" s="3" t="s">
        <v>2</v>
      </c>
      <c r="D1" s="3" t="s">
        <v>3</v>
      </c>
      <c r="E1" s="3" t="s">
        <v>4</v>
      </c>
      <c r="F1" s="3" t="s">
        <v>5</v>
      </c>
      <c r="G1" s="3" t="s">
        <v>6</v>
      </c>
      <c r="H1" s="3" t="s">
        <v>7</v>
      </c>
      <c r="I1" s="3" t="s">
        <v>8</v>
      </c>
      <c r="J1" s="3" t="s">
        <v>9</v>
      </c>
      <c r="K1" s="3" t="s">
        <v>10</v>
      </c>
      <c r="L1" s="3" t="s">
        <v>11</v>
      </c>
      <c r="M1" s="3" t="s">
        <v>12</v>
      </c>
      <c r="N1" s="3" t="s">
        <v>13</v>
      </c>
    </row>
    <row r="2" spans="1:14" hidden="1" x14ac:dyDescent="0.2">
      <c r="A2" s="3" t="s">
        <v>14</v>
      </c>
      <c r="B2" s="4" t="s">
        <v>15</v>
      </c>
      <c r="C2" s="3" t="s">
        <v>16</v>
      </c>
      <c r="D2" s="3" t="s">
        <v>17</v>
      </c>
      <c r="E2" s="3" t="s">
        <v>18</v>
      </c>
      <c r="F2" s="3" t="s">
        <v>19</v>
      </c>
      <c r="G2" s="3" t="s">
        <v>20</v>
      </c>
      <c r="H2" s="3" t="s">
        <v>21</v>
      </c>
      <c r="I2" s="5">
        <v>42285.420116898145</v>
      </c>
      <c r="J2" s="5">
        <v>45001.667540069444</v>
      </c>
      <c r="K2" s="3" t="s">
        <v>22</v>
      </c>
      <c r="L2" s="3" t="s">
        <v>23</v>
      </c>
      <c r="N2" s="3" t="s">
        <v>24</v>
      </c>
    </row>
    <row r="3" spans="1:14" hidden="1" x14ac:dyDescent="0.2">
      <c r="A3" s="3" t="s">
        <v>14</v>
      </c>
      <c r="B3" s="4" t="s">
        <v>25</v>
      </c>
      <c r="C3" s="3" t="s">
        <v>26</v>
      </c>
      <c r="D3" s="3" t="s">
        <v>27</v>
      </c>
      <c r="E3" s="3" t="s">
        <v>28</v>
      </c>
      <c r="F3" s="3" t="s">
        <v>19</v>
      </c>
      <c r="G3" s="3" t="s">
        <v>20</v>
      </c>
      <c r="H3" s="3" t="s">
        <v>21</v>
      </c>
      <c r="I3" s="5">
        <v>42207.465267731481</v>
      </c>
      <c r="J3" s="5">
        <v>45001.667170104163</v>
      </c>
      <c r="K3" s="3" t="s">
        <v>22</v>
      </c>
      <c r="L3" s="3" t="s">
        <v>29</v>
      </c>
      <c r="N3" s="3" t="s">
        <v>30</v>
      </c>
    </row>
    <row r="4" spans="1:14" hidden="1" x14ac:dyDescent="0.2">
      <c r="A4" s="3" t="s">
        <v>14</v>
      </c>
      <c r="B4" s="4" t="s">
        <v>31</v>
      </c>
      <c r="C4" s="3" t="s">
        <v>32</v>
      </c>
      <c r="D4" s="3" t="s">
        <v>27</v>
      </c>
      <c r="E4" s="3" t="s">
        <v>33</v>
      </c>
      <c r="F4" s="3" t="s">
        <v>19</v>
      </c>
      <c r="G4" s="3" t="s">
        <v>20</v>
      </c>
      <c r="H4" s="3" t="s">
        <v>21</v>
      </c>
      <c r="I4" s="5">
        <v>42201.720638796294</v>
      </c>
      <c r="J4" s="5">
        <v>45001.666281585647</v>
      </c>
      <c r="K4" s="3" t="s">
        <v>22</v>
      </c>
      <c r="L4" s="3" t="s">
        <v>34</v>
      </c>
      <c r="N4" s="3" t="s">
        <v>35</v>
      </c>
    </row>
    <row r="5" spans="1:14" hidden="1" x14ac:dyDescent="0.2">
      <c r="A5" s="3" t="s">
        <v>14</v>
      </c>
      <c r="B5" s="4" t="s">
        <v>36</v>
      </c>
      <c r="C5" s="3" t="s">
        <v>37</v>
      </c>
      <c r="D5" s="3" t="s">
        <v>27</v>
      </c>
      <c r="E5" s="3" t="s">
        <v>33</v>
      </c>
      <c r="F5" s="3" t="s">
        <v>19</v>
      </c>
      <c r="G5" s="3" t="s">
        <v>20</v>
      </c>
      <c r="H5" s="3" t="s">
        <v>21</v>
      </c>
      <c r="I5" s="5">
        <v>42201.719478460647</v>
      </c>
      <c r="J5" s="5">
        <v>45001.666477094906</v>
      </c>
      <c r="K5" s="3" t="s">
        <v>22</v>
      </c>
      <c r="L5" s="3" t="s">
        <v>38</v>
      </c>
      <c r="N5" s="3" t="s">
        <v>39</v>
      </c>
    </row>
    <row r="6" spans="1:14" hidden="1" x14ac:dyDescent="0.2">
      <c r="A6" s="3" t="s">
        <v>14</v>
      </c>
      <c r="B6" s="4" t="s">
        <v>40</v>
      </c>
      <c r="C6" s="3" t="s">
        <v>41</v>
      </c>
      <c r="D6" s="3" t="s">
        <v>27</v>
      </c>
      <c r="E6" s="3" t="s">
        <v>33</v>
      </c>
      <c r="F6" s="3" t="s">
        <v>19</v>
      </c>
      <c r="G6" s="3" t="s">
        <v>20</v>
      </c>
      <c r="H6" s="3" t="s">
        <v>21</v>
      </c>
      <c r="I6" s="5">
        <v>42201.718811469909</v>
      </c>
      <c r="J6" s="5">
        <v>45001.665937766207</v>
      </c>
      <c r="K6" s="3" t="s">
        <v>22</v>
      </c>
      <c r="L6" s="3" t="s">
        <v>42</v>
      </c>
      <c r="N6" s="3" t="s">
        <v>43</v>
      </c>
    </row>
    <row r="7" spans="1:14" hidden="1" x14ac:dyDescent="0.2">
      <c r="A7" s="3" t="s">
        <v>14</v>
      </c>
      <c r="B7" s="4" t="s">
        <v>44</v>
      </c>
      <c r="C7" s="3" t="s">
        <v>45</v>
      </c>
      <c r="D7" s="3" t="s">
        <v>27</v>
      </c>
      <c r="E7" s="3" t="s">
        <v>33</v>
      </c>
      <c r="F7" s="3" t="s">
        <v>19</v>
      </c>
      <c r="G7" s="3" t="s">
        <v>20</v>
      </c>
      <c r="H7" s="3" t="s">
        <v>21</v>
      </c>
      <c r="I7" s="5">
        <v>42201.717633564818</v>
      </c>
      <c r="J7" s="5">
        <v>45001.666284386571</v>
      </c>
      <c r="K7" s="3" t="s">
        <v>22</v>
      </c>
      <c r="L7" s="3" t="s">
        <v>46</v>
      </c>
      <c r="N7" s="3" t="s">
        <v>47</v>
      </c>
    </row>
    <row r="8" spans="1:14" hidden="1" x14ac:dyDescent="0.2">
      <c r="A8" s="3" t="s">
        <v>14</v>
      </c>
      <c r="B8" s="4" t="s">
        <v>48</v>
      </c>
      <c r="C8" s="3" t="s">
        <v>49</v>
      </c>
      <c r="D8" s="3" t="s">
        <v>27</v>
      </c>
      <c r="E8" s="3" t="s">
        <v>33</v>
      </c>
      <c r="F8" s="3" t="s">
        <v>19</v>
      </c>
      <c r="G8" s="3" t="s">
        <v>20</v>
      </c>
      <c r="H8" s="3" t="s">
        <v>21</v>
      </c>
      <c r="I8" s="5">
        <v>42201.716733298614</v>
      </c>
      <c r="J8" s="5">
        <v>45001.667274814812</v>
      </c>
      <c r="K8" s="3" t="s">
        <v>22</v>
      </c>
      <c r="L8" s="3" t="s">
        <v>50</v>
      </c>
      <c r="N8" s="3" t="s">
        <v>51</v>
      </c>
    </row>
    <row r="9" spans="1:14" hidden="1" x14ac:dyDescent="0.2">
      <c r="A9" s="3" t="s">
        <v>14</v>
      </c>
      <c r="B9" s="4" t="s">
        <v>52</v>
      </c>
      <c r="C9" s="3" t="s">
        <v>53</v>
      </c>
      <c r="D9" s="3" t="s">
        <v>27</v>
      </c>
      <c r="E9" s="3" t="s">
        <v>33</v>
      </c>
      <c r="F9" s="3" t="s">
        <v>19</v>
      </c>
      <c r="G9" s="3" t="s">
        <v>20</v>
      </c>
      <c r="H9" s="3" t="s">
        <v>21</v>
      </c>
      <c r="I9" s="5">
        <v>42201.714981018522</v>
      </c>
      <c r="J9" s="5">
        <v>45001.667310034725</v>
      </c>
      <c r="K9" s="3" t="s">
        <v>22</v>
      </c>
      <c r="L9" s="3" t="s">
        <v>50</v>
      </c>
      <c r="N9" s="3" t="s">
        <v>54</v>
      </c>
    </row>
    <row r="10" spans="1:14" hidden="1" x14ac:dyDescent="0.2">
      <c r="A10" s="3" t="s">
        <v>14</v>
      </c>
      <c r="B10" s="4" t="s">
        <v>55</v>
      </c>
      <c r="C10" s="3" t="s">
        <v>56</v>
      </c>
      <c r="D10" s="3" t="s">
        <v>57</v>
      </c>
      <c r="E10" s="3" t="s">
        <v>57</v>
      </c>
      <c r="F10" s="3" t="s">
        <v>19</v>
      </c>
      <c r="G10" s="3" t="s">
        <v>20</v>
      </c>
      <c r="H10" s="3" t="s">
        <v>21</v>
      </c>
      <c r="I10" s="5">
        <v>42188.596997083332</v>
      </c>
      <c r="J10" s="5">
        <v>45001.66679625</v>
      </c>
      <c r="K10" s="3" t="s">
        <v>22</v>
      </c>
      <c r="L10" s="3" t="s">
        <v>58</v>
      </c>
      <c r="N10" s="3" t="s">
        <v>59</v>
      </c>
    </row>
    <row r="11" spans="1:14" hidden="1" x14ac:dyDescent="0.2">
      <c r="A11" s="3" t="s">
        <v>14</v>
      </c>
      <c r="B11" s="4" t="s">
        <v>60</v>
      </c>
      <c r="C11" s="3" t="s">
        <v>61</v>
      </c>
      <c r="D11" s="3" t="s">
        <v>27</v>
      </c>
      <c r="E11" s="3" t="s">
        <v>33</v>
      </c>
      <c r="F11" s="3" t="s">
        <v>19</v>
      </c>
      <c r="G11" s="3" t="s">
        <v>20</v>
      </c>
      <c r="H11" s="3" t="s">
        <v>21</v>
      </c>
      <c r="I11" s="5">
        <v>42173.448773356482</v>
      </c>
      <c r="J11" s="5">
        <v>45001.667174849536</v>
      </c>
      <c r="K11" s="3" t="s">
        <v>22</v>
      </c>
      <c r="L11" s="3" t="s">
        <v>29</v>
      </c>
      <c r="N11" s="3" t="s">
        <v>62</v>
      </c>
    </row>
    <row r="12" spans="1:14" hidden="1" x14ac:dyDescent="0.2">
      <c r="A12" s="3" t="s">
        <v>14</v>
      </c>
      <c r="B12" s="4" t="s">
        <v>63</v>
      </c>
      <c r="C12" s="3" t="s">
        <v>64</v>
      </c>
      <c r="D12" s="3" t="s">
        <v>17</v>
      </c>
      <c r="E12" s="3" t="s">
        <v>65</v>
      </c>
      <c r="F12" s="3" t="s">
        <v>19</v>
      </c>
      <c r="G12" s="3" t="s">
        <v>20</v>
      </c>
      <c r="H12" s="3" t="s">
        <v>21</v>
      </c>
      <c r="I12" s="5">
        <v>42144.721172847225</v>
      </c>
      <c r="J12" s="5">
        <v>45001.667152847222</v>
      </c>
      <c r="K12" s="3" t="s">
        <v>22</v>
      </c>
      <c r="L12" s="3" t="s">
        <v>66</v>
      </c>
      <c r="N12" s="3" t="s">
        <v>67</v>
      </c>
    </row>
    <row r="13" spans="1:14" hidden="1" x14ac:dyDescent="0.2">
      <c r="A13" s="3" t="s">
        <v>14</v>
      </c>
      <c r="B13" s="4" t="s">
        <v>68</v>
      </c>
      <c r="C13" s="3" t="s">
        <v>69</v>
      </c>
      <c r="D13" s="3" t="s">
        <v>27</v>
      </c>
      <c r="E13" s="3" t="s">
        <v>33</v>
      </c>
      <c r="F13" s="3" t="s">
        <v>19</v>
      </c>
      <c r="G13" s="3" t="s">
        <v>20</v>
      </c>
      <c r="H13" s="3" t="s">
        <v>21</v>
      </c>
      <c r="I13" s="5">
        <v>42144.602998819442</v>
      </c>
      <c r="J13" s="5">
        <v>45001.664970381942</v>
      </c>
      <c r="K13" s="3" t="s">
        <v>22</v>
      </c>
      <c r="L13" s="3" t="s">
        <v>70</v>
      </c>
      <c r="N13" s="3" t="s">
        <v>71</v>
      </c>
    </row>
    <row r="14" spans="1:14" hidden="1" x14ac:dyDescent="0.2">
      <c r="A14" s="3" t="s">
        <v>14</v>
      </c>
      <c r="B14" s="4" t="s">
        <v>72</v>
      </c>
      <c r="C14" s="3" t="s">
        <v>73</v>
      </c>
      <c r="D14" s="3" t="s">
        <v>17</v>
      </c>
      <c r="E14" s="3" t="s">
        <v>65</v>
      </c>
      <c r="F14" s="3" t="s">
        <v>19</v>
      </c>
      <c r="G14" s="3" t="s">
        <v>20</v>
      </c>
      <c r="H14" s="3" t="s">
        <v>21</v>
      </c>
      <c r="I14" s="5">
        <v>42143.708218611115</v>
      </c>
      <c r="J14" s="5">
        <v>45001.666379664355</v>
      </c>
      <c r="K14" s="3" t="s">
        <v>22</v>
      </c>
      <c r="L14" s="3" t="s">
        <v>27</v>
      </c>
      <c r="N14" s="3" t="s">
        <v>74</v>
      </c>
    </row>
    <row r="15" spans="1:14" hidden="1" x14ac:dyDescent="0.2">
      <c r="A15" s="3" t="s">
        <v>14</v>
      </c>
      <c r="B15" s="4" t="s">
        <v>75</v>
      </c>
      <c r="C15" s="3" t="s">
        <v>76</v>
      </c>
      <c r="D15" s="3" t="s">
        <v>17</v>
      </c>
      <c r="E15" s="3" t="s">
        <v>65</v>
      </c>
      <c r="F15" s="3" t="s">
        <v>19</v>
      </c>
      <c r="G15" s="3" t="s">
        <v>20</v>
      </c>
      <c r="H15" s="3" t="s">
        <v>21</v>
      </c>
      <c r="I15" s="5">
        <v>42136.523283622686</v>
      </c>
      <c r="J15" s="5">
        <v>45001.66493230324</v>
      </c>
      <c r="K15" s="3" t="s">
        <v>22</v>
      </c>
      <c r="L15" s="3" t="s">
        <v>77</v>
      </c>
      <c r="N15" s="3" t="s">
        <v>78</v>
      </c>
    </row>
    <row r="16" spans="1:14" hidden="1" x14ac:dyDescent="0.2">
      <c r="A16" s="3" t="s">
        <v>14</v>
      </c>
      <c r="B16" s="4" t="s">
        <v>79</v>
      </c>
      <c r="C16" s="3" t="s">
        <v>80</v>
      </c>
      <c r="D16" s="3" t="s">
        <v>17</v>
      </c>
      <c r="E16" s="3" t="s">
        <v>65</v>
      </c>
      <c r="F16" s="3" t="s">
        <v>19</v>
      </c>
      <c r="G16" s="3" t="s">
        <v>20</v>
      </c>
      <c r="H16" s="3" t="s">
        <v>21</v>
      </c>
      <c r="I16" s="5">
        <v>42136.51825533565</v>
      </c>
      <c r="J16" s="5">
        <v>45001.667543599535</v>
      </c>
      <c r="K16" s="3" t="s">
        <v>22</v>
      </c>
      <c r="L16" s="3" t="s">
        <v>50</v>
      </c>
      <c r="N16" s="3" t="s">
        <v>81</v>
      </c>
    </row>
    <row r="17" spans="1:14" hidden="1" x14ac:dyDescent="0.2">
      <c r="A17" s="3" t="s">
        <v>14</v>
      </c>
      <c r="B17" s="4" t="s">
        <v>82</v>
      </c>
      <c r="C17" s="3" t="s">
        <v>83</v>
      </c>
      <c r="D17" s="3" t="s">
        <v>17</v>
      </c>
      <c r="E17" s="3" t="s">
        <v>65</v>
      </c>
      <c r="F17" s="3" t="s">
        <v>19</v>
      </c>
      <c r="G17" s="3" t="s">
        <v>20</v>
      </c>
      <c r="H17" s="3" t="s">
        <v>21</v>
      </c>
      <c r="I17" s="5">
        <v>42136.513855185185</v>
      </c>
      <c r="J17" s="5">
        <v>45001.666341805554</v>
      </c>
      <c r="K17" s="3" t="s">
        <v>22</v>
      </c>
      <c r="L17" s="3" t="s">
        <v>84</v>
      </c>
      <c r="N17" s="3" t="s">
        <v>85</v>
      </c>
    </row>
    <row r="18" spans="1:14" hidden="1" x14ac:dyDescent="0.2">
      <c r="A18" s="3" t="s">
        <v>14</v>
      </c>
      <c r="B18" s="4" t="s">
        <v>86</v>
      </c>
      <c r="C18" s="3" t="s">
        <v>87</v>
      </c>
      <c r="D18" s="3" t="s">
        <v>27</v>
      </c>
      <c r="E18" s="3" t="s">
        <v>28</v>
      </c>
      <c r="F18" s="3" t="s">
        <v>19</v>
      </c>
      <c r="G18" s="3" t="s">
        <v>20</v>
      </c>
      <c r="H18" s="3" t="s">
        <v>21</v>
      </c>
      <c r="I18" s="5">
        <v>42115.800958518521</v>
      </c>
      <c r="J18" s="5">
        <v>45001.66615138889</v>
      </c>
      <c r="K18" s="3" t="s">
        <v>22</v>
      </c>
      <c r="L18" s="3" t="s">
        <v>77</v>
      </c>
      <c r="N18" s="3" t="s">
        <v>88</v>
      </c>
    </row>
    <row r="19" spans="1:14" hidden="1" x14ac:dyDescent="0.2">
      <c r="A19" s="3" t="s">
        <v>14</v>
      </c>
      <c r="B19" s="4" t="s">
        <v>89</v>
      </c>
      <c r="C19" s="3" t="s">
        <v>90</v>
      </c>
      <c r="D19" s="3" t="s">
        <v>57</v>
      </c>
      <c r="E19" s="3" t="s">
        <v>28</v>
      </c>
      <c r="F19" s="3" t="s">
        <v>19</v>
      </c>
      <c r="G19" s="3" t="s">
        <v>20</v>
      </c>
      <c r="H19" s="3" t="s">
        <v>21</v>
      </c>
      <c r="I19" s="5">
        <v>42114.456380405092</v>
      </c>
      <c r="J19" s="5">
        <v>45001.666317222225</v>
      </c>
      <c r="K19" s="3" t="s">
        <v>22</v>
      </c>
      <c r="L19" s="3" t="s">
        <v>91</v>
      </c>
      <c r="N19" s="3" t="s">
        <v>92</v>
      </c>
    </row>
    <row r="20" spans="1:14" hidden="1" x14ac:dyDescent="0.2">
      <c r="A20" s="3" t="s">
        <v>14</v>
      </c>
      <c r="B20" s="4" t="s">
        <v>93</v>
      </c>
      <c r="C20" s="3" t="s">
        <v>94</v>
      </c>
      <c r="D20" s="3" t="s">
        <v>27</v>
      </c>
      <c r="E20" s="3" t="s">
        <v>28</v>
      </c>
      <c r="F20" s="3" t="s">
        <v>19</v>
      </c>
      <c r="G20" s="3" t="s">
        <v>20</v>
      </c>
      <c r="H20" s="3" t="s">
        <v>21</v>
      </c>
      <c r="I20" s="5">
        <v>42114.432893356483</v>
      </c>
      <c r="J20" s="5">
        <v>45001.664973298612</v>
      </c>
      <c r="K20" s="3" t="s">
        <v>22</v>
      </c>
      <c r="L20" s="3" t="s">
        <v>50</v>
      </c>
      <c r="N20" s="3" t="s">
        <v>95</v>
      </c>
    </row>
    <row r="21" spans="1:14" hidden="1" x14ac:dyDescent="0.2">
      <c r="A21" s="3" t="s">
        <v>14</v>
      </c>
      <c r="B21" s="4" t="s">
        <v>96</v>
      </c>
      <c r="C21" s="3" t="s">
        <v>97</v>
      </c>
      <c r="D21" s="3" t="s">
        <v>27</v>
      </c>
      <c r="E21" s="3" t="s">
        <v>28</v>
      </c>
      <c r="F21" s="3" t="s">
        <v>19</v>
      </c>
      <c r="G21" s="3" t="s">
        <v>20</v>
      </c>
      <c r="H21" s="3" t="s">
        <v>21</v>
      </c>
      <c r="I21" s="5">
        <v>42110.579505416667</v>
      </c>
      <c r="J21" s="5">
        <v>45001.667259085647</v>
      </c>
      <c r="K21" s="3" t="s">
        <v>22</v>
      </c>
      <c r="L21" s="3" t="s">
        <v>98</v>
      </c>
      <c r="N21" s="3" t="s">
        <v>99</v>
      </c>
    </row>
    <row r="22" spans="1:14" hidden="1" x14ac:dyDescent="0.2">
      <c r="A22" s="3" t="s">
        <v>14</v>
      </c>
      <c r="B22" s="4" t="s">
        <v>100</v>
      </c>
      <c r="C22" s="3" t="s">
        <v>101</v>
      </c>
      <c r="D22" s="3" t="s">
        <v>27</v>
      </c>
      <c r="E22" s="3" t="s">
        <v>28</v>
      </c>
      <c r="F22" s="3" t="s">
        <v>19</v>
      </c>
      <c r="G22" s="3" t="s">
        <v>20</v>
      </c>
      <c r="H22" s="3" t="s">
        <v>21</v>
      </c>
      <c r="I22" s="5">
        <v>42110.573541157406</v>
      </c>
      <c r="J22" s="5">
        <v>45001.667025208335</v>
      </c>
      <c r="K22" s="3" t="s">
        <v>22</v>
      </c>
      <c r="L22" s="3" t="s">
        <v>34</v>
      </c>
      <c r="N22" s="3" t="s">
        <v>102</v>
      </c>
    </row>
    <row r="23" spans="1:14" hidden="1" x14ac:dyDescent="0.2">
      <c r="A23" s="3" t="s">
        <v>14</v>
      </c>
      <c r="B23" s="4" t="s">
        <v>103</v>
      </c>
      <c r="C23" s="3" t="s">
        <v>104</v>
      </c>
      <c r="D23" s="3" t="s">
        <v>27</v>
      </c>
      <c r="E23" s="3" t="s">
        <v>28</v>
      </c>
      <c r="F23" s="3" t="s">
        <v>19</v>
      </c>
      <c r="G23" s="3" t="s">
        <v>20</v>
      </c>
      <c r="H23" s="3" t="s">
        <v>21</v>
      </c>
      <c r="I23" s="5">
        <v>42110.573063645832</v>
      </c>
      <c r="J23" s="5">
        <v>45001.665273379629</v>
      </c>
      <c r="K23" s="3" t="s">
        <v>22</v>
      </c>
      <c r="L23" s="3" t="s">
        <v>105</v>
      </c>
      <c r="N23" s="3" t="s">
        <v>106</v>
      </c>
    </row>
    <row r="24" spans="1:14" hidden="1" x14ac:dyDescent="0.2">
      <c r="A24" s="3" t="s">
        <v>14</v>
      </c>
      <c r="B24" s="4" t="s">
        <v>107</v>
      </c>
      <c r="C24" s="3" t="s">
        <v>108</v>
      </c>
      <c r="D24" s="3" t="s">
        <v>27</v>
      </c>
      <c r="E24" s="3" t="s">
        <v>28</v>
      </c>
      <c r="F24" s="3" t="s">
        <v>19</v>
      </c>
      <c r="G24" s="3" t="s">
        <v>20</v>
      </c>
      <c r="H24" s="3" t="s">
        <v>21</v>
      </c>
      <c r="I24" s="5">
        <v>42110.572576122686</v>
      </c>
      <c r="J24" s="5">
        <v>45001.665950995368</v>
      </c>
      <c r="K24" s="3" t="s">
        <v>22</v>
      </c>
      <c r="L24" s="3" t="s">
        <v>98</v>
      </c>
      <c r="N24" s="3" t="s">
        <v>109</v>
      </c>
    </row>
    <row r="25" spans="1:14" hidden="1" x14ac:dyDescent="0.2">
      <c r="A25" s="3" t="s">
        <v>14</v>
      </c>
      <c r="B25" s="4" t="s">
        <v>110</v>
      </c>
      <c r="C25" s="3" t="s">
        <v>111</v>
      </c>
      <c r="D25" s="3" t="s">
        <v>27</v>
      </c>
      <c r="E25" s="3" t="s">
        <v>28</v>
      </c>
      <c r="F25" s="3" t="s">
        <v>19</v>
      </c>
      <c r="G25" s="3" t="s">
        <v>20</v>
      </c>
      <c r="H25" s="3" t="s">
        <v>21</v>
      </c>
      <c r="I25" s="5">
        <v>42110.570895856479</v>
      </c>
      <c r="J25" s="5">
        <v>45001.665934861114</v>
      </c>
      <c r="K25" s="3" t="s">
        <v>22</v>
      </c>
      <c r="L25" s="3" t="s">
        <v>91</v>
      </c>
      <c r="N25" s="3" t="s">
        <v>112</v>
      </c>
    </row>
    <row r="26" spans="1:14" hidden="1" x14ac:dyDescent="0.2">
      <c r="A26" s="3" t="s">
        <v>14</v>
      </c>
      <c r="B26" s="4" t="s">
        <v>113</v>
      </c>
      <c r="C26" s="3" t="s">
        <v>114</v>
      </c>
      <c r="D26" s="3" t="s">
        <v>27</v>
      </c>
      <c r="E26" s="3" t="s">
        <v>28</v>
      </c>
      <c r="F26" s="3" t="s">
        <v>19</v>
      </c>
      <c r="G26" s="3" t="s">
        <v>20</v>
      </c>
      <c r="H26" s="3" t="s">
        <v>21</v>
      </c>
      <c r="I26" s="5">
        <v>42110.570116296294</v>
      </c>
      <c r="J26" s="5">
        <v>45001.666219618055</v>
      </c>
      <c r="K26" s="3" t="s">
        <v>22</v>
      </c>
      <c r="L26" s="3" t="s">
        <v>42</v>
      </c>
      <c r="N26" s="3" t="s">
        <v>115</v>
      </c>
    </row>
    <row r="27" spans="1:14" hidden="1" x14ac:dyDescent="0.2">
      <c r="A27" s="3" t="s">
        <v>14</v>
      </c>
      <c r="B27" s="4" t="s">
        <v>116</v>
      </c>
      <c r="C27" s="3" t="s">
        <v>117</v>
      </c>
      <c r="D27" s="3" t="s">
        <v>27</v>
      </c>
      <c r="E27" s="3" t="s">
        <v>28</v>
      </c>
      <c r="F27" s="3" t="s">
        <v>19</v>
      </c>
      <c r="G27" s="3" t="s">
        <v>20</v>
      </c>
      <c r="H27" s="3" t="s">
        <v>21</v>
      </c>
      <c r="I27" s="5">
        <v>42110.569541828707</v>
      </c>
      <c r="J27" s="5">
        <v>45001.667590729165</v>
      </c>
      <c r="K27" s="3" t="s">
        <v>22</v>
      </c>
      <c r="L27" s="3" t="s">
        <v>118</v>
      </c>
      <c r="N27" s="3" t="s">
        <v>119</v>
      </c>
    </row>
    <row r="28" spans="1:14" hidden="1" x14ac:dyDescent="0.2">
      <c r="A28" s="3" t="s">
        <v>14</v>
      </c>
      <c r="B28" s="4" t="s">
        <v>120</v>
      </c>
      <c r="C28" s="3" t="s">
        <v>121</v>
      </c>
      <c r="D28" s="3" t="s">
        <v>27</v>
      </c>
      <c r="E28" s="3" t="s">
        <v>28</v>
      </c>
      <c r="F28" s="3" t="s">
        <v>19</v>
      </c>
      <c r="G28" s="3" t="s">
        <v>20</v>
      </c>
      <c r="H28" s="3" t="s">
        <v>21</v>
      </c>
      <c r="I28" s="5">
        <v>42110.568842361114</v>
      </c>
      <c r="J28" s="5">
        <v>45001.667574027779</v>
      </c>
      <c r="K28" s="3" t="s">
        <v>22</v>
      </c>
      <c r="L28" s="3" t="s">
        <v>122</v>
      </c>
      <c r="N28" s="3" t="s">
        <v>123</v>
      </c>
    </row>
    <row r="29" spans="1:14" hidden="1" x14ac:dyDescent="0.2">
      <c r="A29" s="3" t="s">
        <v>14</v>
      </c>
      <c r="B29" s="4" t="s">
        <v>124</v>
      </c>
      <c r="C29" s="3" t="s">
        <v>125</v>
      </c>
      <c r="D29" s="3" t="s">
        <v>27</v>
      </c>
      <c r="E29" s="3" t="s">
        <v>28</v>
      </c>
      <c r="F29" s="3" t="s">
        <v>19</v>
      </c>
      <c r="G29" s="3" t="s">
        <v>20</v>
      </c>
      <c r="H29" s="3" t="s">
        <v>21</v>
      </c>
      <c r="I29" s="5">
        <v>42110.568304884262</v>
      </c>
      <c r="J29" s="5">
        <v>45001.665406817126</v>
      </c>
      <c r="K29" s="3" t="s">
        <v>22</v>
      </c>
      <c r="L29" s="3" t="s">
        <v>126</v>
      </c>
      <c r="N29" s="3" t="s">
        <v>127</v>
      </c>
    </row>
    <row r="30" spans="1:14" hidden="1" x14ac:dyDescent="0.2">
      <c r="A30" s="3" t="s">
        <v>14</v>
      </c>
      <c r="B30" s="4" t="s">
        <v>128</v>
      </c>
      <c r="C30" s="3" t="s">
        <v>129</v>
      </c>
      <c r="D30" s="3" t="s">
        <v>27</v>
      </c>
      <c r="E30" s="3" t="s">
        <v>28</v>
      </c>
      <c r="F30" s="3" t="s">
        <v>19</v>
      </c>
      <c r="G30" s="3" t="s">
        <v>20</v>
      </c>
      <c r="H30" s="3" t="s">
        <v>21</v>
      </c>
      <c r="I30" s="5">
        <v>42110.567621180555</v>
      </c>
      <c r="J30" s="5">
        <v>45001.665045069443</v>
      </c>
      <c r="K30" s="3" t="s">
        <v>22</v>
      </c>
      <c r="L30" s="3" t="s">
        <v>66</v>
      </c>
      <c r="N30" s="3" t="s">
        <v>130</v>
      </c>
    </row>
    <row r="31" spans="1:14" hidden="1" x14ac:dyDescent="0.2">
      <c r="A31" s="3" t="s">
        <v>14</v>
      </c>
      <c r="B31" s="4" t="s">
        <v>131</v>
      </c>
      <c r="C31" s="3" t="s">
        <v>132</v>
      </c>
      <c r="D31" s="3" t="s">
        <v>27</v>
      </c>
      <c r="E31" s="3" t="s">
        <v>28</v>
      </c>
      <c r="F31" s="3" t="s">
        <v>19</v>
      </c>
      <c r="G31" s="3" t="s">
        <v>20</v>
      </c>
      <c r="H31" s="3" t="s">
        <v>21</v>
      </c>
      <c r="I31" s="5">
        <v>42110.567124490743</v>
      </c>
      <c r="J31" s="5">
        <v>45001.665982685183</v>
      </c>
      <c r="K31" s="3" t="s">
        <v>22</v>
      </c>
      <c r="L31" s="3" t="s">
        <v>66</v>
      </c>
      <c r="N31" s="3" t="s">
        <v>133</v>
      </c>
    </row>
    <row r="32" spans="1:14" hidden="1" x14ac:dyDescent="0.2">
      <c r="A32" s="3" t="s">
        <v>14</v>
      </c>
      <c r="B32" s="4" t="s">
        <v>134</v>
      </c>
      <c r="C32" s="3" t="s">
        <v>135</v>
      </c>
      <c r="D32" s="3" t="s">
        <v>27</v>
      </c>
      <c r="E32" s="3" t="s">
        <v>28</v>
      </c>
      <c r="F32" s="3" t="s">
        <v>19</v>
      </c>
      <c r="G32" s="3" t="s">
        <v>20</v>
      </c>
      <c r="H32" s="3" t="s">
        <v>21</v>
      </c>
      <c r="I32" s="5">
        <v>42110.566476886575</v>
      </c>
      <c r="J32" s="5">
        <v>45001.666877233794</v>
      </c>
      <c r="K32" s="3" t="s">
        <v>22</v>
      </c>
      <c r="L32" s="3" t="s">
        <v>66</v>
      </c>
      <c r="N32" s="3" t="s">
        <v>136</v>
      </c>
    </row>
    <row r="33" spans="1:14" hidden="1" x14ac:dyDescent="0.2">
      <c r="A33" s="3" t="s">
        <v>14</v>
      </c>
      <c r="B33" s="4" t="s">
        <v>137</v>
      </c>
      <c r="C33" s="3" t="s">
        <v>138</v>
      </c>
      <c r="D33" s="3" t="s">
        <v>27</v>
      </c>
      <c r="E33" s="3" t="s">
        <v>28</v>
      </c>
      <c r="F33" s="3" t="s">
        <v>19</v>
      </c>
      <c r="G33" s="3" t="s">
        <v>20</v>
      </c>
      <c r="H33" s="3" t="s">
        <v>21</v>
      </c>
      <c r="I33" s="5">
        <v>42110.562261284722</v>
      </c>
      <c r="J33" s="5">
        <v>45001.667661018517</v>
      </c>
      <c r="K33" s="3" t="s">
        <v>22</v>
      </c>
      <c r="L33" s="3" t="s">
        <v>139</v>
      </c>
      <c r="N33" s="3" t="s">
        <v>140</v>
      </c>
    </row>
    <row r="34" spans="1:14" hidden="1" x14ac:dyDescent="0.2">
      <c r="A34" s="3" t="s">
        <v>14</v>
      </c>
      <c r="B34" s="4" t="s">
        <v>141</v>
      </c>
      <c r="C34" s="3" t="s">
        <v>142</v>
      </c>
      <c r="D34" s="3" t="s">
        <v>27</v>
      </c>
      <c r="E34" s="3" t="s">
        <v>28</v>
      </c>
      <c r="F34" s="3" t="s">
        <v>19</v>
      </c>
      <c r="G34" s="3" t="s">
        <v>20</v>
      </c>
      <c r="H34" s="3" t="s">
        <v>21</v>
      </c>
      <c r="I34" s="5">
        <v>42110.561588750003</v>
      </c>
      <c r="J34" s="5">
        <v>45001.666676064815</v>
      </c>
      <c r="K34" s="3" t="s">
        <v>22</v>
      </c>
      <c r="L34" s="3" t="s">
        <v>46</v>
      </c>
      <c r="N34" s="3" t="s">
        <v>143</v>
      </c>
    </row>
    <row r="35" spans="1:14" hidden="1" x14ac:dyDescent="0.2">
      <c r="A35" s="3" t="s">
        <v>14</v>
      </c>
      <c r="B35" s="4" t="s">
        <v>144</v>
      </c>
      <c r="C35" s="3" t="s">
        <v>145</v>
      </c>
      <c r="D35" s="3" t="s">
        <v>27</v>
      </c>
      <c r="E35" s="3" t="s">
        <v>28</v>
      </c>
      <c r="F35" s="3" t="s">
        <v>19</v>
      </c>
      <c r="G35" s="3" t="s">
        <v>20</v>
      </c>
      <c r="H35" s="3" t="s">
        <v>21</v>
      </c>
      <c r="I35" s="5">
        <v>42110.560980138885</v>
      </c>
      <c r="J35" s="5">
        <v>45001.664856504627</v>
      </c>
      <c r="K35" s="3" t="s">
        <v>22</v>
      </c>
      <c r="L35" s="3" t="s">
        <v>146</v>
      </c>
      <c r="N35" s="3" t="s">
        <v>147</v>
      </c>
    </row>
    <row r="36" spans="1:14" hidden="1" x14ac:dyDescent="0.2">
      <c r="A36" s="3" t="s">
        <v>14</v>
      </c>
      <c r="B36" s="4" t="s">
        <v>148</v>
      </c>
      <c r="C36" s="3" t="s">
        <v>149</v>
      </c>
      <c r="D36" s="3" t="s">
        <v>27</v>
      </c>
      <c r="E36" s="3" t="s">
        <v>28</v>
      </c>
      <c r="F36" s="3" t="s">
        <v>19</v>
      </c>
      <c r="G36" s="3" t="s">
        <v>20</v>
      </c>
      <c r="H36" s="3" t="s">
        <v>21</v>
      </c>
      <c r="I36" s="5">
        <v>42110.560373576387</v>
      </c>
      <c r="J36" s="5">
        <v>45001.666701747687</v>
      </c>
      <c r="K36" s="3" t="s">
        <v>22</v>
      </c>
      <c r="L36" s="3" t="s">
        <v>150</v>
      </c>
      <c r="N36" s="3" t="s">
        <v>151</v>
      </c>
    </row>
    <row r="37" spans="1:14" hidden="1" x14ac:dyDescent="0.2">
      <c r="A37" s="3" t="s">
        <v>14</v>
      </c>
      <c r="B37" s="4" t="s">
        <v>152</v>
      </c>
      <c r="C37" s="3" t="s">
        <v>153</v>
      </c>
      <c r="D37" s="3" t="s">
        <v>27</v>
      </c>
      <c r="E37" s="3" t="s">
        <v>57</v>
      </c>
      <c r="F37" s="3" t="s">
        <v>19</v>
      </c>
      <c r="G37" s="3" t="s">
        <v>20</v>
      </c>
      <c r="H37" s="3" t="s">
        <v>21</v>
      </c>
      <c r="I37" s="5">
        <v>42110.559826759258</v>
      </c>
      <c r="J37" s="5">
        <v>45001.665758124997</v>
      </c>
      <c r="K37" s="3" t="s">
        <v>22</v>
      </c>
      <c r="L37" s="3" t="s">
        <v>98</v>
      </c>
      <c r="N37" s="3" t="s">
        <v>154</v>
      </c>
    </row>
    <row r="38" spans="1:14" hidden="1" x14ac:dyDescent="0.2">
      <c r="A38" s="3" t="s">
        <v>14</v>
      </c>
      <c r="B38" s="4" t="s">
        <v>155</v>
      </c>
      <c r="C38" s="3" t="s">
        <v>156</v>
      </c>
      <c r="D38" s="3" t="s">
        <v>27</v>
      </c>
      <c r="E38" s="3" t="s">
        <v>28</v>
      </c>
      <c r="F38" s="3" t="s">
        <v>19</v>
      </c>
      <c r="G38" s="3" t="s">
        <v>20</v>
      </c>
      <c r="H38" s="3" t="s">
        <v>21</v>
      </c>
      <c r="I38" s="5">
        <v>42110.558993946761</v>
      </c>
      <c r="J38" s="5">
        <v>45001.665873692131</v>
      </c>
      <c r="K38" s="3" t="s">
        <v>22</v>
      </c>
      <c r="L38" s="3" t="s">
        <v>98</v>
      </c>
      <c r="N38" s="3" t="s">
        <v>157</v>
      </c>
    </row>
    <row r="39" spans="1:14" hidden="1" x14ac:dyDescent="0.2">
      <c r="A39" s="3" t="s">
        <v>14</v>
      </c>
      <c r="B39" s="4" t="s">
        <v>158</v>
      </c>
      <c r="C39" s="3" t="s">
        <v>159</v>
      </c>
      <c r="D39" s="3" t="s">
        <v>27</v>
      </c>
      <c r="E39" s="3" t="s">
        <v>28</v>
      </c>
      <c r="F39" s="3" t="s">
        <v>19</v>
      </c>
      <c r="G39" s="3" t="s">
        <v>20</v>
      </c>
      <c r="H39" s="3" t="s">
        <v>21</v>
      </c>
      <c r="I39" s="5">
        <v>42110.558117581022</v>
      </c>
      <c r="J39" s="5">
        <v>45001.666661516203</v>
      </c>
      <c r="K39" s="3" t="s">
        <v>22</v>
      </c>
      <c r="L39" s="3" t="s">
        <v>160</v>
      </c>
      <c r="N39" s="3" t="s">
        <v>161</v>
      </c>
    </row>
    <row r="40" spans="1:14" hidden="1" x14ac:dyDescent="0.2">
      <c r="A40" s="3" t="s">
        <v>14</v>
      </c>
      <c r="B40" s="4" t="s">
        <v>162</v>
      </c>
      <c r="C40" s="3" t="s">
        <v>163</v>
      </c>
      <c r="D40" s="3" t="s">
        <v>27</v>
      </c>
      <c r="E40" s="3" t="s">
        <v>28</v>
      </c>
      <c r="F40" s="3" t="s">
        <v>19</v>
      </c>
      <c r="G40" s="3" t="s">
        <v>20</v>
      </c>
      <c r="H40" s="3" t="s">
        <v>21</v>
      </c>
      <c r="I40" s="5">
        <v>42110.509661354168</v>
      </c>
      <c r="J40" s="5">
        <v>45001.665945844907</v>
      </c>
      <c r="K40" s="3" t="s">
        <v>22</v>
      </c>
      <c r="L40" s="3" t="s">
        <v>126</v>
      </c>
      <c r="N40" s="3" t="s">
        <v>164</v>
      </c>
    </row>
    <row r="41" spans="1:14" hidden="1" x14ac:dyDescent="0.2">
      <c r="A41" s="3" t="s">
        <v>14</v>
      </c>
      <c r="B41" s="4" t="s">
        <v>165</v>
      </c>
      <c r="C41" s="3" t="s">
        <v>166</v>
      </c>
      <c r="D41" s="3" t="s">
        <v>27</v>
      </c>
      <c r="E41" s="3" t="s">
        <v>167</v>
      </c>
      <c r="F41" s="3" t="s">
        <v>19</v>
      </c>
      <c r="G41" s="3" t="s">
        <v>20</v>
      </c>
      <c r="H41" s="3" t="s">
        <v>21</v>
      </c>
      <c r="I41" s="5">
        <v>42110.508518425922</v>
      </c>
      <c r="J41" s="5">
        <v>45001.665326759263</v>
      </c>
      <c r="K41" s="3" t="s">
        <v>22</v>
      </c>
      <c r="L41" s="3" t="s">
        <v>46</v>
      </c>
      <c r="N41" s="3" t="s">
        <v>168</v>
      </c>
    </row>
    <row r="42" spans="1:14" hidden="1" x14ac:dyDescent="0.2">
      <c r="A42" s="3" t="s">
        <v>14</v>
      </c>
      <c r="B42" s="4" t="s">
        <v>169</v>
      </c>
      <c r="C42" s="3" t="s">
        <v>170</v>
      </c>
      <c r="D42" s="3" t="s">
        <v>27</v>
      </c>
      <c r="E42" s="3" t="s">
        <v>167</v>
      </c>
      <c r="F42" s="3" t="s">
        <v>19</v>
      </c>
      <c r="G42" s="3" t="s">
        <v>20</v>
      </c>
      <c r="H42" s="3" t="s">
        <v>21</v>
      </c>
      <c r="I42" s="5">
        <v>42110.507813310185</v>
      </c>
      <c r="J42" s="5">
        <v>45001.665876423613</v>
      </c>
      <c r="K42" s="3" t="s">
        <v>22</v>
      </c>
      <c r="L42" s="3" t="s">
        <v>98</v>
      </c>
      <c r="N42" s="3" t="s">
        <v>171</v>
      </c>
    </row>
    <row r="43" spans="1:14" hidden="1" x14ac:dyDescent="0.2">
      <c r="A43" s="3" t="s">
        <v>14</v>
      </c>
      <c r="B43" s="4" t="s">
        <v>172</v>
      </c>
      <c r="C43" s="3" t="s">
        <v>173</v>
      </c>
      <c r="D43" s="3" t="s">
        <v>27</v>
      </c>
      <c r="E43" s="3" t="s">
        <v>167</v>
      </c>
      <c r="F43" s="3" t="s">
        <v>19</v>
      </c>
      <c r="G43" s="3" t="s">
        <v>20</v>
      </c>
      <c r="H43" s="3" t="s">
        <v>21</v>
      </c>
      <c r="I43" s="5">
        <v>42110.505540891201</v>
      </c>
      <c r="J43" s="5">
        <v>45001.666873576389</v>
      </c>
      <c r="K43" s="3" t="s">
        <v>22</v>
      </c>
      <c r="L43" s="3" t="s">
        <v>174</v>
      </c>
      <c r="N43" s="3" t="s">
        <v>175</v>
      </c>
    </row>
    <row r="44" spans="1:14" hidden="1" x14ac:dyDescent="0.2">
      <c r="A44" s="3" t="s">
        <v>14</v>
      </c>
      <c r="B44" s="4" t="s">
        <v>176</v>
      </c>
      <c r="C44" s="3" t="s">
        <v>177</v>
      </c>
      <c r="D44" s="3" t="s">
        <v>27</v>
      </c>
      <c r="E44" s="3" t="s">
        <v>57</v>
      </c>
      <c r="F44" s="3" t="s">
        <v>19</v>
      </c>
      <c r="G44" s="3" t="s">
        <v>20</v>
      </c>
      <c r="H44" s="3" t="s">
        <v>21</v>
      </c>
      <c r="I44" s="5">
        <v>42082.725828298608</v>
      </c>
      <c r="J44" s="5">
        <v>45001.665294953702</v>
      </c>
      <c r="K44" s="3" t="s">
        <v>22</v>
      </c>
      <c r="L44" s="3" t="s">
        <v>178</v>
      </c>
      <c r="N44" s="3" t="s">
        <v>179</v>
      </c>
    </row>
    <row r="45" spans="1:14" hidden="1" x14ac:dyDescent="0.2">
      <c r="A45" s="3" t="s">
        <v>14</v>
      </c>
      <c r="B45" s="4" t="s">
        <v>180</v>
      </c>
      <c r="C45" s="3" t="s">
        <v>181</v>
      </c>
      <c r="D45" s="3" t="s">
        <v>27</v>
      </c>
      <c r="E45" s="3" t="s">
        <v>57</v>
      </c>
      <c r="F45" s="3" t="s">
        <v>19</v>
      </c>
      <c r="G45" s="3" t="s">
        <v>20</v>
      </c>
      <c r="H45" s="3" t="s">
        <v>21</v>
      </c>
      <c r="I45" s="5">
        <v>42082.673379652777</v>
      </c>
      <c r="J45" s="5">
        <v>45001.665436840274</v>
      </c>
      <c r="K45" s="3" t="s">
        <v>22</v>
      </c>
      <c r="L45" s="3" t="s">
        <v>182</v>
      </c>
      <c r="N45" s="3" t="s">
        <v>183</v>
      </c>
    </row>
    <row r="46" spans="1:14" hidden="1" x14ac:dyDescent="0.2">
      <c r="A46" s="3" t="s">
        <v>14</v>
      </c>
      <c r="B46" s="4" t="s">
        <v>184</v>
      </c>
      <c r="C46" s="3" t="s">
        <v>185</v>
      </c>
      <c r="D46" s="3" t="s">
        <v>27</v>
      </c>
      <c r="E46" s="3" t="s">
        <v>57</v>
      </c>
      <c r="F46" s="3" t="s">
        <v>19</v>
      </c>
      <c r="G46" s="3" t="s">
        <v>20</v>
      </c>
      <c r="H46" s="3" t="s">
        <v>21</v>
      </c>
      <c r="I46" s="5">
        <v>42082.667173310183</v>
      </c>
      <c r="J46" s="5">
        <v>45001.667576782405</v>
      </c>
      <c r="K46" s="3" t="s">
        <v>22</v>
      </c>
      <c r="L46" s="3" t="s">
        <v>186</v>
      </c>
      <c r="N46" s="3" t="s">
        <v>187</v>
      </c>
    </row>
    <row r="47" spans="1:14" hidden="1" x14ac:dyDescent="0.2">
      <c r="A47" s="3" t="s">
        <v>14</v>
      </c>
      <c r="B47" s="4" t="s">
        <v>188</v>
      </c>
      <c r="C47" s="3" t="s">
        <v>189</v>
      </c>
      <c r="D47" s="3" t="s">
        <v>27</v>
      </c>
      <c r="E47" s="3" t="s">
        <v>57</v>
      </c>
      <c r="F47" s="3" t="s">
        <v>19</v>
      </c>
      <c r="G47" s="3" t="s">
        <v>20</v>
      </c>
      <c r="H47" s="3" t="s">
        <v>21</v>
      </c>
      <c r="I47" s="5">
        <v>42081.594063263889</v>
      </c>
      <c r="J47" s="5">
        <v>45001.666899004631</v>
      </c>
      <c r="K47" s="3" t="s">
        <v>22</v>
      </c>
      <c r="L47" s="3" t="s">
        <v>190</v>
      </c>
      <c r="N47" s="3" t="s">
        <v>191</v>
      </c>
    </row>
    <row r="48" spans="1:14" hidden="1" x14ac:dyDescent="0.2">
      <c r="A48" s="3" t="s">
        <v>14</v>
      </c>
      <c r="B48" s="4" t="s">
        <v>192</v>
      </c>
      <c r="C48" s="3" t="s">
        <v>193</v>
      </c>
      <c r="D48" s="3" t="s">
        <v>27</v>
      </c>
      <c r="E48" s="3" t="s">
        <v>33</v>
      </c>
      <c r="F48" s="3" t="s">
        <v>19</v>
      </c>
      <c r="G48" s="3" t="s">
        <v>20</v>
      </c>
      <c r="H48" s="3" t="s">
        <v>21</v>
      </c>
      <c r="I48" s="5">
        <v>42080.409757453701</v>
      </c>
      <c r="J48" s="5">
        <v>45001.667558935187</v>
      </c>
      <c r="K48" s="3" t="s">
        <v>22</v>
      </c>
      <c r="L48" s="3" t="s">
        <v>194</v>
      </c>
      <c r="N48" s="3" t="s">
        <v>195</v>
      </c>
    </row>
    <row r="49" spans="1:14" hidden="1" x14ac:dyDescent="0.2">
      <c r="A49" s="3" t="s">
        <v>14</v>
      </c>
      <c r="B49" s="4" t="s">
        <v>196</v>
      </c>
      <c r="C49" s="3" t="s">
        <v>197</v>
      </c>
      <c r="D49" s="3" t="s">
        <v>27</v>
      </c>
      <c r="E49" s="3" t="s">
        <v>33</v>
      </c>
      <c r="F49" s="3" t="s">
        <v>19</v>
      </c>
      <c r="G49" s="3" t="s">
        <v>20</v>
      </c>
      <c r="H49" s="3" t="s">
        <v>21</v>
      </c>
      <c r="I49" s="5">
        <v>42080.409014201388</v>
      </c>
      <c r="J49" s="5">
        <v>45001.665486111109</v>
      </c>
      <c r="K49" s="3" t="s">
        <v>22</v>
      </c>
      <c r="L49" s="3" t="s">
        <v>194</v>
      </c>
      <c r="N49" s="3" t="s">
        <v>198</v>
      </c>
    </row>
    <row r="50" spans="1:14" hidden="1" x14ac:dyDescent="0.2">
      <c r="A50" s="3" t="s">
        <v>14</v>
      </c>
      <c r="B50" s="4" t="s">
        <v>199</v>
      </c>
      <c r="C50" s="3" t="s">
        <v>200</v>
      </c>
      <c r="D50" s="3" t="s">
        <v>27</v>
      </c>
      <c r="E50" s="3" t="s">
        <v>33</v>
      </c>
      <c r="F50" s="3" t="s">
        <v>19</v>
      </c>
      <c r="G50" s="3" t="s">
        <v>20</v>
      </c>
      <c r="H50" s="3" t="s">
        <v>21</v>
      </c>
      <c r="I50" s="5">
        <v>42080.407083773149</v>
      </c>
      <c r="J50" s="5">
        <v>45001.665225810182</v>
      </c>
      <c r="K50" s="3" t="s">
        <v>22</v>
      </c>
      <c r="L50" s="3" t="s">
        <v>194</v>
      </c>
      <c r="N50" s="3" t="s">
        <v>201</v>
      </c>
    </row>
    <row r="51" spans="1:14" hidden="1" x14ac:dyDescent="0.2">
      <c r="A51" s="3" t="s">
        <v>14</v>
      </c>
      <c r="B51" s="4" t="s">
        <v>202</v>
      </c>
      <c r="C51" s="3" t="s">
        <v>203</v>
      </c>
      <c r="D51" s="3" t="s">
        <v>27</v>
      </c>
      <c r="E51" s="3" t="s">
        <v>57</v>
      </c>
      <c r="F51" s="3" t="s">
        <v>19</v>
      </c>
      <c r="G51" s="3" t="s">
        <v>20</v>
      </c>
      <c r="H51" s="3" t="s">
        <v>21</v>
      </c>
      <c r="I51" s="5">
        <v>42072.526713842592</v>
      </c>
      <c r="J51" s="5">
        <v>45001.667155810188</v>
      </c>
      <c r="K51" s="3" t="s">
        <v>22</v>
      </c>
      <c r="L51" s="3" t="s">
        <v>204</v>
      </c>
      <c r="N51" s="3" t="s">
        <v>205</v>
      </c>
    </row>
    <row r="52" spans="1:14" hidden="1" x14ac:dyDescent="0.2">
      <c r="A52" s="3" t="s">
        <v>14</v>
      </c>
      <c r="B52" s="4" t="s">
        <v>206</v>
      </c>
      <c r="C52" s="3" t="s">
        <v>207</v>
      </c>
      <c r="D52" s="3" t="s">
        <v>27</v>
      </c>
      <c r="E52" s="3" t="s">
        <v>57</v>
      </c>
      <c r="F52" s="3" t="s">
        <v>19</v>
      </c>
      <c r="G52" s="3" t="s">
        <v>20</v>
      </c>
      <c r="H52" s="3" t="s">
        <v>21</v>
      </c>
      <c r="I52" s="5">
        <v>42072.51909577546</v>
      </c>
      <c r="J52" s="5">
        <v>45001.667620312503</v>
      </c>
      <c r="K52" s="3" t="s">
        <v>22</v>
      </c>
      <c r="L52" s="3" t="s">
        <v>204</v>
      </c>
      <c r="N52" s="3" t="s">
        <v>208</v>
      </c>
    </row>
    <row r="53" spans="1:14" hidden="1" x14ac:dyDescent="0.2">
      <c r="A53" s="3" t="s">
        <v>14</v>
      </c>
      <c r="B53" s="4" t="s">
        <v>209</v>
      </c>
      <c r="C53" s="3" t="s">
        <v>210</v>
      </c>
      <c r="D53" s="3" t="s">
        <v>27</v>
      </c>
      <c r="E53" s="3" t="s">
        <v>57</v>
      </c>
      <c r="F53" s="3" t="s">
        <v>19</v>
      </c>
      <c r="G53" s="3" t="s">
        <v>20</v>
      </c>
      <c r="H53" s="3" t="s">
        <v>21</v>
      </c>
      <c r="I53" s="5">
        <v>42072.448878437499</v>
      </c>
      <c r="J53" s="5">
        <v>45001.667196458337</v>
      </c>
      <c r="K53" s="3" t="s">
        <v>22</v>
      </c>
      <c r="L53" s="3" t="s">
        <v>211</v>
      </c>
      <c r="N53" s="3" t="s">
        <v>212</v>
      </c>
    </row>
    <row r="54" spans="1:14" hidden="1" x14ac:dyDescent="0.2">
      <c r="A54" s="3" t="s">
        <v>14</v>
      </c>
      <c r="B54" s="4" t="s">
        <v>213</v>
      </c>
      <c r="C54" s="3" t="s">
        <v>214</v>
      </c>
      <c r="D54" s="3" t="s">
        <v>27</v>
      </c>
      <c r="E54" s="3" t="s">
        <v>57</v>
      </c>
      <c r="F54" s="3" t="s">
        <v>19</v>
      </c>
      <c r="G54" s="3" t="s">
        <v>20</v>
      </c>
      <c r="H54" s="3" t="s">
        <v>21</v>
      </c>
      <c r="I54" s="5">
        <v>42072.43926363426</v>
      </c>
      <c r="J54" s="5">
        <v>45001.665251874998</v>
      </c>
      <c r="K54" s="3" t="s">
        <v>22</v>
      </c>
      <c r="L54" s="3" t="s">
        <v>215</v>
      </c>
      <c r="N54" s="3" t="s">
        <v>216</v>
      </c>
    </row>
    <row r="55" spans="1:14" hidden="1" x14ac:dyDescent="0.2">
      <c r="A55" s="3" t="s">
        <v>14</v>
      </c>
      <c r="B55" s="4" t="s">
        <v>217</v>
      </c>
      <c r="C55" s="3" t="s">
        <v>218</v>
      </c>
      <c r="D55" s="3" t="s">
        <v>27</v>
      </c>
      <c r="E55" s="3" t="s">
        <v>57</v>
      </c>
      <c r="F55" s="3" t="s">
        <v>19</v>
      </c>
      <c r="G55" s="3" t="s">
        <v>20</v>
      </c>
      <c r="H55" s="3" t="s">
        <v>21</v>
      </c>
      <c r="I55" s="5">
        <v>42072.42897778935</v>
      </c>
      <c r="J55" s="5">
        <v>45001.665335486112</v>
      </c>
      <c r="K55" s="3" t="s">
        <v>22</v>
      </c>
      <c r="L55" s="3" t="s">
        <v>219</v>
      </c>
      <c r="N55" s="3" t="s">
        <v>220</v>
      </c>
    </row>
    <row r="56" spans="1:14" hidden="1" x14ac:dyDescent="0.2">
      <c r="A56" s="3" t="s">
        <v>14</v>
      </c>
      <c r="B56" s="4" t="s">
        <v>221</v>
      </c>
      <c r="C56" s="3" t="s">
        <v>222</v>
      </c>
      <c r="D56" s="3" t="s">
        <v>27</v>
      </c>
      <c r="E56" s="3" t="s">
        <v>33</v>
      </c>
      <c r="F56" s="3" t="s">
        <v>19</v>
      </c>
      <c r="G56" s="3" t="s">
        <v>20</v>
      </c>
      <c r="H56" s="3" t="s">
        <v>21</v>
      </c>
      <c r="I56" s="5">
        <v>42067.537434270831</v>
      </c>
      <c r="J56" s="5">
        <v>45001.665346111113</v>
      </c>
      <c r="K56" s="3" t="s">
        <v>22</v>
      </c>
      <c r="L56" s="3" t="s">
        <v>223</v>
      </c>
      <c r="N56" s="3" t="s">
        <v>224</v>
      </c>
    </row>
    <row r="57" spans="1:14" hidden="1" x14ac:dyDescent="0.2">
      <c r="A57" s="3" t="s">
        <v>14</v>
      </c>
      <c r="B57" s="4" t="s">
        <v>225</v>
      </c>
      <c r="C57" s="3" t="s">
        <v>226</v>
      </c>
      <c r="D57" s="3" t="s">
        <v>27</v>
      </c>
      <c r="E57" s="3" t="s">
        <v>33</v>
      </c>
      <c r="F57" s="3" t="s">
        <v>19</v>
      </c>
      <c r="G57" s="3" t="s">
        <v>20</v>
      </c>
      <c r="H57" s="3" t="s">
        <v>21</v>
      </c>
      <c r="I57" s="5">
        <v>42062.513901539351</v>
      </c>
      <c r="J57" s="5">
        <v>45001.667061423614</v>
      </c>
      <c r="K57" s="3" t="s">
        <v>22</v>
      </c>
      <c r="L57" s="3" t="s">
        <v>227</v>
      </c>
      <c r="N57" s="3" t="s">
        <v>228</v>
      </c>
    </row>
    <row r="58" spans="1:14" hidden="1" x14ac:dyDescent="0.2">
      <c r="A58" s="3" t="s">
        <v>14</v>
      </c>
      <c r="B58" s="4" t="s">
        <v>229</v>
      </c>
      <c r="C58" s="3" t="s">
        <v>230</v>
      </c>
      <c r="D58" s="3" t="s">
        <v>27</v>
      </c>
      <c r="E58" s="3" t="s">
        <v>33</v>
      </c>
      <c r="F58" s="3" t="s">
        <v>19</v>
      </c>
      <c r="G58" s="3" t="s">
        <v>20</v>
      </c>
      <c r="H58" s="3" t="s">
        <v>21</v>
      </c>
      <c r="I58" s="5">
        <v>42062.51224747685</v>
      </c>
      <c r="J58" s="5">
        <v>45001.66551486111</v>
      </c>
      <c r="K58" s="3" t="s">
        <v>22</v>
      </c>
      <c r="L58" s="3" t="s">
        <v>231</v>
      </c>
      <c r="N58" s="3" t="s">
        <v>232</v>
      </c>
    </row>
    <row r="59" spans="1:14" hidden="1" x14ac:dyDescent="0.2">
      <c r="A59" s="3" t="s">
        <v>14</v>
      </c>
      <c r="B59" s="4" t="s">
        <v>233</v>
      </c>
      <c r="C59" s="3" t="s">
        <v>234</v>
      </c>
      <c r="D59" s="3" t="s">
        <v>27</v>
      </c>
      <c r="E59" s="3" t="s">
        <v>33</v>
      </c>
      <c r="F59" s="3" t="s">
        <v>19</v>
      </c>
      <c r="G59" s="3" t="s">
        <v>20</v>
      </c>
      <c r="H59" s="3" t="s">
        <v>21</v>
      </c>
      <c r="I59" s="5">
        <v>42062.511491192126</v>
      </c>
      <c r="J59" s="5">
        <v>45001.666214687502</v>
      </c>
      <c r="K59" s="3" t="s">
        <v>22</v>
      </c>
      <c r="L59" s="3" t="s">
        <v>219</v>
      </c>
      <c r="N59" s="3" t="s">
        <v>235</v>
      </c>
    </row>
    <row r="60" spans="1:14" hidden="1" x14ac:dyDescent="0.2">
      <c r="A60" s="3" t="s">
        <v>14</v>
      </c>
      <c r="B60" s="4" t="s">
        <v>236</v>
      </c>
      <c r="C60" s="3" t="s">
        <v>234</v>
      </c>
      <c r="D60" s="3" t="s">
        <v>27</v>
      </c>
      <c r="E60" s="3" t="s">
        <v>33</v>
      </c>
      <c r="F60" s="3" t="s">
        <v>19</v>
      </c>
      <c r="G60" s="3" t="s">
        <v>20</v>
      </c>
      <c r="H60" s="3" t="s">
        <v>21</v>
      </c>
      <c r="I60" s="5">
        <v>42062.510938449072</v>
      </c>
      <c r="J60" s="5">
        <v>45001.666632187502</v>
      </c>
      <c r="K60" s="3" t="s">
        <v>22</v>
      </c>
      <c r="L60" s="3" t="s">
        <v>237</v>
      </c>
      <c r="N60" s="3" t="s">
        <v>238</v>
      </c>
    </row>
    <row r="61" spans="1:14" hidden="1" x14ac:dyDescent="0.2">
      <c r="A61" s="3" t="s">
        <v>14</v>
      </c>
      <c r="B61" s="4" t="s">
        <v>239</v>
      </c>
      <c r="C61" s="3" t="s">
        <v>240</v>
      </c>
      <c r="D61" s="3" t="s">
        <v>27</v>
      </c>
      <c r="E61" s="3" t="s">
        <v>33</v>
      </c>
      <c r="F61" s="3" t="s">
        <v>19</v>
      </c>
      <c r="G61" s="3" t="s">
        <v>20</v>
      </c>
      <c r="H61" s="3" t="s">
        <v>21</v>
      </c>
      <c r="I61" s="5">
        <v>42062.505729363424</v>
      </c>
      <c r="J61" s="5">
        <v>45001.667214247682</v>
      </c>
      <c r="K61" s="3" t="s">
        <v>22</v>
      </c>
      <c r="L61" s="3" t="s">
        <v>241</v>
      </c>
      <c r="N61" s="3" t="s">
        <v>242</v>
      </c>
    </row>
    <row r="62" spans="1:14" hidden="1" x14ac:dyDescent="0.2">
      <c r="A62" s="3" t="s">
        <v>14</v>
      </c>
      <c r="B62" s="4" t="s">
        <v>243</v>
      </c>
      <c r="C62" s="3" t="s">
        <v>244</v>
      </c>
      <c r="D62" s="3" t="s">
        <v>27</v>
      </c>
      <c r="E62" s="3" t="s">
        <v>33</v>
      </c>
      <c r="F62" s="3" t="s">
        <v>19</v>
      </c>
      <c r="G62" s="3" t="s">
        <v>20</v>
      </c>
      <c r="H62" s="3" t="s">
        <v>21</v>
      </c>
      <c r="I62" s="5">
        <v>42053.434491770837</v>
      </c>
      <c r="J62" s="5">
        <v>45001.666101226852</v>
      </c>
      <c r="K62" s="3" t="s">
        <v>22</v>
      </c>
      <c r="L62" s="3" t="s">
        <v>245</v>
      </c>
      <c r="N62" s="3" t="s">
        <v>246</v>
      </c>
    </row>
    <row r="63" spans="1:14" hidden="1" x14ac:dyDescent="0.2">
      <c r="A63" s="3" t="s">
        <v>14</v>
      </c>
      <c r="B63" s="4" t="s">
        <v>247</v>
      </c>
      <c r="C63" s="3" t="s">
        <v>248</v>
      </c>
      <c r="D63" s="3" t="s">
        <v>27</v>
      </c>
      <c r="E63" s="3" t="s">
        <v>33</v>
      </c>
      <c r="F63" s="3" t="s">
        <v>19</v>
      </c>
      <c r="G63" s="3" t="s">
        <v>20</v>
      </c>
      <c r="H63" s="3" t="s">
        <v>21</v>
      </c>
      <c r="I63" s="5">
        <v>42046.654022754628</v>
      </c>
      <c r="J63" s="5">
        <v>45001.666021562502</v>
      </c>
      <c r="K63" s="3" t="s">
        <v>22</v>
      </c>
      <c r="L63" s="3" t="s">
        <v>249</v>
      </c>
      <c r="N63" s="3" t="s">
        <v>250</v>
      </c>
    </row>
    <row r="64" spans="1:14" hidden="1" x14ac:dyDescent="0.2">
      <c r="A64" s="3" t="s">
        <v>14</v>
      </c>
      <c r="B64" s="4" t="s">
        <v>251</v>
      </c>
      <c r="C64" s="3" t="s">
        <v>252</v>
      </c>
      <c r="D64" s="3" t="s">
        <v>27</v>
      </c>
      <c r="E64" s="3" t="s">
        <v>33</v>
      </c>
      <c r="F64" s="3" t="s">
        <v>19</v>
      </c>
      <c r="G64" s="3" t="s">
        <v>20</v>
      </c>
      <c r="H64" s="3" t="s">
        <v>21</v>
      </c>
      <c r="I64" s="5">
        <v>42046.652797708331</v>
      </c>
      <c r="J64" s="5">
        <v>45001.6655196875</v>
      </c>
      <c r="K64" s="3" t="s">
        <v>22</v>
      </c>
      <c r="L64" s="3" t="s">
        <v>249</v>
      </c>
      <c r="N64" s="3" t="s">
        <v>253</v>
      </c>
    </row>
    <row r="65" spans="1:14" hidden="1" x14ac:dyDescent="0.2">
      <c r="A65" s="3" t="s">
        <v>14</v>
      </c>
      <c r="B65" s="4" t="s">
        <v>254</v>
      </c>
      <c r="C65" s="3" t="s">
        <v>255</v>
      </c>
      <c r="D65" s="3" t="s">
        <v>256</v>
      </c>
      <c r="E65" s="3" t="s">
        <v>33</v>
      </c>
      <c r="F65" s="3" t="s">
        <v>19</v>
      </c>
      <c r="G65" s="3" t="s">
        <v>20</v>
      </c>
      <c r="H65" s="3" t="s">
        <v>21</v>
      </c>
      <c r="I65" s="5">
        <v>42046.650571099533</v>
      </c>
      <c r="J65" s="5">
        <v>45001.665716516203</v>
      </c>
      <c r="K65" s="3" t="s">
        <v>22</v>
      </c>
      <c r="L65" s="3" t="s">
        <v>249</v>
      </c>
      <c r="N65" s="3" t="s">
        <v>257</v>
      </c>
    </row>
    <row r="66" spans="1:14" hidden="1" x14ac:dyDescent="0.2">
      <c r="A66" s="3" t="s">
        <v>14</v>
      </c>
      <c r="B66" s="4" t="s">
        <v>258</v>
      </c>
      <c r="C66" s="3" t="s">
        <v>259</v>
      </c>
      <c r="D66" s="3" t="s">
        <v>27</v>
      </c>
      <c r="E66" s="3" t="s">
        <v>33</v>
      </c>
      <c r="F66" s="3" t="s">
        <v>19</v>
      </c>
      <c r="G66" s="3" t="s">
        <v>20</v>
      </c>
      <c r="H66" s="3" t="s">
        <v>21</v>
      </c>
      <c r="I66" s="5">
        <v>42046.639866666665</v>
      </c>
      <c r="J66" s="5">
        <v>45001.666689814818</v>
      </c>
      <c r="K66" s="3" t="s">
        <v>22</v>
      </c>
      <c r="L66" s="3" t="s">
        <v>260</v>
      </c>
      <c r="N66" s="3" t="s">
        <v>259</v>
      </c>
    </row>
    <row r="67" spans="1:14" hidden="1" x14ac:dyDescent="0.2">
      <c r="A67" s="3" t="s">
        <v>14</v>
      </c>
      <c r="B67" s="4" t="s">
        <v>261</v>
      </c>
      <c r="C67" s="3" t="s">
        <v>262</v>
      </c>
      <c r="D67" s="3" t="s">
        <v>27</v>
      </c>
      <c r="E67" s="3" t="s">
        <v>33</v>
      </c>
      <c r="F67" s="3" t="s">
        <v>19</v>
      </c>
      <c r="G67" s="3" t="s">
        <v>20</v>
      </c>
      <c r="H67" s="3" t="s">
        <v>21</v>
      </c>
      <c r="I67" s="5">
        <v>42046.639269502317</v>
      </c>
      <c r="J67" s="5">
        <v>45001.665124537038</v>
      </c>
      <c r="K67" s="3" t="s">
        <v>22</v>
      </c>
      <c r="L67" s="3" t="s">
        <v>263</v>
      </c>
      <c r="N67" s="3" t="s">
        <v>262</v>
      </c>
    </row>
    <row r="68" spans="1:14" hidden="1" x14ac:dyDescent="0.2">
      <c r="A68" s="3" t="s">
        <v>14</v>
      </c>
      <c r="B68" s="4" t="s">
        <v>264</v>
      </c>
      <c r="C68" s="3" t="s">
        <v>265</v>
      </c>
      <c r="D68" s="3" t="s">
        <v>27</v>
      </c>
      <c r="E68" s="3" t="s">
        <v>33</v>
      </c>
      <c r="F68" s="3" t="s">
        <v>19</v>
      </c>
      <c r="G68" s="3" t="s">
        <v>20</v>
      </c>
      <c r="H68" s="3" t="s">
        <v>21</v>
      </c>
      <c r="I68" s="5">
        <v>42046.638184456016</v>
      </c>
      <c r="J68" s="5">
        <v>45001.665433495371</v>
      </c>
      <c r="K68" s="3" t="s">
        <v>22</v>
      </c>
      <c r="L68" s="3" t="s">
        <v>266</v>
      </c>
      <c r="N68" s="3" t="s">
        <v>267</v>
      </c>
    </row>
    <row r="69" spans="1:14" hidden="1" x14ac:dyDescent="0.2">
      <c r="A69" s="3" t="s">
        <v>14</v>
      </c>
      <c r="B69" s="4" t="s">
        <v>268</v>
      </c>
      <c r="C69" s="3" t="s">
        <v>269</v>
      </c>
      <c r="D69" s="3" t="s">
        <v>27</v>
      </c>
      <c r="E69" s="3" t="s">
        <v>33</v>
      </c>
      <c r="F69" s="3" t="s">
        <v>19</v>
      </c>
      <c r="G69" s="3" t="s">
        <v>20</v>
      </c>
      <c r="H69" s="3" t="s">
        <v>21</v>
      </c>
      <c r="I69" s="5">
        <v>42046.637683229164</v>
      </c>
      <c r="J69" s="5">
        <v>45001.666294166665</v>
      </c>
      <c r="K69" s="3" t="s">
        <v>22</v>
      </c>
      <c r="L69" s="3" t="s">
        <v>270</v>
      </c>
      <c r="N69" s="3" t="s">
        <v>271</v>
      </c>
    </row>
    <row r="70" spans="1:14" hidden="1" x14ac:dyDescent="0.2">
      <c r="A70" s="3" t="s">
        <v>14</v>
      </c>
      <c r="B70" s="4" t="s">
        <v>272</v>
      </c>
      <c r="C70" s="3" t="s">
        <v>273</v>
      </c>
      <c r="D70" s="3" t="s">
        <v>27</v>
      </c>
      <c r="E70" s="3" t="s">
        <v>33</v>
      </c>
      <c r="F70" s="3" t="s">
        <v>19</v>
      </c>
      <c r="G70" s="3" t="s">
        <v>20</v>
      </c>
      <c r="H70" s="3" t="s">
        <v>21</v>
      </c>
      <c r="I70" s="5">
        <v>42046.636906412037</v>
      </c>
      <c r="J70" s="5">
        <v>45001.666508981485</v>
      </c>
      <c r="K70" s="3" t="s">
        <v>22</v>
      </c>
      <c r="L70" s="3" t="s">
        <v>274</v>
      </c>
      <c r="N70" s="3" t="s">
        <v>275</v>
      </c>
    </row>
    <row r="71" spans="1:14" hidden="1" x14ac:dyDescent="0.2">
      <c r="A71" s="3" t="s">
        <v>14</v>
      </c>
      <c r="B71" s="4" t="s">
        <v>276</v>
      </c>
      <c r="C71" s="3" t="s">
        <v>277</v>
      </c>
      <c r="D71" s="3" t="s">
        <v>27</v>
      </c>
      <c r="E71" s="3" t="s">
        <v>33</v>
      </c>
      <c r="F71" s="3" t="s">
        <v>19</v>
      </c>
      <c r="G71" s="3" t="s">
        <v>20</v>
      </c>
      <c r="H71" s="3" t="s">
        <v>21</v>
      </c>
      <c r="I71" s="5">
        <v>42046.636546423608</v>
      </c>
      <c r="J71" s="5">
        <v>45001.667217268521</v>
      </c>
      <c r="K71" s="3" t="s">
        <v>22</v>
      </c>
      <c r="L71" s="3" t="s">
        <v>274</v>
      </c>
      <c r="N71" s="3" t="s">
        <v>278</v>
      </c>
    </row>
    <row r="72" spans="1:14" hidden="1" x14ac:dyDescent="0.2">
      <c r="A72" s="3" t="s">
        <v>14</v>
      </c>
      <c r="B72" s="4" t="s">
        <v>279</v>
      </c>
      <c r="C72" s="3" t="s">
        <v>280</v>
      </c>
      <c r="D72" s="3" t="s">
        <v>27</v>
      </c>
      <c r="E72" s="3" t="s">
        <v>33</v>
      </c>
      <c r="F72" s="3" t="s">
        <v>19</v>
      </c>
      <c r="G72" s="3" t="s">
        <v>20</v>
      </c>
      <c r="H72" s="3" t="s">
        <v>21</v>
      </c>
      <c r="I72" s="5">
        <v>42046.635430636576</v>
      </c>
      <c r="J72" s="5">
        <v>45001.666830856484</v>
      </c>
      <c r="K72" s="3" t="s">
        <v>22</v>
      </c>
      <c r="L72" s="3" t="s">
        <v>281</v>
      </c>
      <c r="N72" s="3" t="s">
        <v>282</v>
      </c>
    </row>
    <row r="73" spans="1:14" hidden="1" x14ac:dyDescent="0.2">
      <c r="A73" s="3" t="s">
        <v>14</v>
      </c>
      <c r="B73" s="4" t="s">
        <v>283</v>
      </c>
      <c r="C73" s="3" t="s">
        <v>284</v>
      </c>
      <c r="D73" s="3" t="s">
        <v>27</v>
      </c>
      <c r="E73" s="3" t="s">
        <v>33</v>
      </c>
      <c r="F73" s="3" t="s">
        <v>19</v>
      </c>
      <c r="G73" s="3" t="s">
        <v>20</v>
      </c>
      <c r="H73" s="3" t="s">
        <v>21</v>
      </c>
      <c r="I73" s="5">
        <v>42046.634399409719</v>
      </c>
      <c r="J73" s="5">
        <v>45001.667622951391</v>
      </c>
      <c r="K73" s="3" t="s">
        <v>22</v>
      </c>
      <c r="L73" s="3" t="s">
        <v>285</v>
      </c>
      <c r="N73" s="3" t="s">
        <v>286</v>
      </c>
    </row>
    <row r="74" spans="1:14" hidden="1" x14ac:dyDescent="0.2">
      <c r="A74" s="3" t="s">
        <v>14</v>
      </c>
      <c r="B74" s="4" t="s">
        <v>287</v>
      </c>
      <c r="C74" s="3" t="s">
        <v>288</v>
      </c>
      <c r="D74" s="3" t="s">
        <v>27</v>
      </c>
      <c r="E74" s="3" t="s">
        <v>289</v>
      </c>
      <c r="F74" s="3" t="s">
        <v>19</v>
      </c>
      <c r="G74" s="3" t="s">
        <v>20</v>
      </c>
      <c r="H74" s="3" t="s">
        <v>21</v>
      </c>
      <c r="I74" s="5">
        <v>42046.61805704861</v>
      </c>
      <c r="J74" s="5">
        <v>45001.666622847224</v>
      </c>
      <c r="K74" s="3" t="s">
        <v>22</v>
      </c>
      <c r="L74" s="3" t="s">
        <v>290</v>
      </c>
      <c r="N74" s="3" t="s">
        <v>291</v>
      </c>
    </row>
    <row r="75" spans="1:14" hidden="1" x14ac:dyDescent="0.2">
      <c r="A75" s="3" t="s">
        <v>14</v>
      </c>
      <c r="B75" s="4" t="s">
        <v>292</v>
      </c>
      <c r="C75" s="3" t="s">
        <v>293</v>
      </c>
      <c r="D75" s="3" t="s">
        <v>27</v>
      </c>
      <c r="E75" s="3" t="s">
        <v>289</v>
      </c>
      <c r="F75" s="3" t="s">
        <v>19</v>
      </c>
      <c r="G75" s="3" t="s">
        <v>20</v>
      </c>
      <c r="H75" s="3" t="s">
        <v>21</v>
      </c>
      <c r="I75" s="5">
        <v>42046.61595201389</v>
      </c>
      <c r="J75" s="5">
        <v>45001.666076157409</v>
      </c>
      <c r="K75" s="3" t="s">
        <v>22</v>
      </c>
      <c r="L75" s="3" t="s">
        <v>290</v>
      </c>
      <c r="N75" s="3" t="s">
        <v>294</v>
      </c>
    </row>
    <row r="76" spans="1:14" hidden="1" x14ac:dyDescent="0.2">
      <c r="A76" s="3" t="s">
        <v>14</v>
      </c>
      <c r="B76" s="4" t="s">
        <v>295</v>
      </c>
      <c r="C76" s="3" t="s">
        <v>296</v>
      </c>
      <c r="D76" s="3" t="s">
        <v>27</v>
      </c>
      <c r="E76" s="3" t="s">
        <v>289</v>
      </c>
      <c r="F76" s="3" t="s">
        <v>19</v>
      </c>
      <c r="G76" s="3" t="s">
        <v>20</v>
      </c>
      <c r="H76" s="3" t="s">
        <v>21</v>
      </c>
      <c r="I76" s="5">
        <v>42046.60901508102</v>
      </c>
      <c r="J76" s="5">
        <v>45001.667236053239</v>
      </c>
      <c r="K76" s="3" t="s">
        <v>22</v>
      </c>
      <c r="L76" s="3" t="s">
        <v>98</v>
      </c>
      <c r="N76" s="3" t="s">
        <v>297</v>
      </c>
    </row>
    <row r="77" spans="1:14" hidden="1" x14ac:dyDescent="0.2">
      <c r="A77" s="3" t="s">
        <v>14</v>
      </c>
      <c r="B77" s="4" t="s">
        <v>298</v>
      </c>
      <c r="C77" s="3" t="s">
        <v>299</v>
      </c>
      <c r="D77" s="3" t="s">
        <v>27</v>
      </c>
      <c r="E77" s="3" t="s">
        <v>289</v>
      </c>
      <c r="F77" s="3" t="s">
        <v>19</v>
      </c>
      <c r="G77" s="3" t="s">
        <v>20</v>
      </c>
      <c r="H77" s="3" t="s">
        <v>21</v>
      </c>
      <c r="I77" s="5">
        <v>42046.595222349541</v>
      </c>
      <c r="J77" s="5">
        <v>45001.665892696758</v>
      </c>
      <c r="K77" s="3" t="s">
        <v>22</v>
      </c>
      <c r="L77" s="3" t="s">
        <v>98</v>
      </c>
      <c r="N77" s="3" t="s">
        <v>300</v>
      </c>
    </row>
    <row r="78" spans="1:14" hidden="1" x14ac:dyDescent="0.2">
      <c r="A78" s="3" t="s">
        <v>14</v>
      </c>
      <c r="B78" s="4" t="s">
        <v>301</v>
      </c>
      <c r="C78" s="3" t="s">
        <v>302</v>
      </c>
      <c r="D78" s="3" t="s">
        <v>27</v>
      </c>
      <c r="E78" s="3" t="s">
        <v>289</v>
      </c>
      <c r="F78" s="3" t="s">
        <v>19</v>
      </c>
      <c r="G78" s="3" t="s">
        <v>20</v>
      </c>
      <c r="H78" s="3" t="s">
        <v>21</v>
      </c>
      <c r="I78" s="5">
        <v>42046.573715011575</v>
      </c>
      <c r="J78" s="5">
        <v>45001.667158136574</v>
      </c>
      <c r="K78" s="3" t="s">
        <v>22</v>
      </c>
      <c r="L78" s="3" t="s">
        <v>98</v>
      </c>
      <c r="N78" s="3" t="s">
        <v>303</v>
      </c>
    </row>
    <row r="79" spans="1:14" hidden="1" x14ac:dyDescent="0.2">
      <c r="A79" s="3" t="s">
        <v>14</v>
      </c>
      <c r="B79" s="4" t="s">
        <v>304</v>
      </c>
      <c r="C79" s="3" t="s">
        <v>305</v>
      </c>
      <c r="D79" s="3" t="s">
        <v>27</v>
      </c>
      <c r="E79" s="3" t="s">
        <v>289</v>
      </c>
      <c r="F79" s="3" t="s">
        <v>19</v>
      </c>
      <c r="G79" s="3" t="s">
        <v>20</v>
      </c>
      <c r="H79" s="3" t="s">
        <v>21</v>
      </c>
      <c r="I79" s="5">
        <v>42046.568303819447</v>
      </c>
      <c r="J79" s="5">
        <v>45001.665834363426</v>
      </c>
      <c r="K79" s="3" t="s">
        <v>22</v>
      </c>
      <c r="L79" s="3" t="s">
        <v>139</v>
      </c>
      <c r="N79" s="3" t="s">
        <v>306</v>
      </c>
    </row>
    <row r="80" spans="1:14" hidden="1" x14ac:dyDescent="0.2">
      <c r="A80" s="3" t="s">
        <v>14</v>
      </c>
      <c r="B80" s="4" t="s">
        <v>307</v>
      </c>
      <c r="C80" s="3" t="s">
        <v>308</v>
      </c>
      <c r="D80" s="3" t="s">
        <v>27</v>
      </c>
      <c r="E80" s="3" t="s">
        <v>289</v>
      </c>
      <c r="F80" s="3" t="s">
        <v>19</v>
      </c>
      <c r="G80" s="3" t="s">
        <v>20</v>
      </c>
      <c r="H80" s="3" t="s">
        <v>21</v>
      </c>
      <c r="I80" s="5">
        <v>42046.567921759262</v>
      </c>
      <c r="J80" s="5">
        <v>45001.665635289355</v>
      </c>
      <c r="K80" s="3" t="s">
        <v>22</v>
      </c>
      <c r="L80" s="3" t="s">
        <v>139</v>
      </c>
      <c r="N80" s="3" t="s">
        <v>309</v>
      </c>
    </row>
    <row r="81" spans="1:14" hidden="1" x14ac:dyDescent="0.2">
      <c r="A81" s="3" t="s">
        <v>14</v>
      </c>
      <c r="B81" s="4" t="s">
        <v>310</v>
      </c>
      <c r="C81" s="3" t="s">
        <v>311</v>
      </c>
      <c r="D81" s="3" t="s">
        <v>27</v>
      </c>
      <c r="E81" s="3" t="s">
        <v>289</v>
      </c>
      <c r="F81" s="3" t="s">
        <v>19</v>
      </c>
      <c r="G81" s="3" t="s">
        <v>20</v>
      </c>
      <c r="H81" s="3" t="s">
        <v>21</v>
      </c>
      <c r="I81" s="5">
        <v>42046.563466400461</v>
      </c>
      <c r="J81" s="5">
        <v>45001.666603703707</v>
      </c>
      <c r="K81" s="3" t="s">
        <v>22</v>
      </c>
      <c r="L81" s="3" t="s">
        <v>139</v>
      </c>
      <c r="N81" s="3" t="s">
        <v>294</v>
      </c>
    </row>
    <row r="82" spans="1:14" hidden="1" x14ac:dyDescent="0.2">
      <c r="A82" s="3" t="s">
        <v>14</v>
      </c>
      <c r="B82" s="4" t="s">
        <v>312</v>
      </c>
      <c r="C82" s="3" t="s">
        <v>302</v>
      </c>
      <c r="D82" s="3" t="s">
        <v>27</v>
      </c>
      <c r="E82" s="3" t="s">
        <v>289</v>
      </c>
      <c r="F82" s="3" t="s">
        <v>19</v>
      </c>
      <c r="G82" s="3" t="s">
        <v>20</v>
      </c>
      <c r="H82" s="3" t="s">
        <v>21</v>
      </c>
      <c r="I82" s="5">
        <v>42046.562983275464</v>
      </c>
      <c r="J82" s="5">
        <v>45001.667208587962</v>
      </c>
      <c r="K82" s="3" t="s">
        <v>22</v>
      </c>
      <c r="L82" s="3" t="s">
        <v>139</v>
      </c>
      <c r="N82" s="3" t="s">
        <v>313</v>
      </c>
    </row>
    <row r="83" spans="1:14" hidden="1" x14ac:dyDescent="0.2">
      <c r="A83" s="3" t="s">
        <v>14</v>
      </c>
      <c r="B83" s="4" t="s">
        <v>314</v>
      </c>
      <c r="C83" s="3" t="s">
        <v>315</v>
      </c>
      <c r="D83" s="3" t="s">
        <v>27</v>
      </c>
      <c r="E83" s="3" t="s">
        <v>289</v>
      </c>
      <c r="F83" s="3" t="s">
        <v>19</v>
      </c>
      <c r="G83" s="3" t="s">
        <v>20</v>
      </c>
      <c r="H83" s="3" t="s">
        <v>21</v>
      </c>
      <c r="I83" s="5">
        <v>42046.55750920139</v>
      </c>
      <c r="J83" s="5">
        <v>45001.665827233795</v>
      </c>
      <c r="K83" s="3" t="s">
        <v>22</v>
      </c>
      <c r="L83" s="3" t="s">
        <v>316</v>
      </c>
      <c r="N83" s="3" t="s">
        <v>306</v>
      </c>
    </row>
    <row r="84" spans="1:14" hidden="1" x14ac:dyDescent="0.2">
      <c r="A84" s="3" t="s">
        <v>14</v>
      </c>
      <c r="B84" s="4" t="s">
        <v>317</v>
      </c>
      <c r="C84" s="3" t="s">
        <v>318</v>
      </c>
      <c r="D84" s="3" t="s">
        <v>27</v>
      </c>
      <c r="E84" s="3" t="s">
        <v>289</v>
      </c>
      <c r="F84" s="3" t="s">
        <v>19</v>
      </c>
      <c r="G84" s="3" t="s">
        <v>20</v>
      </c>
      <c r="H84" s="3" t="s">
        <v>21</v>
      </c>
      <c r="I84" s="5">
        <v>42046.555109675923</v>
      </c>
      <c r="J84" s="5">
        <v>45001.666751377314</v>
      </c>
      <c r="K84" s="3" t="s">
        <v>22</v>
      </c>
      <c r="L84" s="3" t="s">
        <v>316</v>
      </c>
      <c r="N84" s="3" t="s">
        <v>319</v>
      </c>
    </row>
    <row r="85" spans="1:14" hidden="1" x14ac:dyDescent="0.2">
      <c r="A85" s="3" t="s">
        <v>14</v>
      </c>
      <c r="B85" s="4" t="s">
        <v>320</v>
      </c>
      <c r="C85" s="3" t="s">
        <v>321</v>
      </c>
      <c r="D85" s="3" t="s">
        <v>27</v>
      </c>
      <c r="E85" s="3" t="s">
        <v>289</v>
      </c>
      <c r="F85" s="3" t="s">
        <v>19</v>
      </c>
      <c r="G85" s="3" t="s">
        <v>20</v>
      </c>
      <c r="H85" s="3" t="s">
        <v>21</v>
      </c>
      <c r="I85" s="5">
        <v>42046.553666377316</v>
      </c>
      <c r="J85" s="5">
        <v>45001.666393749998</v>
      </c>
      <c r="K85" s="3" t="s">
        <v>22</v>
      </c>
      <c r="L85" s="3" t="s">
        <v>316</v>
      </c>
      <c r="N85" s="3" t="s">
        <v>294</v>
      </c>
    </row>
    <row r="86" spans="1:14" hidden="1" x14ac:dyDescent="0.2">
      <c r="A86" s="3" t="s">
        <v>14</v>
      </c>
      <c r="B86" s="4" t="s">
        <v>322</v>
      </c>
      <c r="C86" s="3" t="s">
        <v>323</v>
      </c>
      <c r="D86" s="3" t="s">
        <v>27</v>
      </c>
      <c r="E86" s="3" t="s">
        <v>324</v>
      </c>
      <c r="F86" s="3" t="s">
        <v>19</v>
      </c>
      <c r="G86" s="3" t="s">
        <v>20</v>
      </c>
      <c r="H86" s="3" t="s">
        <v>21</v>
      </c>
      <c r="I86" s="5">
        <v>42046.550091307872</v>
      </c>
      <c r="J86" s="5">
        <v>45001.666359490744</v>
      </c>
      <c r="K86" s="3" t="s">
        <v>22</v>
      </c>
      <c r="L86" s="3" t="s">
        <v>325</v>
      </c>
      <c r="N86" s="3" t="s">
        <v>326</v>
      </c>
    </row>
    <row r="87" spans="1:14" hidden="1" x14ac:dyDescent="0.2">
      <c r="A87" s="3" t="s">
        <v>14</v>
      </c>
      <c r="B87" s="4" t="s">
        <v>327</v>
      </c>
      <c r="C87" s="3" t="s">
        <v>328</v>
      </c>
      <c r="D87" s="3" t="s">
        <v>27</v>
      </c>
      <c r="E87" s="3" t="s">
        <v>17</v>
      </c>
      <c r="F87" s="3" t="s">
        <v>19</v>
      </c>
      <c r="G87" s="3" t="s">
        <v>20</v>
      </c>
      <c r="H87" s="3" t="s">
        <v>21</v>
      </c>
      <c r="I87" s="5">
        <v>42046.546836423608</v>
      </c>
      <c r="J87" s="5">
        <v>45001.667528090278</v>
      </c>
      <c r="K87" s="3" t="s">
        <v>22</v>
      </c>
      <c r="L87" s="3" t="s">
        <v>182</v>
      </c>
      <c r="N87" s="3" t="s">
        <v>329</v>
      </c>
    </row>
    <row r="88" spans="1:14" hidden="1" x14ac:dyDescent="0.2">
      <c r="A88" s="3" t="s">
        <v>14</v>
      </c>
      <c r="B88" s="4" t="s">
        <v>330</v>
      </c>
      <c r="C88" s="3" t="s">
        <v>331</v>
      </c>
      <c r="D88" s="3" t="s">
        <v>27</v>
      </c>
      <c r="E88" s="3" t="s">
        <v>324</v>
      </c>
      <c r="F88" s="3" t="s">
        <v>19</v>
      </c>
      <c r="G88" s="3" t="s">
        <v>20</v>
      </c>
      <c r="H88" s="3" t="s">
        <v>21</v>
      </c>
      <c r="I88" s="5">
        <v>42046.539748206022</v>
      </c>
      <c r="J88" s="5">
        <v>45001.665201932869</v>
      </c>
      <c r="K88" s="3" t="s">
        <v>22</v>
      </c>
      <c r="L88" s="3" t="s">
        <v>70</v>
      </c>
      <c r="N88" s="3" t="s">
        <v>332</v>
      </c>
    </row>
    <row r="89" spans="1:14" hidden="1" x14ac:dyDescent="0.2">
      <c r="A89" s="3" t="s">
        <v>14</v>
      </c>
      <c r="B89" s="4" t="s">
        <v>333</v>
      </c>
      <c r="C89" s="3" t="s">
        <v>334</v>
      </c>
      <c r="D89" s="3" t="s">
        <v>27</v>
      </c>
      <c r="E89" s="3" t="s">
        <v>17</v>
      </c>
      <c r="F89" s="3" t="s">
        <v>19</v>
      </c>
      <c r="G89" s="3" t="s">
        <v>20</v>
      </c>
      <c r="H89" s="3" t="s">
        <v>21</v>
      </c>
      <c r="I89" s="5">
        <v>42046.537321689815</v>
      </c>
      <c r="J89" s="5">
        <v>45001.664935057874</v>
      </c>
      <c r="K89" s="3" t="s">
        <v>22</v>
      </c>
      <c r="L89" s="3" t="s">
        <v>335</v>
      </c>
      <c r="N89" s="3" t="s">
        <v>336</v>
      </c>
    </row>
    <row r="90" spans="1:14" hidden="1" x14ac:dyDescent="0.2">
      <c r="A90" s="3" t="s">
        <v>14</v>
      </c>
      <c r="B90" s="4" t="s">
        <v>337</v>
      </c>
      <c r="C90" s="3" t="s">
        <v>338</v>
      </c>
      <c r="D90" s="3" t="s">
        <v>27</v>
      </c>
      <c r="E90" s="3" t="s">
        <v>324</v>
      </c>
      <c r="F90" s="3" t="s">
        <v>19</v>
      </c>
      <c r="G90" s="3" t="s">
        <v>20</v>
      </c>
      <c r="H90" s="3" t="s">
        <v>21</v>
      </c>
      <c r="I90" s="5">
        <v>42046.536830127312</v>
      </c>
      <c r="J90" s="5">
        <v>45001.667679930557</v>
      </c>
      <c r="K90" s="3" t="s">
        <v>22</v>
      </c>
      <c r="L90" s="3" t="s">
        <v>70</v>
      </c>
      <c r="N90" s="3" t="s">
        <v>339</v>
      </c>
    </row>
    <row r="91" spans="1:14" hidden="1" x14ac:dyDescent="0.2">
      <c r="A91" s="3" t="s">
        <v>14</v>
      </c>
      <c r="B91" s="4" t="s">
        <v>340</v>
      </c>
      <c r="C91" s="3" t="s">
        <v>341</v>
      </c>
      <c r="D91" s="3" t="s">
        <v>27</v>
      </c>
      <c r="E91" s="3" t="s">
        <v>289</v>
      </c>
      <c r="F91" s="3" t="s">
        <v>19</v>
      </c>
      <c r="G91" s="3" t="s">
        <v>20</v>
      </c>
      <c r="H91" s="3" t="s">
        <v>21</v>
      </c>
      <c r="I91" s="5">
        <v>42046.532651527777</v>
      </c>
      <c r="J91" s="5">
        <v>45001.664926412035</v>
      </c>
      <c r="K91" s="3" t="s">
        <v>22</v>
      </c>
      <c r="L91" s="3" t="s">
        <v>342</v>
      </c>
      <c r="N91" s="3" t="s">
        <v>343</v>
      </c>
    </row>
    <row r="92" spans="1:14" hidden="1" x14ac:dyDescent="0.2">
      <c r="A92" s="3" t="s">
        <v>14</v>
      </c>
      <c r="B92" s="4" t="s">
        <v>344</v>
      </c>
      <c r="C92" s="3" t="s">
        <v>345</v>
      </c>
      <c r="D92" s="3" t="s">
        <v>27</v>
      </c>
      <c r="E92" s="3" t="s">
        <v>289</v>
      </c>
      <c r="F92" s="3" t="s">
        <v>19</v>
      </c>
      <c r="G92" s="3" t="s">
        <v>20</v>
      </c>
      <c r="H92" s="3" t="s">
        <v>21</v>
      </c>
      <c r="I92" s="5">
        <v>42046.526105370373</v>
      </c>
      <c r="J92" s="5">
        <v>45001.66699766204</v>
      </c>
      <c r="K92" s="3" t="s">
        <v>22</v>
      </c>
      <c r="L92" s="3" t="s">
        <v>342</v>
      </c>
      <c r="N92" s="3" t="s">
        <v>346</v>
      </c>
    </row>
    <row r="93" spans="1:14" hidden="1" x14ac:dyDescent="0.2">
      <c r="A93" s="3" t="s">
        <v>14</v>
      </c>
      <c r="B93" s="4" t="s">
        <v>347</v>
      </c>
      <c r="C93" s="3" t="s">
        <v>348</v>
      </c>
      <c r="D93" s="3" t="s">
        <v>27</v>
      </c>
      <c r="E93" s="3" t="s">
        <v>17</v>
      </c>
      <c r="F93" s="3" t="s">
        <v>19</v>
      </c>
      <c r="G93" s="3" t="s">
        <v>20</v>
      </c>
      <c r="H93" s="3" t="s">
        <v>21</v>
      </c>
      <c r="I93" s="5">
        <v>42046.510258993054</v>
      </c>
      <c r="J93" s="5">
        <v>45001.667657511571</v>
      </c>
      <c r="K93" s="3" t="s">
        <v>22</v>
      </c>
      <c r="L93" s="3" t="s">
        <v>223</v>
      </c>
      <c r="N93" s="3" t="s">
        <v>349</v>
      </c>
    </row>
    <row r="94" spans="1:14" hidden="1" x14ac:dyDescent="0.2">
      <c r="A94" s="3" t="s">
        <v>14</v>
      </c>
      <c r="B94" s="4" t="s">
        <v>350</v>
      </c>
      <c r="C94" s="3" t="s">
        <v>351</v>
      </c>
      <c r="D94" s="3" t="s">
        <v>27</v>
      </c>
      <c r="E94" s="3" t="s">
        <v>17</v>
      </c>
      <c r="F94" s="3" t="s">
        <v>19</v>
      </c>
      <c r="G94" s="3" t="s">
        <v>20</v>
      </c>
      <c r="H94" s="3" t="s">
        <v>21</v>
      </c>
      <c r="I94" s="5">
        <v>42046.509863055559</v>
      </c>
      <c r="J94" s="5">
        <v>45001.66655494213</v>
      </c>
      <c r="K94" s="3" t="s">
        <v>22</v>
      </c>
      <c r="L94" s="3" t="s">
        <v>223</v>
      </c>
      <c r="N94" s="3" t="s">
        <v>352</v>
      </c>
    </row>
    <row r="95" spans="1:14" hidden="1" x14ac:dyDescent="0.2">
      <c r="A95" s="3" t="s">
        <v>14</v>
      </c>
      <c r="B95" s="4" t="s">
        <v>353</v>
      </c>
      <c r="C95" s="3" t="s">
        <v>354</v>
      </c>
      <c r="D95" s="3" t="s">
        <v>27</v>
      </c>
      <c r="E95" s="3" t="s">
        <v>289</v>
      </c>
      <c r="F95" s="3" t="s">
        <v>19</v>
      </c>
      <c r="G95" s="3" t="s">
        <v>20</v>
      </c>
      <c r="H95" s="3" t="s">
        <v>21</v>
      </c>
      <c r="I95" s="5">
        <v>42046.502065312503</v>
      </c>
      <c r="J95" s="5">
        <v>45001.667583530092</v>
      </c>
      <c r="K95" s="3" t="s">
        <v>22</v>
      </c>
      <c r="L95" s="3" t="s">
        <v>355</v>
      </c>
      <c r="N95" s="3" t="s">
        <v>356</v>
      </c>
    </row>
    <row r="96" spans="1:14" hidden="1" x14ac:dyDescent="0.2">
      <c r="A96" s="3" t="s">
        <v>14</v>
      </c>
      <c r="B96" s="4" t="s">
        <v>357</v>
      </c>
      <c r="C96" s="3" t="s">
        <v>358</v>
      </c>
      <c r="D96" s="3" t="s">
        <v>27</v>
      </c>
      <c r="E96" s="3" t="s">
        <v>17</v>
      </c>
      <c r="F96" s="3" t="s">
        <v>19</v>
      </c>
      <c r="G96" s="3" t="s">
        <v>20</v>
      </c>
      <c r="H96" s="3" t="s">
        <v>21</v>
      </c>
      <c r="I96" s="5">
        <v>42046.501502766201</v>
      </c>
      <c r="J96" s="5">
        <v>45001.665497060188</v>
      </c>
      <c r="K96" s="3" t="s">
        <v>22</v>
      </c>
      <c r="L96" s="3" t="s">
        <v>237</v>
      </c>
      <c r="N96" s="3" t="s">
        <v>359</v>
      </c>
    </row>
    <row r="97" spans="1:14" hidden="1" x14ac:dyDescent="0.2">
      <c r="A97" s="3" t="s">
        <v>14</v>
      </c>
      <c r="B97" s="4" t="s">
        <v>360</v>
      </c>
      <c r="C97" s="3" t="s">
        <v>361</v>
      </c>
      <c r="D97" s="3" t="s">
        <v>27</v>
      </c>
      <c r="E97" s="3" t="s">
        <v>17</v>
      </c>
      <c r="F97" s="3" t="s">
        <v>19</v>
      </c>
      <c r="G97" s="3" t="s">
        <v>20</v>
      </c>
      <c r="H97" s="3" t="s">
        <v>21</v>
      </c>
      <c r="I97" s="5">
        <v>42046.500977847223</v>
      </c>
      <c r="J97" s="5">
        <v>45001.666951319443</v>
      </c>
      <c r="K97" s="3" t="s">
        <v>22</v>
      </c>
      <c r="L97" s="3" t="s">
        <v>237</v>
      </c>
      <c r="N97" s="3" t="s">
        <v>362</v>
      </c>
    </row>
    <row r="98" spans="1:14" hidden="1" x14ac:dyDescent="0.2">
      <c r="A98" s="3" t="s">
        <v>14</v>
      </c>
      <c r="B98" s="4" t="s">
        <v>363</v>
      </c>
      <c r="C98" s="3" t="s">
        <v>364</v>
      </c>
      <c r="D98" s="3" t="s">
        <v>27</v>
      </c>
      <c r="E98" s="3" t="s">
        <v>289</v>
      </c>
      <c r="F98" s="3" t="s">
        <v>19</v>
      </c>
      <c r="G98" s="3" t="s">
        <v>20</v>
      </c>
      <c r="H98" s="3" t="s">
        <v>21</v>
      </c>
      <c r="I98" s="5">
        <v>42046.500578749998</v>
      </c>
      <c r="J98" s="5">
        <v>45001.66606949074</v>
      </c>
      <c r="K98" s="3" t="s">
        <v>22</v>
      </c>
      <c r="L98" s="3" t="s">
        <v>355</v>
      </c>
      <c r="N98" s="3" t="s">
        <v>365</v>
      </c>
    </row>
    <row r="99" spans="1:14" hidden="1" x14ac:dyDescent="0.2">
      <c r="A99" s="3" t="s">
        <v>14</v>
      </c>
      <c r="B99" s="4" t="s">
        <v>366</v>
      </c>
      <c r="C99" s="3" t="s">
        <v>367</v>
      </c>
      <c r="D99" s="3" t="s">
        <v>27</v>
      </c>
      <c r="E99" s="3" t="s">
        <v>17</v>
      </c>
      <c r="F99" s="3" t="s">
        <v>19</v>
      </c>
      <c r="G99" s="3" t="s">
        <v>20</v>
      </c>
      <c r="H99" s="3" t="s">
        <v>21</v>
      </c>
      <c r="I99" s="5">
        <v>42046.499417326391</v>
      </c>
      <c r="J99" s="5">
        <v>45001.667307638891</v>
      </c>
      <c r="K99" s="3" t="s">
        <v>22</v>
      </c>
      <c r="L99" s="3" t="s">
        <v>204</v>
      </c>
      <c r="N99" s="3" t="s">
        <v>368</v>
      </c>
    </row>
    <row r="100" spans="1:14" hidden="1" x14ac:dyDescent="0.2">
      <c r="A100" s="3" t="s">
        <v>14</v>
      </c>
      <c r="B100" s="4" t="s">
        <v>369</v>
      </c>
      <c r="C100" s="3" t="s">
        <v>370</v>
      </c>
      <c r="D100" s="3" t="s">
        <v>27</v>
      </c>
      <c r="E100" s="3" t="s">
        <v>33</v>
      </c>
      <c r="F100" s="3" t="s">
        <v>19</v>
      </c>
      <c r="G100" s="3" t="s">
        <v>20</v>
      </c>
      <c r="H100" s="3" t="s">
        <v>21</v>
      </c>
      <c r="I100" s="5">
        <v>42046.49411133102</v>
      </c>
      <c r="J100" s="5">
        <v>45001.667682685184</v>
      </c>
      <c r="K100" s="3" t="s">
        <v>22</v>
      </c>
      <c r="L100" s="3" t="s">
        <v>227</v>
      </c>
      <c r="N100" s="3" t="s">
        <v>371</v>
      </c>
    </row>
    <row r="101" spans="1:14" hidden="1" x14ac:dyDescent="0.2">
      <c r="A101" s="3" t="s">
        <v>14</v>
      </c>
      <c r="B101" s="4" t="s">
        <v>372</v>
      </c>
      <c r="C101" s="3" t="s">
        <v>373</v>
      </c>
      <c r="D101" s="3" t="s">
        <v>27</v>
      </c>
      <c r="E101" s="3" t="s">
        <v>289</v>
      </c>
      <c r="F101" s="3" t="s">
        <v>19</v>
      </c>
      <c r="G101" s="3" t="s">
        <v>20</v>
      </c>
      <c r="H101" s="3" t="s">
        <v>21</v>
      </c>
      <c r="I101" s="5">
        <v>42046.492180208334</v>
      </c>
      <c r="J101" s="5">
        <v>45001.665216724534</v>
      </c>
      <c r="K101" s="3" t="s">
        <v>22</v>
      </c>
      <c r="L101" s="3" t="s">
        <v>355</v>
      </c>
      <c r="N101" s="3" t="s">
        <v>374</v>
      </c>
    </row>
    <row r="102" spans="1:14" hidden="1" x14ac:dyDescent="0.2">
      <c r="A102" s="3" t="s">
        <v>14</v>
      </c>
      <c r="B102" s="4" t="s">
        <v>375</v>
      </c>
      <c r="C102" s="3" t="s">
        <v>376</v>
      </c>
      <c r="D102" s="3" t="s">
        <v>27</v>
      </c>
      <c r="E102" s="3" t="s">
        <v>289</v>
      </c>
      <c r="F102" s="3" t="s">
        <v>19</v>
      </c>
      <c r="G102" s="3" t="s">
        <v>20</v>
      </c>
      <c r="H102" s="3" t="s">
        <v>21</v>
      </c>
      <c r="I102" s="5">
        <v>42046.486478946761</v>
      </c>
      <c r="J102" s="5">
        <v>45001.667466574072</v>
      </c>
      <c r="K102" s="3" t="s">
        <v>22</v>
      </c>
      <c r="L102" s="3" t="s">
        <v>355</v>
      </c>
      <c r="N102" s="3" t="s">
        <v>377</v>
      </c>
    </row>
    <row r="103" spans="1:14" hidden="1" x14ac:dyDescent="0.2">
      <c r="A103" s="3" t="s">
        <v>14</v>
      </c>
      <c r="B103" s="4" t="s">
        <v>378</v>
      </c>
      <c r="C103" s="3" t="s">
        <v>379</v>
      </c>
      <c r="D103" s="3" t="s">
        <v>27</v>
      </c>
      <c r="E103" s="3" t="s">
        <v>17</v>
      </c>
      <c r="F103" s="3" t="s">
        <v>19</v>
      </c>
      <c r="G103" s="3" t="s">
        <v>20</v>
      </c>
      <c r="H103" s="3" t="s">
        <v>21</v>
      </c>
      <c r="I103" s="5">
        <v>42046.467458680556</v>
      </c>
      <c r="J103" s="5">
        <v>45001.666371458334</v>
      </c>
      <c r="K103" s="3" t="s">
        <v>22</v>
      </c>
      <c r="L103" s="3" t="s">
        <v>380</v>
      </c>
      <c r="N103" s="3" t="s">
        <v>381</v>
      </c>
    </row>
    <row r="104" spans="1:14" hidden="1" x14ac:dyDescent="0.2">
      <c r="A104" s="3" t="s">
        <v>14</v>
      </c>
      <c r="B104" s="4" t="s">
        <v>382</v>
      </c>
      <c r="C104" s="3" t="s">
        <v>383</v>
      </c>
      <c r="D104" s="3" t="s">
        <v>17</v>
      </c>
      <c r="E104" s="3" t="s">
        <v>324</v>
      </c>
      <c r="F104" s="3" t="s">
        <v>19</v>
      </c>
      <c r="G104" s="3" t="s">
        <v>20</v>
      </c>
      <c r="H104" s="3" t="s">
        <v>21</v>
      </c>
      <c r="I104" s="5">
        <v>42046.424530127311</v>
      </c>
      <c r="J104" s="5">
        <v>45001.667084780092</v>
      </c>
      <c r="K104" s="3" t="s">
        <v>22</v>
      </c>
      <c r="L104" s="3" t="s">
        <v>186</v>
      </c>
      <c r="N104" s="3" t="s">
        <v>384</v>
      </c>
    </row>
    <row r="105" spans="1:14" hidden="1" x14ac:dyDescent="0.2">
      <c r="A105" s="3" t="s">
        <v>14</v>
      </c>
      <c r="B105" s="4" t="s">
        <v>385</v>
      </c>
      <c r="C105" s="3" t="s">
        <v>386</v>
      </c>
      <c r="D105" s="3" t="s">
        <v>17</v>
      </c>
      <c r="E105" s="3" t="s">
        <v>324</v>
      </c>
      <c r="F105" s="3" t="s">
        <v>19</v>
      </c>
      <c r="G105" s="3" t="s">
        <v>20</v>
      </c>
      <c r="H105" s="3" t="s">
        <v>21</v>
      </c>
      <c r="I105" s="5">
        <v>42046.400187708336</v>
      </c>
      <c r="J105" s="5">
        <v>45001.667399432874</v>
      </c>
      <c r="K105" s="3" t="s">
        <v>22</v>
      </c>
      <c r="L105" s="3" t="s">
        <v>70</v>
      </c>
      <c r="N105" s="3" t="s">
        <v>387</v>
      </c>
    </row>
    <row r="106" spans="1:14" hidden="1" x14ac:dyDescent="0.2">
      <c r="A106" s="3" t="s">
        <v>14</v>
      </c>
      <c r="B106" s="4" t="s">
        <v>388</v>
      </c>
      <c r="C106" s="3" t="s">
        <v>389</v>
      </c>
      <c r="D106" s="3" t="s">
        <v>17</v>
      </c>
      <c r="E106" s="3" t="s">
        <v>324</v>
      </c>
      <c r="F106" s="3" t="s">
        <v>19</v>
      </c>
      <c r="G106" s="3" t="s">
        <v>20</v>
      </c>
      <c r="H106" s="3" t="s">
        <v>21</v>
      </c>
      <c r="I106" s="5">
        <v>42046.393344976852</v>
      </c>
      <c r="J106" s="5">
        <v>45001.667586967589</v>
      </c>
      <c r="K106" s="3" t="s">
        <v>22</v>
      </c>
      <c r="L106" s="3" t="s">
        <v>390</v>
      </c>
      <c r="N106" s="3" t="s">
        <v>391</v>
      </c>
    </row>
    <row r="107" spans="1:14" hidden="1" x14ac:dyDescent="0.2">
      <c r="A107" s="3" t="s">
        <v>14</v>
      </c>
      <c r="B107" s="4" t="s">
        <v>392</v>
      </c>
      <c r="C107" s="3" t="s">
        <v>393</v>
      </c>
      <c r="D107" s="3" t="s">
        <v>17</v>
      </c>
      <c r="E107" s="3" t="s">
        <v>33</v>
      </c>
      <c r="F107" s="3" t="s">
        <v>19</v>
      </c>
      <c r="G107" s="3" t="s">
        <v>20</v>
      </c>
      <c r="H107" s="3" t="s">
        <v>21</v>
      </c>
      <c r="I107" s="5">
        <v>42045.431967604163</v>
      </c>
      <c r="J107" s="5">
        <v>45001.666034155096</v>
      </c>
      <c r="K107" s="3" t="s">
        <v>22</v>
      </c>
      <c r="L107" s="3" t="s">
        <v>281</v>
      </c>
      <c r="N107" s="3" t="s">
        <v>394</v>
      </c>
    </row>
    <row r="108" spans="1:14" hidden="1" x14ac:dyDescent="0.2">
      <c r="A108" s="3" t="s">
        <v>14</v>
      </c>
      <c r="B108" s="4" t="s">
        <v>395</v>
      </c>
      <c r="C108" s="3" t="s">
        <v>396</v>
      </c>
      <c r="D108" s="3" t="s">
        <v>17</v>
      </c>
      <c r="E108" s="3" t="s">
        <v>57</v>
      </c>
      <c r="F108" s="3" t="s">
        <v>19</v>
      </c>
      <c r="G108" s="3" t="s">
        <v>20</v>
      </c>
      <c r="H108" s="3" t="s">
        <v>21</v>
      </c>
      <c r="I108" s="5">
        <v>42032.661973032409</v>
      </c>
      <c r="J108" s="5">
        <v>45001.667627650466</v>
      </c>
      <c r="K108" s="3" t="s">
        <v>22</v>
      </c>
      <c r="L108" s="3" t="s">
        <v>397</v>
      </c>
      <c r="N108" s="3" t="s">
        <v>398</v>
      </c>
    </row>
    <row r="109" spans="1:14" hidden="1" x14ac:dyDescent="0.2">
      <c r="A109" s="3" t="s">
        <v>14</v>
      </c>
      <c r="B109" s="4" t="s">
        <v>399</v>
      </c>
      <c r="C109" s="3" t="s">
        <v>400</v>
      </c>
      <c r="D109" s="3" t="s">
        <v>17</v>
      </c>
      <c r="E109" s="3" t="s">
        <v>57</v>
      </c>
      <c r="F109" s="3" t="s">
        <v>19</v>
      </c>
      <c r="G109" s="3" t="s">
        <v>20</v>
      </c>
      <c r="H109" s="3" t="s">
        <v>21</v>
      </c>
      <c r="I109" s="5">
        <v>42027.647069583334</v>
      </c>
      <c r="J109" s="5">
        <v>45243.445972592592</v>
      </c>
      <c r="K109" s="3" t="s">
        <v>22</v>
      </c>
      <c r="L109" s="3" t="s">
        <v>186</v>
      </c>
      <c r="N109" s="3" t="s">
        <v>401</v>
      </c>
    </row>
    <row r="110" spans="1:14" hidden="1" x14ac:dyDescent="0.2">
      <c r="A110" s="3" t="s">
        <v>14</v>
      </c>
      <c r="B110" s="4" t="s">
        <v>402</v>
      </c>
      <c r="C110" s="3" t="s">
        <v>403</v>
      </c>
      <c r="D110" s="3" t="s">
        <v>27</v>
      </c>
      <c r="E110" s="3" t="s">
        <v>65</v>
      </c>
      <c r="F110" s="3" t="s">
        <v>19</v>
      </c>
      <c r="G110" s="3" t="s">
        <v>20</v>
      </c>
      <c r="H110" s="3" t="s">
        <v>21</v>
      </c>
      <c r="I110" s="5">
        <v>42023.392590636577</v>
      </c>
      <c r="J110" s="5">
        <v>45001.667704942127</v>
      </c>
      <c r="K110" s="3" t="s">
        <v>22</v>
      </c>
      <c r="L110" s="3" t="s">
        <v>249</v>
      </c>
      <c r="N110" s="3" t="s">
        <v>404</v>
      </c>
    </row>
    <row r="111" spans="1:14" hidden="1" x14ac:dyDescent="0.2">
      <c r="A111" s="3" t="s">
        <v>14</v>
      </c>
      <c r="B111" s="4" t="s">
        <v>405</v>
      </c>
      <c r="C111" s="3" t="s">
        <v>406</v>
      </c>
      <c r="D111" s="3" t="s">
        <v>27</v>
      </c>
      <c r="E111" s="3" t="s">
        <v>407</v>
      </c>
      <c r="F111" s="3" t="s">
        <v>19</v>
      </c>
      <c r="G111" s="3" t="s">
        <v>20</v>
      </c>
      <c r="H111" s="3" t="s">
        <v>21</v>
      </c>
      <c r="I111" s="5">
        <v>41984.568781643517</v>
      </c>
      <c r="J111" s="5">
        <v>45001.664953437503</v>
      </c>
      <c r="K111" s="3" t="s">
        <v>22</v>
      </c>
      <c r="L111" s="3" t="s">
        <v>223</v>
      </c>
      <c r="N111" s="3" t="s">
        <v>408</v>
      </c>
    </row>
    <row r="112" spans="1:14" hidden="1" x14ac:dyDescent="0.2">
      <c r="A112" s="3" t="s">
        <v>14</v>
      </c>
      <c r="B112" s="4" t="s">
        <v>409</v>
      </c>
      <c r="C112" s="3" t="s">
        <v>410</v>
      </c>
      <c r="D112" s="3" t="s">
        <v>27</v>
      </c>
      <c r="E112" s="3" t="s">
        <v>65</v>
      </c>
      <c r="F112" s="3" t="s">
        <v>19</v>
      </c>
      <c r="G112" s="3" t="s">
        <v>20</v>
      </c>
      <c r="H112" s="3" t="s">
        <v>21</v>
      </c>
      <c r="I112" s="5">
        <v>41974</v>
      </c>
      <c r="J112" s="5">
        <v>45001.66730479167</v>
      </c>
      <c r="K112" s="3" t="s">
        <v>22</v>
      </c>
      <c r="L112" s="3" t="s">
        <v>204</v>
      </c>
      <c r="N112" s="3" t="s">
        <v>411</v>
      </c>
    </row>
    <row r="113" spans="1:14" hidden="1" x14ac:dyDescent="0.2">
      <c r="A113" s="3" t="s">
        <v>14</v>
      </c>
      <c r="B113" s="4" t="s">
        <v>412</v>
      </c>
      <c r="C113" s="3" t="s">
        <v>413</v>
      </c>
      <c r="D113" s="3" t="s">
        <v>27</v>
      </c>
      <c r="E113" s="3" t="s">
        <v>414</v>
      </c>
      <c r="F113" s="3" t="s">
        <v>19</v>
      </c>
      <c r="G113" s="3" t="s">
        <v>20</v>
      </c>
      <c r="H113" s="3" t="s">
        <v>21</v>
      </c>
      <c r="I113" s="5">
        <v>41970</v>
      </c>
      <c r="J113" s="5">
        <v>45001.665647314818</v>
      </c>
      <c r="K113" s="3" t="s">
        <v>22</v>
      </c>
      <c r="L113" s="3" t="s">
        <v>415</v>
      </c>
      <c r="N113" s="3" t="s">
        <v>416</v>
      </c>
    </row>
    <row r="114" spans="1:14" hidden="1" x14ac:dyDescent="0.2">
      <c r="A114" s="3" t="s">
        <v>14</v>
      </c>
      <c r="B114" s="4" t="s">
        <v>417</v>
      </c>
      <c r="C114" s="3" t="s">
        <v>418</v>
      </c>
      <c r="D114" s="3" t="s">
        <v>27</v>
      </c>
      <c r="E114" s="3" t="s">
        <v>256</v>
      </c>
      <c r="F114" s="3" t="s">
        <v>19</v>
      </c>
      <c r="G114" s="3" t="s">
        <v>20</v>
      </c>
      <c r="H114" s="3" t="s">
        <v>21</v>
      </c>
      <c r="I114" s="5">
        <v>41963</v>
      </c>
      <c r="J114" s="5">
        <v>45243.390684872684</v>
      </c>
      <c r="K114" s="3" t="s">
        <v>22</v>
      </c>
      <c r="L114" s="3" t="s">
        <v>419</v>
      </c>
      <c r="N114" s="3" t="s">
        <v>420</v>
      </c>
    </row>
    <row r="115" spans="1:14" hidden="1" x14ac:dyDescent="0.2">
      <c r="A115" s="3" t="s">
        <v>14</v>
      </c>
      <c r="B115" s="4" t="s">
        <v>421</v>
      </c>
      <c r="C115" s="3" t="s">
        <v>422</v>
      </c>
      <c r="D115" s="3" t="s">
        <v>27</v>
      </c>
      <c r="E115" s="3" t="s">
        <v>33</v>
      </c>
      <c r="F115" s="3" t="s">
        <v>19</v>
      </c>
      <c r="G115" s="3" t="s">
        <v>20</v>
      </c>
      <c r="H115" s="3" t="s">
        <v>21</v>
      </c>
      <c r="I115" s="5">
        <v>41926</v>
      </c>
      <c r="J115" s="5">
        <v>45001.664937465277</v>
      </c>
      <c r="K115" s="3" t="s">
        <v>22</v>
      </c>
      <c r="L115" s="3" t="s">
        <v>419</v>
      </c>
      <c r="N115" s="3" t="s">
        <v>423</v>
      </c>
    </row>
    <row r="116" spans="1:14" hidden="1" x14ac:dyDescent="0.2">
      <c r="A116" s="3" t="s">
        <v>14</v>
      </c>
      <c r="B116" s="4" t="s">
        <v>424</v>
      </c>
      <c r="C116" s="3" t="s">
        <v>425</v>
      </c>
      <c r="D116" s="3" t="s">
        <v>27</v>
      </c>
      <c r="E116" s="3" t="s">
        <v>33</v>
      </c>
      <c r="F116" s="3" t="s">
        <v>19</v>
      </c>
      <c r="G116" s="3" t="s">
        <v>20</v>
      </c>
      <c r="H116" s="3" t="s">
        <v>21</v>
      </c>
      <c r="I116" s="5">
        <v>41926</v>
      </c>
      <c r="J116" s="5">
        <v>45001.666415567131</v>
      </c>
      <c r="K116" s="3" t="s">
        <v>22</v>
      </c>
      <c r="L116" s="3" t="s">
        <v>426</v>
      </c>
      <c r="N116" s="3" t="s">
        <v>427</v>
      </c>
    </row>
    <row r="117" spans="1:14" hidden="1" x14ac:dyDescent="0.2">
      <c r="A117" s="3" t="s">
        <v>14</v>
      </c>
      <c r="B117" s="4" t="s">
        <v>428</v>
      </c>
      <c r="C117" s="3" t="s">
        <v>429</v>
      </c>
      <c r="D117" s="3" t="s">
        <v>27</v>
      </c>
      <c r="E117" s="3" t="s">
        <v>33</v>
      </c>
      <c r="F117" s="3" t="s">
        <v>19</v>
      </c>
      <c r="G117" s="3" t="s">
        <v>20</v>
      </c>
      <c r="H117" s="3" t="s">
        <v>21</v>
      </c>
      <c r="I117" s="5">
        <v>41926</v>
      </c>
      <c r="J117" s="5">
        <v>45001.666862314814</v>
      </c>
      <c r="K117" s="3" t="s">
        <v>22</v>
      </c>
      <c r="L117" s="3" t="s">
        <v>426</v>
      </c>
      <c r="N117" s="3" t="s">
        <v>430</v>
      </c>
    </row>
    <row r="118" spans="1:14" hidden="1" x14ac:dyDescent="0.2">
      <c r="A118" s="3" t="s">
        <v>14</v>
      </c>
      <c r="B118" s="4" t="s">
        <v>431</v>
      </c>
      <c r="C118" s="3" t="s">
        <v>432</v>
      </c>
      <c r="D118" s="3" t="s">
        <v>27</v>
      </c>
      <c r="E118" s="3" t="s">
        <v>33</v>
      </c>
      <c r="F118" s="3" t="s">
        <v>19</v>
      </c>
      <c r="G118" s="3" t="s">
        <v>20</v>
      </c>
      <c r="H118" s="3" t="s">
        <v>21</v>
      </c>
      <c r="I118" s="5">
        <v>41926</v>
      </c>
      <c r="J118" s="5">
        <v>45001.665608263887</v>
      </c>
      <c r="K118" s="3" t="s">
        <v>22</v>
      </c>
      <c r="L118" s="3" t="s">
        <v>426</v>
      </c>
      <c r="N118" s="3" t="s">
        <v>433</v>
      </c>
    </row>
    <row r="119" spans="1:14" hidden="1" x14ac:dyDescent="0.2">
      <c r="A119" s="3" t="s">
        <v>14</v>
      </c>
      <c r="B119" s="4" t="s">
        <v>434</v>
      </c>
      <c r="C119" s="3" t="s">
        <v>435</v>
      </c>
      <c r="D119" s="3" t="s">
        <v>27</v>
      </c>
      <c r="E119" s="3" t="s">
        <v>33</v>
      </c>
      <c r="F119" s="3" t="s">
        <v>19</v>
      </c>
      <c r="G119" s="3" t="s">
        <v>20</v>
      </c>
      <c r="H119" s="3" t="s">
        <v>21</v>
      </c>
      <c r="I119" s="5">
        <v>41926</v>
      </c>
      <c r="J119" s="5">
        <v>45001.665639837964</v>
      </c>
      <c r="K119" s="3" t="s">
        <v>22</v>
      </c>
      <c r="L119" s="3" t="s">
        <v>436</v>
      </c>
      <c r="N119" s="3" t="s">
        <v>437</v>
      </c>
    </row>
    <row r="120" spans="1:14" hidden="1" x14ac:dyDescent="0.2">
      <c r="A120" s="3" t="s">
        <v>14</v>
      </c>
      <c r="B120" s="4" t="s">
        <v>438</v>
      </c>
      <c r="C120" s="3" t="s">
        <v>439</v>
      </c>
      <c r="D120" s="3" t="s">
        <v>27</v>
      </c>
      <c r="E120" s="3" t="s">
        <v>33</v>
      </c>
      <c r="F120" s="3" t="s">
        <v>19</v>
      </c>
      <c r="G120" s="3" t="s">
        <v>20</v>
      </c>
      <c r="H120" s="3" t="s">
        <v>21</v>
      </c>
      <c r="I120" s="5">
        <v>41926</v>
      </c>
      <c r="J120" s="5">
        <v>45001.665701053244</v>
      </c>
      <c r="K120" s="3" t="s">
        <v>22</v>
      </c>
      <c r="L120" s="3" t="s">
        <v>355</v>
      </c>
      <c r="N120" s="3" t="s">
        <v>440</v>
      </c>
    </row>
    <row r="121" spans="1:14" hidden="1" x14ac:dyDescent="0.2">
      <c r="A121" s="3" t="s">
        <v>14</v>
      </c>
      <c r="B121" s="4" t="s">
        <v>441</v>
      </c>
      <c r="C121" s="3" t="s">
        <v>442</v>
      </c>
      <c r="D121" s="3" t="s">
        <v>27</v>
      </c>
      <c r="E121" s="3" t="s">
        <v>33</v>
      </c>
      <c r="F121" s="3" t="s">
        <v>19</v>
      </c>
      <c r="G121" s="3" t="s">
        <v>20</v>
      </c>
      <c r="H121" s="3" t="s">
        <v>21</v>
      </c>
      <c r="I121" s="5">
        <v>41926</v>
      </c>
      <c r="J121" s="5">
        <v>45001.665121018515</v>
      </c>
      <c r="K121" s="3" t="s">
        <v>22</v>
      </c>
      <c r="L121" s="3" t="s">
        <v>443</v>
      </c>
      <c r="N121" s="3" t="s">
        <v>444</v>
      </c>
    </row>
    <row r="122" spans="1:14" hidden="1" x14ac:dyDescent="0.2">
      <c r="A122" s="3" t="s">
        <v>14</v>
      </c>
      <c r="B122" s="4" t="s">
        <v>445</v>
      </c>
      <c r="C122" s="3" t="s">
        <v>446</v>
      </c>
      <c r="D122" s="3" t="s">
        <v>27</v>
      </c>
      <c r="E122" s="3" t="s">
        <v>33</v>
      </c>
      <c r="F122" s="3" t="s">
        <v>19</v>
      </c>
      <c r="G122" s="3" t="s">
        <v>20</v>
      </c>
      <c r="H122" s="3" t="s">
        <v>21</v>
      </c>
      <c r="I122" s="5">
        <v>41926</v>
      </c>
      <c r="J122" s="5">
        <v>45001.666565798609</v>
      </c>
      <c r="K122" s="3" t="s">
        <v>22</v>
      </c>
      <c r="L122" s="3" t="s">
        <v>447</v>
      </c>
      <c r="N122" s="3" t="s">
        <v>448</v>
      </c>
    </row>
    <row r="123" spans="1:14" hidden="1" x14ac:dyDescent="0.2">
      <c r="A123" s="3" t="s">
        <v>14</v>
      </c>
      <c r="B123" s="4" t="s">
        <v>449</v>
      </c>
      <c r="C123" s="3" t="s">
        <v>450</v>
      </c>
      <c r="D123" s="3" t="s">
        <v>27</v>
      </c>
      <c r="E123" s="3" t="s">
        <v>33</v>
      </c>
      <c r="F123" s="3" t="s">
        <v>19</v>
      </c>
      <c r="G123" s="3" t="s">
        <v>20</v>
      </c>
      <c r="H123" s="3" t="s">
        <v>21</v>
      </c>
      <c r="I123" s="5">
        <v>41926</v>
      </c>
      <c r="J123" s="5">
        <v>45001.66639741898</v>
      </c>
      <c r="K123" s="3" t="s">
        <v>22</v>
      </c>
      <c r="L123" s="3" t="s">
        <v>447</v>
      </c>
      <c r="N123" s="3" t="s">
        <v>451</v>
      </c>
    </row>
    <row r="124" spans="1:14" hidden="1" x14ac:dyDescent="0.2">
      <c r="A124" s="3" t="s">
        <v>14</v>
      </c>
      <c r="B124" s="4" t="s">
        <v>452</v>
      </c>
      <c r="C124" s="3" t="s">
        <v>453</v>
      </c>
      <c r="D124" s="3" t="s">
        <v>57</v>
      </c>
      <c r="E124" s="3" t="s">
        <v>57</v>
      </c>
      <c r="F124" s="3" t="s">
        <v>19</v>
      </c>
      <c r="G124" s="3" t="s">
        <v>20</v>
      </c>
      <c r="H124" s="3" t="s">
        <v>21</v>
      </c>
      <c r="I124" s="5">
        <v>41918</v>
      </c>
      <c r="J124" s="5">
        <v>45001.666344351848</v>
      </c>
      <c r="K124" s="3" t="s">
        <v>22</v>
      </c>
      <c r="L124" s="3" t="s">
        <v>70</v>
      </c>
      <c r="N124" s="3" t="s">
        <v>454</v>
      </c>
    </row>
    <row r="125" spans="1:14" hidden="1" x14ac:dyDescent="0.2">
      <c r="A125" s="3" t="s">
        <v>14</v>
      </c>
      <c r="B125" s="4" t="s">
        <v>455</v>
      </c>
      <c r="C125" s="3" t="s">
        <v>456</v>
      </c>
      <c r="D125" s="3" t="s">
        <v>27</v>
      </c>
      <c r="E125" s="3" t="s">
        <v>33</v>
      </c>
      <c r="F125" s="3" t="s">
        <v>19</v>
      </c>
      <c r="G125" s="3" t="s">
        <v>20</v>
      </c>
      <c r="H125" s="3" t="s">
        <v>21</v>
      </c>
      <c r="I125" s="5">
        <v>41912</v>
      </c>
      <c r="J125" s="5">
        <v>45001.667552245373</v>
      </c>
      <c r="K125" s="3" t="s">
        <v>22</v>
      </c>
      <c r="L125" s="3" t="s">
        <v>457</v>
      </c>
      <c r="N125" s="3" t="s">
        <v>458</v>
      </c>
    </row>
    <row r="126" spans="1:14" hidden="1" x14ac:dyDescent="0.2">
      <c r="A126" s="3" t="s">
        <v>14</v>
      </c>
      <c r="B126" s="4" t="s">
        <v>459</v>
      </c>
      <c r="C126" s="3" t="s">
        <v>460</v>
      </c>
      <c r="D126" s="3" t="s">
        <v>17</v>
      </c>
      <c r="E126" s="3" t="s">
        <v>33</v>
      </c>
      <c r="F126" s="3" t="s">
        <v>19</v>
      </c>
      <c r="G126" s="3" t="s">
        <v>20</v>
      </c>
      <c r="H126" s="3" t="s">
        <v>21</v>
      </c>
      <c r="I126" s="5">
        <v>41912</v>
      </c>
      <c r="J126" s="5">
        <v>45001.665057893515</v>
      </c>
      <c r="K126" s="3" t="s">
        <v>22</v>
      </c>
      <c r="L126" s="3" t="s">
        <v>186</v>
      </c>
      <c r="N126" s="3" t="s">
        <v>461</v>
      </c>
    </row>
    <row r="127" spans="1:14" hidden="1" x14ac:dyDescent="0.2">
      <c r="A127" s="3" t="s">
        <v>14</v>
      </c>
      <c r="B127" s="4" t="s">
        <v>462</v>
      </c>
      <c r="C127" s="3" t="s">
        <v>463</v>
      </c>
      <c r="D127" s="3" t="s">
        <v>27</v>
      </c>
      <c r="E127" s="3" t="s">
        <v>33</v>
      </c>
      <c r="F127" s="3" t="s">
        <v>19</v>
      </c>
      <c r="G127" s="3" t="s">
        <v>20</v>
      </c>
      <c r="H127" s="3" t="s">
        <v>21</v>
      </c>
      <c r="I127" s="5">
        <v>41912</v>
      </c>
      <c r="J127" s="5">
        <v>45001.666704918978</v>
      </c>
      <c r="K127" s="3" t="s">
        <v>22</v>
      </c>
      <c r="L127" s="3" t="s">
        <v>325</v>
      </c>
      <c r="N127" s="3" t="s">
        <v>464</v>
      </c>
    </row>
    <row r="128" spans="1:14" hidden="1" x14ac:dyDescent="0.2">
      <c r="A128" s="3" t="s">
        <v>14</v>
      </c>
      <c r="B128" s="4" t="s">
        <v>465</v>
      </c>
      <c r="C128" s="3" t="s">
        <v>466</v>
      </c>
      <c r="D128" s="3" t="s">
        <v>27</v>
      </c>
      <c r="E128" s="3" t="s">
        <v>33</v>
      </c>
      <c r="F128" s="3" t="s">
        <v>19</v>
      </c>
      <c r="G128" s="3" t="s">
        <v>20</v>
      </c>
      <c r="H128" s="3" t="s">
        <v>21</v>
      </c>
      <c r="I128" s="5">
        <v>41912</v>
      </c>
      <c r="J128" s="5">
        <v>45001.666606585648</v>
      </c>
      <c r="K128" s="3" t="s">
        <v>22</v>
      </c>
      <c r="L128" s="3" t="s">
        <v>467</v>
      </c>
      <c r="N128" s="3" t="s">
        <v>468</v>
      </c>
    </row>
    <row r="129" spans="1:14" hidden="1" x14ac:dyDescent="0.2">
      <c r="A129" s="3" t="s">
        <v>14</v>
      </c>
      <c r="B129" s="4" t="s">
        <v>469</v>
      </c>
      <c r="C129" s="3" t="s">
        <v>470</v>
      </c>
      <c r="D129" s="3" t="s">
        <v>27</v>
      </c>
      <c r="E129" s="3" t="s">
        <v>33</v>
      </c>
      <c r="F129" s="3" t="s">
        <v>19</v>
      </c>
      <c r="G129" s="3" t="s">
        <v>20</v>
      </c>
      <c r="H129" s="3" t="s">
        <v>21</v>
      </c>
      <c r="I129" s="5">
        <v>41912</v>
      </c>
      <c r="J129" s="5">
        <v>45001.665617870371</v>
      </c>
      <c r="K129" s="3" t="s">
        <v>22</v>
      </c>
      <c r="L129" s="3" t="s">
        <v>219</v>
      </c>
      <c r="N129" s="3" t="s">
        <v>471</v>
      </c>
    </row>
    <row r="130" spans="1:14" hidden="1" x14ac:dyDescent="0.2">
      <c r="A130" s="3" t="s">
        <v>14</v>
      </c>
      <c r="B130" s="4" t="s">
        <v>472</v>
      </c>
      <c r="C130" s="3" t="s">
        <v>473</v>
      </c>
      <c r="D130" s="3" t="s">
        <v>27</v>
      </c>
      <c r="E130" s="3" t="s">
        <v>33</v>
      </c>
      <c r="F130" s="3" t="s">
        <v>19</v>
      </c>
      <c r="G130" s="3" t="s">
        <v>20</v>
      </c>
      <c r="H130" s="3" t="s">
        <v>21</v>
      </c>
      <c r="I130" s="5">
        <v>41912</v>
      </c>
      <c r="J130" s="5">
        <v>45001.667055810183</v>
      </c>
      <c r="K130" s="3" t="s">
        <v>22</v>
      </c>
      <c r="L130" s="3" t="s">
        <v>474</v>
      </c>
      <c r="N130" s="3" t="s">
        <v>475</v>
      </c>
    </row>
    <row r="131" spans="1:14" hidden="1" x14ac:dyDescent="0.2">
      <c r="A131" s="3" t="s">
        <v>14</v>
      </c>
      <c r="B131" s="4" t="s">
        <v>476</v>
      </c>
      <c r="C131" s="3" t="s">
        <v>477</v>
      </c>
      <c r="D131" s="3" t="s">
        <v>27</v>
      </c>
      <c r="E131" s="3" t="s">
        <v>33</v>
      </c>
      <c r="F131" s="3" t="s">
        <v>19</v>
      </c>
      <c r="G131" s="3" t="s">
        <v>20</v>
      </c>
      <c r="H131" s="3" t="s">
        <v>21</v>
      </c>
      <c r="I131" s="5">
        <v>41912</v>
      </c>
      <c r="J131" s="5">
        <v>45001.666634664354</v>
      </c>
      <c r="K131" s="3" t="s">
        <v>22</v>
      </c>
      <c r="L131" s="3" t="s">
        <v>474</v>
      </c>
      <c r="N131" s="3" t="s">
        <v>478</v>
      </c>
    </row>
    <row r="132" spans="1:14" hidden="1" x14ac:dyDescent="0.2">
      <c r="A132" s="3" t="s">
        <v>14</v>
      </c>
      <c r="B132" s="4" t="s">
        <v>479</v>
      </c>
      <c r="C132" s="3" t="s">
        <v>480</v>
      </c>
      <c r="D132" s="3" t="s">
        <v>27</v>
      </c>
      <c r="E132" s="3" t="s">
        <v>33</v>
      </c>
      <c r="F132" s="3" t="s">
        <v>19</v>
      </c>
      <c r="G132" s="3" t="s">
        <v>20</v>
      </c>
      <c r="H132" s="3" t="s">
        <v>21</v>
      </c>
      <c r="I132" s="5">
        <v>41912</v>
      </c>
      <c r="J132" s="5">
        <v>45001.665113807867</v>
      </c>
      <c r="K132" s="3" t="s">
        <v>22</v>
      </c>
      <c r="L132" s="3" t="s">
        <v>260</v>
      </c>
      <c r="N132" s="3" t="s">
        <v>481</v>
      </c>
    </row>
    <row r="133" spans="1:14" hidden="1" x14ac:dyDescent="0.2">
      <c r="A133" s="3" t="s">
        <v>14</v>
      </c>
      <c r="B133" s="4" t="s">
        <v>482</v>
      </c>
      <c r="C133" s="3" t="s">
        <v>483</v>
      </c>
      <c r="D133" s="3" t="s">
        <v>27</v>
      </c>
      <c r="E133" s="3" t="s">
        <v>33</v>
      </c>
      <c r="F133" s="3" t="s">
        <v>19</v>
      </c>
      <c r="G133" s="3" t="s">
        <v>20</v>
      </c>
      <c r="H133" s="3" t="s">
        <v>21</v>
      </c>
      <c r="I133" s="5">
        <v>41912</v>
      </c>
      <c r="J133" s="5">
        <v>45001.665507129626</v>
      </c>
      <c r="K133" s="3" t="s">
        <v>22</v>
      </c>
      <c r="L133" s="3" t="s">
        <v>266</v>
      </c>
      <c r="N133" s="3" t="s">
        <v>484</v>
      </c>
    </row>
    <row r="134" spans="1:14" hidden="1" x14ac:dyDescent="0.2">
      <c r="A134" s="3" t="s">
        <v>14</v>
      </c>
      <c r="B134" s="4" t="s">
        <v>485</v>
      </c>
      <c r="C134" s="3" t="s">
        <v>486</v>
      </c>
      <c r="D134" s="3" t="s">
        <v>27</v>
      </c>
      <c r="E134" s="3" t="s">
        <v>33</v>
      </c>
      <c r="F134" s="3" t="s">
        <v>19</v>
      </c>
      <c r="G134" s="3" t="s">
        <v>20</v>
      </c>
      <c r="H134" s="3" t="s">
        <v>21</v>
      </c>
      <c r="I134" s="5">
        <v>41912</v>
      </c>
      <c r="J134" s="5">
        <v>45001.664985555559</v>
      </c>
      <c r="K134" s="3" t="s">
        <v>22</v>
      </c>
      <c r="L134" s="3" t="s">
        <v>215</v>
      </c>
      <c r="N134" s="3" t="s">
        <v>487</v>
      </c>
    </row>
    <row r="135" spans="1:14" hidden="1" x14ac:dyDescent="0.2">
      <c r="A135" s="3" t="s">
        <v>14</v>
      </c>
      <c r="B135" s="4" t="s">
        <v>488</v>
      </c>
      <c r="C135" s="3" t="s">
        <v>489</v>
      </c>
      <c r="D135" s="3" t="s">
        <v>27</v>
      </c>
      <c r="E135" s="3" t="s">
        <v>33</v>
      </c>
      <c r="F135" s="3" t="s">
        <v>19</v>
      </c>
      <c r="G135" s="3" t="s">
        <v>20</v>
      </c>
      <c r="H135" s="3" t="s">
        <v>21</v>
      </c>
      <c r="I135" s="5">
        <v>41912</v>
      </c>
      <c r="J135" s="5">
        <v>45001.665228634258</v>
      </c>
      <c r="K135" s="3" t="s">
        <v>22</v>
      </c>
      <c r="L135" s="3" t="s">
        <v>237</v>
      </c>
      <c r="N135" s="3" t="s">
        <v>490</v>
      </c>
    </row>
    <row r="136" spans="1:14" hidden="1" x14ac:dyDescent="0.2">
      <c r="A136" s="3" t="s">
        <v>14</v>
      </c>
      <c r="B136" s="4" t="s">
        <v>491</v>
      </c>
      <c r="C136" s="3" t="s">
        <v>492</v>
      </c>
      <c r="D136" s="3" t="s">
        <v>27</v>
      </c>
      <c r="E136" s="3" t="s">
        <v>33</v>
      </c>
      <c r="F136" s="3" t="s">
        <v>19</v>
      </c>
      <c r="G136" s="3" t="s">
        <v>20</v>
      </c>
      <c r="H136" s="3" t="s">
        <v>21</v>
      </c>
      <c r="I136" s="5">
        <v>41912</v>
      </c>
      <c r="J136" s="5">
        <v>45001.666679918984</v>
      </c>
      <c r="K136" s="3" t="s">
        <v>22</v>
      </c>
      <c r="L136" s="3" t="s">
        <v>355</v>
      </c>
      <c r="N136" s="3" t="s">
        <v>493</v>
      </c>
    </row>
    <row r="137" spans="1:14" hidden="1" x14ac:dyDescent="0.2">
      <c r="A137" s="3" t="s">
        <v>14</v>
      </c>
      <c r="B137" s="4" t="s">
        <v>494</v>
      </c>
      <c r="C137" s="3" t="s">
        <v>495</v>
      </c>
      <c r="D137" s="3" t="s">
        <v>27</v>
      </c>
      <c r="E137" s="3" t="s">
        <v>33</v>
      </c>
      <c r="F137" s="3" t="s">
        <v>19</v>
      </c>
      <c r="G137" s="3" t="s">
        <v>20</v>
      </c>
      <c r="H137" s="3" t="s">
        <v>21</v>
      </c>
      <c r="I137" s="5">
        <v>41912</v>
      </c>
      <c r="J137" s="5">
        <v>45001.666579513891</v>
      </c>
      <c r="K137" s="3" t="s">
        <v>22</v>
      </c>
      <c r="L137" s="3" t="s">
        <v>355</v>
      </c>
      <c r="N137" s="3" t="s">
        <v>496</v>
      </c>
    </row>
    <row r="138" spans="1:14" hidden="1" x14ac:dyDescent="0.2">
      <c r="A138" s="3" t="s">
        <v>14</v>
      </c>
      <c r="B138" s="4" t="s">
        <v>497</v>
      </c>
      <c r="C138" s="3" t="s">
        <v>498</v>
      </c>
      <c r="D138" s="3" t="s">
        <v>27</v>
      </c>
      <c r="E138" s="3" t="s">
        <v>33</v>
      </c>
      <c r="F138" s="3" t="s">
        <v>19</v>
      </c>
      <c r="G138" s="3" t="s">
        <v>20</v>
      </c>
      <c r="H138" s="3" t="s">
        <v>21</v>
      </c>
      <c r="I138" s="5">
        <v>41912</v>
      </c>
      <c r="J138" s="5">
        <v>45001.666989745368</v>
      </c>
      <c r="K138" s="3" t="s">
        <v>22</v>
      </c>
      <c r="L138" s="3" t="s">
        <v>467</v>
      </c>
      <c r="N138" s="3" t="s">
        <v>499</v>
      </c>
    </row>
    <row r="139" spans="1:14" hidden="1" x14ac:dyDescent="0.2">
      <c r="A139" s="3" t="s">
        <v>14</v>
      </c>
      <c r="B139" s="4" t="s">
        <v>500</v>
      </c>
      <c r="C139" s="3" t="s">
        <v>501</v>
      </c>
      <c r="D139" s="3" t="s">
        <v>27</v>
      </c>
      <c r="E139" s="3" t="s">
        <v>33</v>
      </c>
      <c r="F139" s="3" t="s">
        <v>19</v>
      </c>
      <c r="G139" s="3" t="s">
        <v>20</v>
      </c>
      <c r="H139" s="3" t="s">
        <v>21</v>
      </c>
      <c r="I139" s="5">
        <v>41912</v>
      </c>
      <c r="J139" s="5">
        <v>45001.665602037036</v>
      </c>
      <c r="K139" s="3" t="s">
        <v>22</v>
      </c>
      <c r="L139" s="3" t="s">
        <v>204</v>
      </c>
      <c r="N139" s="3" t="s">
        <v>502</v>
      </c>
    </row>
    <row r="140" spans="1:14" hidden="1" x14ac:dyDescent="0.2">
      <c r="A140" s="3" t="s">
        <v>14</v>
      </c>
      <c r="B140" s="4" t="s">
        <v>503</v>
      </c>
      <c r="C140" s="3" t="s">
        <v>504</v>
      </c>
      <c r="D140" s="3" t="s">
        <v>27</v>
      </c>
      <c r="E140" s="3" t="s">
        <v>33</v>
      </c>
      <c r="F140" s="3" t="s">
        <v>19</v>
      </c>
      <c r="G140" s="3" t="s">
        <v>20</v>
      </c>
      <c r="H140" s="3" t="s">
        <v>21</v>
      </c>
      <c r="I140" s="5">
        <v>41912</v>
      </c>
      <c r="J140" s="5">
        <v>45001.66580771991</v>
      </c>
      <c r="K140" s="3" t="s">
        <v>22</v>
      </c>
      <c r="L140" s="3" t="s">
        <v>204</v>
      </c>
      <c r="N140" s="3" t="s">
        <v>505</v>
      </c>
    </row>
    <row r="141" spans="1:14" hidden="1" x14ac:dyDescent="0.2">
      <c r="A141" s="3" t="s">
        <v>14</v>
      </c>
      <c r="B141" s="4" t="s">
        <v>506</v>
      </c>
      <c r="C141" s="3" t="s">
        <v>507</v>
      </c>
      <c r="D141" s="3" t="s">
        <v>27</v>
      </c>
      <c r="E141" s="3" t="s">
        <v>33</v>
      </c>
      <c r="F141" s="3" t="s">
        <v>19</v>
      </c>
      <c r="G141" s="3" t="s">
        <v>20</v>
      </c>
      <c r="H141" s="3" t="s">
        <v>21</v>
      </c>
      <c r="I141" s="5">
        <v>41912</v>
      </c>
      <c r="J141" s="5">
        <v>45001.666050138891</v>
      </c>
      <c r="K141" s="3" t="s">
        <v>22</v>
      </c>
      <c r="L141" s="3" t="s">
        <v>508</v>
      </c>
      <c r="N141" s="3" t="s">
        <v>509</v>
      </c>
    </row>
    <row r="142" spans="1:14" hidden="1" x14ac:dyDescent="0.2">
      <c r="A142" s="3" t="s">
        <v>14</v>
      </c>
      <c r="B142" s="4" t="s">
        <v>510</v>
      </c>
      <c r="C142" s="3" t="s">
        <v>511</v>
      </c>
      <c r="D142" s="3" t="s">
        <v>27</v>
      </c>
      <c r="E142" s="3" t="s">
        <v>33</v>
      </c>
      <c r="F142" s="3" t="s">
        <v>19</v>
      </c>
      <c r="G142" s="3" t="s">
        <v>20</v>
      </c>
      <c r="H142" s="3" t="s">
        <v>21</v>
      </c>
      <c r="I142" s="5">
        <v>41912</v>
      </c>
      <c r="J142" s="5">
        <v>45001.666243344909</v>
      </c>
      <c r="K142" s="3" t="s">
        <v>22</v>
      </c>
      <c r="L142" s="3" t="s">
        <v>508</v>
      </c>
      <c r="N142" s="3" t="s">
        <v>512</v>
      </c>
    </row>
    <row r="143" spans="1:14" hidden="1" x14ac:dyDescent="0.2">
      <c r="A143" s="3" t="s">
        <v>14</v>
      </c>
      <c r="B143" s="4" t="s">
        <v>513</v>
      </c>
      <c r="C143" s="3" t="s">
        <v>514</v>
      </c>
      <c r="D143" s="3" t="s">
        <v>57</v>
      </c>
      <c r="E143" s="3" t="s">
        <v>33</v>
      </c>
      <c r="F143" s="3" t="s">
        <v>19</v>
      </c>
      <c r="G143" s="3" t="s">
        <v>20</v>
      </c>
      <c r="H143" s="3" t="s">
        <v>21</v>
      </c>
      <c r="I143" s="5">
        <v>41912</v>
      </c>
      <c r="J143" s="5">
        <v>45001.666041458331</v>
      </c>
      <c r="K143" s="3" t="s">
        <v>22</v>
      </c>
      <c r="L143" s="3" t="s">
        <v>457</v>
      </c>
      <c r="N143" s="3" t="s">
        <v>515</v>
      </c>
    </row>
    <row r="144" spans="1:14" hidden="1" x14ac:dyDescent="0.2">
      <c r="A144" s="3" t="s">
        <v>14</v>
      </c>
      <c r="B144" s="4" t="s">
        <v>516</v>
      </c>
      <c r="C144" s="3" t="s">
        <v>517</v>
      </c>
      <c r="D144" s="3" t="s">
        <v>27</v>
      </c>
      <c r="E144" s="3" t="s">
        <v>33</v>
      </c>
      <c r="F144" s="3" t="s">
        <v>19</v>
      </c>
      <c r="G144" s="3" t="s">
        <v>20</v>
      </c>
      <c r="H144" s="3" t="s">
        <v>21</v>
      </c>
      <c r="I144" s="5">
        <v>41912</v>
      </c>
      <c r="J144" s="5">
        <v>45001.667349722222</v>
      </c>
      <c r="K144" s="3" t="s">
        <v>22</v>
      </c>
      <c r="L144" s="3" t="s">
        <v>342</v>
      </c>
      <c r="N144" s="3" t="s">
        <v>377</v>
      </c>
    </row>
    <row r="145" spans="1:14" hidden="1" x14ac:dyDescent="0.2">
      <c r="A145" s="3" t="s">
        <v>14</v>
      </c>
      <c r="B145" s="4" t="s">
        <v>518</v>
      </c>
      <c r="C145" s="3" t="s">
        <v>519</v>
      </c>
      <c r="D145" s="3" t="s">
        <v>27</v>
      </c>
      <c r="E145" s="3" t="s">
        <v>33</v>
      </c>
      <c r="F145" s="3" t="s">
        <v>19</v>
      </c>
      <c r="G145" s="3" t="s">
        <v>20</v>
      </c>
      <c r="H145" s="3" t="s">
        <v>21</v>
      </c>
      <c r="I145" s="5">
        <v>41912</v>
      </c>
      <c r="J145" s="5">
        <v>45001.667320960645</v>
      </c>
      <c r="K145" s="3" t="s">
        <v>22</v>
      </c>
      <c r="L145" s="3" t="s">
        <v>316</v>
      </c>
      <c r="N145" s="3" t="s">
        <v>520</v>
      </c>
    </row>
    <row r="146" spans="1:14" hidden="1" x14ac:dyDescent="0.2">
      <c r="A146" s="3" t="s">
        <v>14</v>
      </c>
      <c r="B146" s="4" t="s">
        <v>521</v>
      </c>
      <c r="C146" s="3" t="s">
        <v>522</v>
      </c>
      <c r="D146" s="3" t="s">
        <v>27</v>
      </c>
      <c r="E146" s="3" t="s">
        <v>33</v>
      </c>
      <c r="F146" s="3" t="s">
        <v>19</v>
      </c>
      <c r="G146" s="3" t="s">
        <v>20</v>
      </c>
      <c r="H146" s="3" t="s">
        <v>21</v>
      </c>
      <c r="I146" s="5">
        <v>41912</v>
      </c>
      <c r="J146" s="5">
        <v>45001.665582557871</v>
      </c>
      <c r="K146" s="3" t="s">
        <v>22</v>
      </c>
      <c r="L146" s="3" t="s">
        <v>523</v>
      </c>
      <c r="N146" s="3" t="s">
        <v>524</v>
      </c>
    </row>
    <row r="147" spans="1:14" hidden="1" x14ac:dyDescent="0.2">
      <c r="A147" s="3" t="s">
        <v>14</v>
      </c>
      <c r="B147" s="4" t="s">
        <v>525</v>
      </c>
      <c r="C147" s="3" t="s">
        <v>526</v>
      </c>
      <c r="D147" s="3" t="s">
        <v>27</v>
      </c>
      <c r="E147" s="3" t="s">
        <v>33</v>
      </c>
      <c r="F147" s="3" t="s">
        <v>19</v>
      </c>
      <c r="G147" s="3" t="s">
        <v>20</v>
      </c>
      <c r="H147" s="3" t="s">
        <v>21</v>
      </c>
      <c r="I147" s="5">
        <v>41912</v>
      </c>
      <c r="J147" s="5">
        <v>45001.665080636572</v>
      </c>
      <c r="K147" s="3" t="s">
        <v>22</v>
      </c>
      <c r="L147" s="3" t="s">
        <v>527</v>
      </c>
      <c r="N147" s="3" t="s">
        <v>528</v>
      </c>
    </row>
    <row r="148" spans="1:14" hidden="1" x14ac:dyDescent="0.2">
      <c r="A148" s="3" t="s">
        <v>14</v>
      </c>
      <c r="B148" s="4" t="s">
        <v>529</v>
      </c>
      <c r="C148" s="3" t="s">
        <v>530</v>
      </c>
      <c r="D148" s="3" t="s">
        <v>27</v>
      </c>
      <c r="E148" s="3" t="s">
        <v>33</v>
      </c>
      <c r="F148" s="3" t="s">
        <v>19</v>
      </c>
      <c r="G148" s="3" t="s">
        <v>20</v>
      </c>
      <c r="H148" s="3" t="s">
        <v>21</v>
      </c>
      <c r="I148" s="5">
        <v>41912</v>
      </c>
      <c r="J148" s="5">
        <v>45001.667081006941</v>
      </c>
      <c r="K148" s="3" t="s">
        <v>22</v>
      </c>
      <c r="L148" s="3" t="s">
        <v>335</v>
      </c>
      <c r="N148" s="3" t="s">
        <v>377</v>
      </c>
    </row>
    <row r="149" spans="1:14" hidden="1" x14ac:dyDescent="0.2">
      <c r="A149" s="3" t="s">
        <v>14</v>
      </c>
      <c r="B149" s="4" t="s">
        <v>531</v>
      </c>
      <c r="C149" s="3" t="s">
        <v>532</v>
      </c>
      <c r="D149" s="3" t="s">
        <v>27</v>
      </c>
      <c r="E149" s="3" t="s">
        <v>33</v>
      </c>
      <c r="F149" s="3" t="s">
        <v>19</v>
      </c>
      <c r="G149" s="3" t="s">
        <v>20</v>
      </c>
      <c r="H149" s="3" t="s">
        <v>21</v>
      </c>
      <c r="I149" s="5">
        <v>41912</v>
      </c>
      <c r="J149" s="5">
        <v>45001.665238240741</v>
      </c>
      <c r="K149" s="3" t="s">
        <v>22</v>
      </c>
      <c r="L149" s="3" t="s">
        <v>249</v>
      </c>
      <c r="N149" s="3" t="s">
        <v>533</v>
      </c>
    </row>
    <row r="150" spans="1:14" hidden="1" x14ac:dyDescent="0.2">
      <c r="A150" s="3" t="s">
        <v>14</v>
      </c>
      <c r="B150" s="4" t="s">
        <v>534</v>
      </c>
      <c r="C150" s="3" t="s">
        <v>535</v>
      </c>
      <c r="D150" s="3" t="s">
        <v>27</v>
      </c>
      <c r="E150" s="3" t="s">
        <v>33</v>
      </c>
      <c r="F150" s="3" t="s">
        <v>19</v>
      </c>
      <c r="G150" s="3" t="s">
        <v>20</v>
      </c>
      <c r="H150" s="3" t="s">
        <v>21</v>
      </c>
      <c r="I150" s="5">
        <v>41912</v>
      </c>
      <c r="J150" s="5">
        <v>45001.666422939816</v>
      </c>
      <c r="K150" s="3" t="s">
        <v>22</v>
      </c>
      <c r="L150" s="3" t="s">
        <v>266</v>
      </c>
      <c r="N150" s="3" t="s">
        <v>377</v>
      </c>
    </row>
    <row r="151" spans="1:14" hidden="1" x14ac:dyDescent="0.2">
      <c r="A151" s="3" t="s">
        <v>14</v>
      </c>
      <c r="B151" s="4" t="s">
        <v>536</v>
      </c>
      <c r="C151" s="3" t="s">
        <v>537</v>
      </c>
      <c r="D151" s="3" t="s">
        <v>27</v>
      </c>
      <c r="E151" s="3" t="s">
        <v>33</v>
      </c>
      <c r="F151" s="3" t="s">
        <v>19</v>
      </c>
      <c r="G151" s="3" t="s">
        <v>20</v>
      </c>
      <c r="H151" s="3" t="s">
        <v>21</v>
      </c>
      <c r="I151" s="5">
        <v>41912</v>
      </c>
      <c r="J151" s="5">
        <v>45001.666962013885</v>
      </c>
      <c r="K151" s="3" t="s">
        <v>22</v>
      </c>
      <c r="L151" s="3" t="s">
        <v>270</v>
      </c>
      <c r="N151" s="3" t="s">
        <v>377</v>
      </c>
    </row>
    <row r="152" spans="1:14" hidden="1" x14ac:dyDescent="0.2">
      <c r="A152" s="3" t="s">
        <v>14</v>
      </c>
      <c r="B152" s="4" t="s">
        <v>538</v>
      </c>
      <c r="C152" s="3" t="s">
        <v>539</v>
      </c>
      <c r="D152" s="3" t="s">
        <v>27</v>
      </c>
      <c r="E152" s="3" t="s">
        <v>33</v>
      </c>
      <c r="F152" s="3" t="s">
        <v>19</v>
      </c>
      <c r="G152" s="3" t="s">
        <v>20</v>
      </c>
      <c r="H152" s="3" t="s">
        <v>21</v>
      </c>
      <c r="I152" s="5">
        <v>41912</v>
      </c>
      <c r="J152" s="5">
        <v>45001.664957291665</v>
      </c>
      <c r="K152" s="3" t="s">
        <v>22</v>
      </c>
      <c r="L152" s="3" t="s">
        <v>270</v>
      </c>
      <c r="N152" s="3" t="s">
        <v>540</v>
      </c>
    </row>
    <row r="153" spans="1:14" hidden="1" x14ac:dyDescent="0.2">
      <c r="A153" s="3" t="s">
        <v>14</v>
      </c>
      <c r="B153" s="4" t="s">
        <v>541</v>
      </c>
      <c r="C153" s="3" t="s">
        <v>542</v>
      </c>
      <c r="D153" s="3" t="s">
        <v>27</v>
      </c>
      <c r="E153" s="3" t="s">
        <v>57</v>
      </c>
      <c r="F153" s="3" t="s">
        <v>19</v>
      </c>
      <c r="G153" s="3" t="s">
        <v>20</v>
      </c>
      <c r="H153" s="3" t="s">
        <v>21</v>
      </c>
      <c r="I153" s="5">
        <v>41900</v>
      </c>
      <c r="J153" s="5">
        <v>45001.665819155096</v>
      </c>
      <c r="K153" s="3" t="s">
        <v>22</v>
      </c>
      <c r="L153" s="3" t="s">
        <v>325</v>
      </c>
      <c r="N153" s="3" t="s">
        <v>543</v>
      </c>
    </row>
    <row r="154" spans="1:14" hidden="1" x14ac:dyDescent="0.2">
      <c r="A154" s="3" t="s">
        <v>14</v>
      </c>
      <c r="B154" s="4" t="s">
        <v>544</v>
      </c>
      <c r="C154" s="3" t="s">
        <v>545</v>
      </c>
      <c r="D154" s="3" t="s">
        <v>27</v>
      </c>
      <c r="E154" s="3" t="s">
        <v>57</v>
      </c>
      <c r="F154" s="3" t="s">
        <v>19</v>
      </c>
      <c r="G154" s="3" t="s">
        <v>20</v>
      </c>
      <c r="H154" s="3" t="s">
        <v>21</v>
      </c>
      <c r="I154" s="5">
        <v>41900</v>
      </c>
      <c r="J154" s="5">
        <v>45001.665713692128</v>
      </c>
      <c r="K154" s="3" t="s">
        <v>22</v>
      </c>
      <c r="L154" s="3" t="s">
        <v>546</v>
      </c>
      <c r="N154" s="3" t="s">
        <v>547</v>
      </c>
    </row>
    <row r="155" spans="1:14" hidden="1" x14ac:dyDescent="0.2">
      <c r="A155" s="3" t="s">
        <v>14</v>
      </c>
      <c r="B155" s="4" t="s">
        <v>548</v>
      </c>
      <c r="C155" s="3" t="s">
        <v>549</v>
      </c>
      <c r="D155" s="3" t="s">
        <v>57</v>
      </c>
      <c r="E155" s="3" t="s">
        <v>57</v>
      </c>
      <c r="F155" s="3" t="s">
        <v>19</v>
      </c>
      <c r="G155" s="3" t="s">
        <v>20</v>
      </c>
      <c r="H155" s="3" t="s">
        <v>21</v>
      </c>
      <c r="I155" s="5">
        <v>41900</v>
      </c>
      <c r="J155" s="5">
        <v>45001.666867025466</v>
      </c>
      <c r="K155" s="3" t="s">
        <v>22</v>
      </c>
      <c r="L155" s="3" t="s">
        <v>550</v>
      </c>
      <c r="N155" s="3" t="s">
        <v>551</v>
      </c>
    </row>
    <row r="156" spans="1:14" hidden="1" x14ac:dyDescent="0.2">
      <c r="A156" s="3" t="s">
        <v>14</v>
      </c>
      <c r="B156" s="4" t="s">
        <v>552</v>
      </c>
      <c r="C156" s="3" t="s">
        <v>553</v>
      </c>
      <c r="D156" s="3" t="s">
        <v>256</v>
      </c>
      <c r="E156" s="3" t="s">
        <v>18</v>
      </c>
      <c r="F156" s="3" t="s">
        <v>19</v>
      </c>
      <c r="G156" s="3" t="s">
        <v>20</v>
      </c>
      <c r="H156" s="3" t="s">
        <v>21</v>
      </c>
      <c r="I156" s="5">
        <v>41870</v>
      </c>
      <c r="J156" s="5">
        <v>45001.665354618053</v>
      </c>
      <c r="K156" s="3" t="s">
        <v>22</v>
      </c>
      <c r="L156" s="3" t="s">
        <v>457</v>
      </c>
      <c r="N156" s="3" t="s">
        <v>554</v>
      </c>
    </row>
    <row r="157" spans="1:14" hidden="1" x14ac:dyDescent="0.2">
      <c r="A157" s="3" t="s">
        <v>14</v>
      </c>
      <c r="B157" s="4" t="s">
        <v>555</v>
      </c>
      <c r="C157" s="3" t="s">
        <v>556</v>
      </c>
      <c r="D157" s="3" t="s">
        <v>27</v>
      </c>
      <c r="E157" s="3" t="s">
        <v>33</v>
      </c>
      <c r="F157" s="3" t="s">
        <v>19</v>
      </c>
      <c r="G157" s="3" t="s">
        <v>20</v>
      </c>
      <c r="H157" s="3" t="s">
        <v>21</v>
      </c>
      <c r="I157" s="5">
        <v>41838</v>
      </c>
      <c r="J157" s="5">
        <v>45001.664853125003</v>
      </c>
      <c r="K157" s="3" t="s">
        <v>22</v>
      </c>
      <c r="L157" s="3" t="s">
        <v>182</v>
      </c>
      <c r="N157" s="3" t="s">
        <v>27</v>
      </c>
    </row>
    <row r="158" spans="1:14" hidden="1" x14ac:dyDescent="0.2">
      <c r="A158" s="3" t="s">
        <v>14</v>
      </c>
      <c r="B158" s="4" t="s">
        <v>557</v>
      </c>
      <c r="C158" s="3" t="s">
        <v>558</v>
      </c>
      <c r="D158" s="3" t="s">
        <v>27</v>
      </c>
      <c r="E158" s="3" t="s">
        <v>33</v>
      </c>
      <c r="F158" s="3" t="s">
        <v>19</v>
      </c>
      <c r="G158" s="3" t="s">
        <v>20</v>
      </c>
      <c r="H158" s="3" t="s">
        <v>21</v>
      </c>
      <c r="I158" s="5">
        <v>41838</v>
      </c>
      <c r="J158" s="5">
        <v>45001.665781180556</v>
      </c>
      <c r="K158" s="3" t="s">
        <v>22</v>
      </c>
      <c r="L158" s="3" t="s">
        <v>457</v>
      </c>
      <c r="N158" s="3" t="s">
        <v>559</v>
      </c>
    </row>
    <row r="159" spans="1:14" hidden="1" x14ac:dyDescent="0.2">
      <c r="A159" s="3" t="s">
        <v>14</v>
      </c>
      <c r="B159" s="4" t="s">
        <v>560</v>
      </c>
      <c r="C159" s="3" t="s">
        <v>561</v>
      </c>
      <c r="D159" s="3" t="s">
        <v>27</v>
      </c>
      <c r="E159" s="3" t="s">
        <v>33</v>
      </c>
      <c r="F159" s="3" t="s">
        <v>19</v>
      </c>
      <c r="G159" s="3" t="s">
        <v>20</v>
      </c>
      <c r="H159" s="3" t="s">
        <v>21</v>
      </c>
      <c r="I159" s="5">
        <v>41838</v>
      </c>
      <c r="J159" s="5">
        <v>45001.664998043983</v>
      </c>
      <c r="K159" s="3" t="s">
        <v>22</v>
      </c>
      <c r="L159" s="3" t="s">
        <v>274</v>
      </c>
      <c r="N159" s="3" t="s">
        <v>562</v>
      </c>
    </row>
    <row r="160" spans="1:14" hidden="1" x14ac:dyDescent="0.2">
      <c r="A160" s="3" t="s">
        <v>14</v>
      </c>
      <c r="B160" s="4" t="s">
        <v>563</v>
      </c>
      <c r="C160" s="3" t="s">
        <v>564</v>
      </c>
      <c r="D160" s="3" t="s">
        <v>27</v>
      </c>
      <c r="E160" s="3" t="s">
        <v>33</v>
      </c>
      <c r="F160" s="3" t="s">
        <v>19</v>
      </c>
      <c r="G160" s="3" t="s">
        <v>20</v>
      </c>
      <c r="H160" s="3" t="s">
        <v>21</v>
      </c>
      <c r="I160" s="5">
        <v>41838</v>
      </c>
      <c r="J160" s="5">
        <v>45001.665905011578</v>
      </c>
      <c r="K160" s="3" t="s">
        <v>22</v>
      </c>
      <c r="L160" s="3" t="s">
        <v>274</v>
      </c>
      <c r="N160" s="3" t="s">
        <v>565</v>
      </c>
    </row>
    <row r="161" spans="1:14" hidden="1" x14ac:dyDescent="0.2">
      <c r="A161" s="3" t="s">
        <v>14</v>
      </c>
      <c r="B161" s="4" t="s">
        <v>566</v>
      </c>
      <c r="C161" s="3" t="s">
        <v>567</v>
      </c>
      <c r="D161" s="3" t="s">
        <v>27</v>
      </c>
      <c r="E161" s="3" t="s">
        <v>33</v>
      </c>
      <c r="F161" s="3" t="s">
        <v>19</v>
      </c>
      <c r="G161" s="3" t="s">
        <v>20</v>
      </c>
      <c r="H161" s="3" t="s">
        <v>21</v>
      </c>
      <c r="I161" s="5">
        <v>41838</v>
      </c>
      <c r="J161" s="5">
        <v>45001.667228310187</v>
      </c>
      <c r="K161" s="3" t="s">
        <v>22</v>
      </c>
      <c r="L161" s="3" t="s">
        <v>249</v>
      </c>
      <c r="N161" s="3" t="s">
        <v>568</v>
      </c>
    </row>
    <row r="162" spans="1:14" hidden="1" x14ac:dyDescent="0.2">
      <c r="A162" s="3" t="s">
        <v>14</v>
      </c>
      <c r="B162" s="4" t="s">
        <v>569</v>
      </c>
      <c r="C162" s="3" t="s">
        <v>570</v>
      </c>
      <c r="D162" s="3" t="s">
        <v>27</v>
      </c>
      <c r="E162" s="3" t="s">
        <v>33</v>
      </c>
      <c r="F162" s="3" t="s">
        <v>19</v>
      </c>
      <c r="G162" s="3" t="s">
        <v>20</v>
      </c>
      <c r="H162" s="3" t="s">
        <v>21</v>
      </c>
      <c r="I162" s="5">
        <v>41838</v>
      </c>
      <c r="J162" s="5">
        <v>45001.666560127313</v>
      </c>
      <c r="K162" s="3" t="s">
        <v>22</v>
      </c>
      <c r="L162" s="3" t="s">
        <v>249</v>
      </c>
      <c r="N162" s="3" t="s">
        <v>571</v>
      </c>
    </row>
    <row r="163" spans="1:14" hidden="1" x14ac:dyDescent="0.2">
      <c r="A163" s="3" t="s">
        <v>14</v>
      </c>
      <c r="B163" s="4" t="s">
        <v>572</v>
      </c>
      <c r="C163" s="3" t="s">
        <v>573</v>
      </c>
      <c r="D163" s="3" t="s">
        <v>27</v>
      </c>
      <c r="E163" s="3" t="s">
        <v>33</v>
      </c>
      <c r="F163" s="3" t="s">
        <v>19</v>
      </c>
      <c r="G163" s="3" t="s">
        <v>20</v>
      </c>
      <c r="H163" s="3" t="s">
        <v>21</v>
      </c>
      <c r="I163" s="5">
        <v>41838</v>
      </c>
      <c r="J163" s="5">
        <v>45001.667481585646</v>
      </c>
      <c r="K163" s="3" t="s">
        <v>22</v>
      </c>
      <c r="L163" s="3" t="s">
        <v>249</v>
      </c>
      <c r="N163" s="3" t="s">
        <v>574</v>
      </c>
    </row>
    <row r="164" spans="1:14" hidden="1" x14ac:dyDescent="0.2">
      <c r="A164" s="3" t="s">
        <v>14</v>
      </c>
      <c r="B164" s="4" t="s">
        <v>575</v>
      </c>
      <c r="C164" s="3" t="s">
        <v>576</v>
      </c>
      <c r="D164" s="3" t="s">
        <v>27</v>
      </c>
      <c r="E164" s="3" t="s">
        <v>33</v>
      </c>
      <c r="F164" s="3" t="s">
        <v>19</v>
      </c>
      <c r="G164" s="3" t="s">
        <v>20</v>
      </c>
      <c r="H164" s="3" t="s">
        <v>21</v>
      </c>
      <c r="I164" s="5">
        <v>41838</v>
      </c>
      <c r="J164" s="5">
        <v>45001.665477974537</v>
      </c>
      <c r="K164" s="3" t="s">
        <v>22</v>
      </c>
      <c r="L164" s="3" t="s">
        <v>249</v>
      </c>
      <c r="N164" s="3" t="s">
        <v>577</v>
      </c>
    </row>
    <row r="165" spans="1:14" hidden="1" x14ac:dyDescent="0.2">
      <c r="A165" s="3" t="s">
        <v>14</v>
      </c>
      <c r="B165" s="4" t="s">
        <v>578</v>
      </c>
      <c r="C165" s="3" t="s">
        <v>579</v>
      </c>
      <c r="D165" s="3" t="s">
        <v>27</v>
      </c>
      <c r="E165" s="3" t="s">
        <v>33</v>
      </c>
      <c r="F165" s="3" t="s">
        <v>19</v>
      </c>
      <c r="G165" s="3" t="s">
        <v>20</v>
      </c>
      <c r="H165" s="3" t="s">
        <v>21</v>
      </c>
      <c r="I165" s="5">
        <v>41838</v>
      </c>
      <c r="J165" s="5">
        <v>45001.665563252318</v>
      </c>
      <c r="K165" s="3" t="s">
        <v>22</v>
      </c>
      <c r="L165" s="3" t="s">
        <v>249</v>
      </c>
      <c r="N165" s="3" t="s">
        <v>580</v>
      </c>
    </row>
    <row r="166" spans="1:14" hidden="1" x14ac:dyDescent="0.2">
      <c r="A166" s="3" t="s">
        <v>14</v>
      </c>
      <c r="B166" s="4" t="s">
        <v>581</v>
      </c>
      <c r="C166" s="3" t="s">
        <v>582</v>
      </c>
      <c r="D166" s="3" t="s">
        <v>27</v>
      </c>
      <c r="E166" s="3" t="s">
        <v>33</v>
      </c>
      <c r="F166" s="3" t="s">
        <v>19</v>
      </c>
      <c r="G166" s="3" t="s">
        <v>20</v>
      </c>
      <c r="H166" s="3" t="s">
        <v>21</v>
      </c>
      <c r="I166" s="5">
        <v>41838</v>
      </c>
      <c r="J166" s="5">
        <v>45001.665850590274</v>
      </c>
      <c r="K166" s="3" t="s">
        <v>22</v>
      </c>
      <c r="L166" s="3" t="s">
        <v>249</v>
      </c>
      <c r="N166" s="3" t="s">
        <v>583</v>
      </c>
    </row>
    <row r="167" spans="1:14" hidden="1" x14ac:dyDescent="0.2">
      <c r="A167" s="3" t="s">
        <v>14</v>
      </c>
      <c r="B167" s="4" t="s">
        <v>584</v>
      </c>
      <c r="C167" s="3" t="s">
        <v>585</v>
      </c>
      <c r="D167" s="3" t="s">
        <v>586</v>
      </c>
      <c r="E167" s="3" t="s">
        <v>33</v>
      </c>
      <c r="F167" s="3" t="s">
        <v>19</v>
      </c>
      <c r="G167" s="3" t="s">
        <v>20</v>
      </c>
      <c r="H167" s="3" t="s">
        <v>21</v>
      </c>
      <c r="I167" s="5">
        <v>41808</v>
      </c>
      <c r="J167" s="5">
        <v>45001.666469004631</v>
      </c>
      <c r="K167" s="3" t="s">
        <v>22</v>
      </c>
      <c r="L167" s="3" t="s">
        <v>335</v>
      </c>
      <c r="N167" s="3" t="s">
        <v>587</v>
      </c>
    </row>
    <row r="168" spans="1:14" hidden="1" x14ac:dyDescent="0.2">
      <c r="A168" s="3" t="s">
        <v>14</v>
      </c>
      <c r="B168" s="4" t="s">
        <v>588</v>
      </c>
      <c r="C168" s="3" t="s">
        <v>589</v>
      </c>
      <c r="D168" s="3" t="s">
        <v>17</v>
      </c>
      <c r="E168" s="3" t="s">
        <v>33</v>
      </c>
      <c r="F168" s="3" t="s">
        <v>19</v>
      </c>
      <c r="G168" s="3" t="s">
        <v>20</v>
      </c>
      <c r="H168" s="3" t="s">
        <v>21</v>
      </c>
      <c r="I168" s="5">
        <v>41808</v>
      </c>
      <c r="J168" s="5">
        <v>45001.66772435185</v>
      </c>
      <c r="K168" s="3" t="s">
        <v>22</v>
      </c>
      <c r="L168" s="3" t="s">
        <v>70</v>
      </c>
      <c r="N168" s="3" t="s">
        <v>590</v>
      </c>
    </row>
    <row r="169" spans="1:14" hidden="1" x14ac:dyDescent="0.2">
      <c r="A169" s="3" t="s">
        <v>14</v>
      </c>
      <c r="B169" s="4" t="s">
        <v>591</v>
      </c>
      <c r="C169" s="3" t="s">
        <v>592</v>
      </c>
      <c r="D169" s="3" t="s">
        <v>17</v>
      </c>
      <c r="E169" s="3" t="s">
        <v>17</v>
      </c>
      <c r="F169" s="3" t="s">
        <v>19</v>
      </c>
      <c r="G169" s="3" t="s">
        <v>20</v>
      </c>
      <c r="H169" s="3" t="s">
        <v>21</v>
      </c>
      <c r="I169" s="5">
        <v>41808</v>
      </c>
      <c r="J169" s="5">
        <v>45001.66526303241</v>
      </c>
      <c r="K169" s="3" t="s">
        <v>22</v>
      </c>
      <c r="L169" s="3" t="s">
        <v>335</v>
      </c>
      <c r="N169" s="3" t="s">
        <v>593</v>
      </c>
    </row>
    <row r="170" spans="1:14" hidden="1" x14ac:dyDescent="0.2">
      <c r="A170" s="3" t="s">
        <v>14</v>
      </c>
      <c r="B170" s="4" t="s">
        <v>594</v>
      </c>
      <c r="C170" s="3" t="s">
        <v>595</v>
      </c>
      <c r="D170" s="3" t="s">
        <v>17</v>
      </c>
      <c r="E170" s="3" t="s">
        <v>57</v>
      </c>
      <c r="F170" s="3" t="s">
        <v>19</v>
      </c>
      <c r="G170" s="3" t="s">
        <v>20</v>
      </c>
      <c r="H170" s="3" t="s">
        <v>21</v>
      </c>
      <c r="I170" s="5">
        <v>41767</v>
      </c>
      <c r="J170" s="5">
        <v>45001.665658981481</v>
      </c>
      <c r="K170" s="3" t="s">
        <v>22</v>
      </c>
      <c r="L170" s="3" t="s">
        <v>508</v>
      </c>
      <c r="N170" s="3" t="s">
        <v>596</v>
      </c>
    </row>
    <row r="171" spans="1:14" hidden="1" x14ac:dyDescent="0.2">
      <c r="A171" s="3" t="s">
        <v>14</v>
      </c>
      <c r="B171" s="4" t="s">
        <v>597</v>
      </c>
      <c r="C171" s="3" t="s">
        <v>598</v>
      </c>
      <c r="D171" s="3" t="s">
        <v>17</v>
      </c>
      <c r="E171" s="3" t="s">
        <v>57</v>
      </c>
      <c r="F171" s="3" t="s">
        <v>19</v>
      </c>
      <c r="G171" s="3" t="s">
        <v>20</v>
      </c>
      <c r="H171" s="3" t="s">
        <v>21</v>
      </c>
      <c r="I171" s="5">
        <v>41767</v>
      </c>
      <c r="J171" s="5">
        <v>45001.665439699071</v>
      </c>
      <c r="K171" s="3" t="s">
        <v>22</v>
      </c>
      <c r="L171" s="3" t="s">
        <v>599</v>
      </c>
      <c r="N171" s="3" t="s">
        <v>600</v>
      </c>
    </row>
    <row r="172" spans="1:14" hidden="1" x14ac:dyDescent="0.2">
      <c r="A172" s="3" t="s">
        <v>14</v>
      </c>
      <c r="B172" s="4" t="s">
        <v>601</v>
      </c>
      <c r="C172" s="3" t="s">
        <v>602</v>
      </c>
      <c r="D172" s="3" t="s">
        <v>27</v>
      </c>
      <c r="E172" s="3" t="s">
        <v>586</v>
      </c>
      <c r="F172" s="3" t="s">
        <v>19</v>
      </c>
      <c r="G172" s="3" t="s">
        <v>20</v>
      </c>
      <c r="H172" s="3" t="s">
        <v>21</v>
      </c>
      <c r="I172" s="5">
        <v>41758</v>
      </c>
      <c r="J172" s="5">
        <v>45001.665555312502</v>
      </c>
      <c r="K172" s="3" t="s">
        <v>22</v>
      </c>
      <c r="L172" s="3" t="s">
        <v>182</v>
      </c>
      <c r="N172" s="3" t="s">
        <v>603</v>
      </c>
    </row>
    <row r="173" spans="1:14" hidden="1" x14ac:dyDescent="0.2">
      <c r="A173" s="3" t="s">
        <v>14</v>
      </c>
      <c r="B173" s="4" t="s">
        <v>604</v>
      </c>
      <c r="C173" s="3" t="s">
        <v>605</v>
      </c>
      <c r="D173" s="3" t="s">
        <v>27</v>
      </c>
      <c r="E173" s="3" t="s">
        <v>33</v>
      </c>
      <c r="F173" s="3" t="s">
        <v>19</v>
      </c>
      <c r="G173" s="3" t="s">
        <v>20</v>
      </c>
      <c r="H173" s="3" t="s">
        <v>21</v>
      </c>
      <c r="I173" s="5">
        <v>41717</v>
      </c>
      <c r="J173" s="5">
        <v>45001.665427928237</v>
      </c>
      <c r="K173" s="3" t="s">
        <v>22</v>
      </c>
      <c r="L173" s="3" t="s">
        <v>274</v>
      </c>
      <c r="N173" s="3" t="s">
        <v>606</v>
      </c>
    </row>
    <row r="174" spans="1:14" hidden="1" x14ac:dyDescent="0.2">
      <c r="A174" s="3" t="s">
        <v>14</v>
      </c>
      <c r="B174" s="4" t="s">
        <v>607</v>
      </c>
      <c r="C174" s="3" t="s">
        <v>608</v>
      </c>
      <c r="D174" s="3" t="s">
        <v>27</v>
      </c>
      <c r="E174" s="3" t="s">
        <v>33</v>
      </c>
      <c r="F174" s="3" t="s">
        <v>19</v>
      </c>
      <c r="G174" s="3" t="s">
        <v>20</v>
      </c>
      <c r="H174" s="3" t="s">
        <v>21</v>
      </c>
      <c r="I174" s="5">
        <v>41717</v>
      </c>
      <c r="J174" s="5">
        <v>45001.665011423611</v>
      </c>
      <c r="K174" s="3" t="s">
        <v>22</v>
      </c>
      <c r="L174" s="3" t="s">
        <v>274</v>
      </c>
      <c r="N174" s="3" t="s">
        <v>609</v>
      </c>
    </row>
    <row r="175" spans="1:14" hidden="1" x14ac:dyDescent="0.2">
      <c r="A175" s="3" t="s">
        <v>14</v>
      </c>
      <c r="B175" s="4" t="s">
        <v>610</v>
      </c>
      <c r="C175" s="3" t="s">
        <v>611</v>
      </c>
      <c r="D175" s="3" t="s">
        <v>27</v>
      </c>
      <c r="E175" s="3" t="s">
        <v>33</v>
      </c>
      <c r="F175" s="3" t="s">
        <v>19</v>
      </c>
      <c r="G175" s="3" t="s">
        <v>20</v>
      </c>
      <c r="H175" s="3" t="s">
        <v>21</v>
      </c>
      <c r="I175" s="5">
        <v>41717</v>
      </c>
      <c r="J175" s="5">
        <v>45001.666919108793</v>
      </c>
      <c r="K175" s="3" t="s">
        <v>22</v>
      </c>
      <c r="L175" s="3" t="s">
        <v>274</v>
      </c>
      <c r="N175" s="3" t="s">
        <v>612</v>
      </c>
    </row>
    <row r="176" spans="1:14" hidden="1" x14ac:dyDescent="0.2">
      <c r="A176" s="3" t="s">
        <v>14</v>
      </c>
      <c r="B176" s="4" t="s">
        <v>613</v>
      </c>
      <c r="C176" s="3" t="s">
        <v>614</v>
      </c>
      <c r="D176" s="3" t="s">
        <v>27</v>
      </c>
      <c r="E176" s="3" t="s">
        <v>33</v>
      </c>
      <c r="F176" s="3" t="s">
        <v>19</v>
      </c>
      <c r="G176" s="3" t="s">
        <v>20</v>
      </c>
      <c r="H176" s="3" t="s">
        <v>21</v>
      </c>
      <c r="I176" s="5">
        <v>41717</v>
      </c>
      <c r="J176" s="5">
        <v>45001.665971932867</v>
      </c>
      <c r="K176" s="3" t="s">
        <v>22</v>
      </c>
      <c r="L176" s="3" t="s">
        <v>274</v>
      </c>
      <c r="N176" s="3" t="s">
        <v>615</v>
      </c>
    </row>
    <row r="177" spans="1:14" hidden="1" x14ac:dyDescent="0.2">
      <c r="A177" s="3" t="s">
        <v>14</v>
      </c>
      <c r="B177" s="4" t="s">
        <v>616</v>
      </c>
      <c r="C177" s="3" t="s">
        <v>617</v>
      </c>
      <c r="D177" s="3" t="s">
        <v>27</v>
      </c>
      <c r="E177" s="3" t="s">
        <v>33</v>
      </c>
      <c r="F177" s="3" t="s">
        <v>19</v>
      </c>
      <c r="G177" s="3" t="s">
        <v>20</v>
      </c>
      <c r="H177" s="3" t="s">
        <v>21</v>
      </c>
      <c r="I177" s="5">
        <v>41717</v>
      </c>
      <c r="J177" s="5">
        <v>45001.667597476851</v>
      </c>
      <c r="K177" s="3" t="s">
        <v>22</v>
      </c>
      <c r="L177" s="3" t="s">
        <v>274</v>
      </c>
      <c r="N177" s="3" t="s">
        <v>618</v>
      </c>
    </row>
    <row r="178" spans="1:14" hidden="1" x14ac:dyDescent="0.2">
      <c r="A178" s="3" t="s">
        <v>14</v>
      </c>
      <c r="B178" s="4" t="s">
        <v>619</v>
      </c>
      <c r="C178" s="3" t="s">
        <v>620</v>
      </c>
      <c r="D178" s="3" t="s">
        <v>27</v>
      </c>
      <c r="E178" s="3" t="s">
        <v>33</v>
      </c>
      <c r="F178" s="3" t="s">
        <v>19</v>
      </c>
      <c r="G178" s="3" t="s">
        <v>20</v>
      </c>
      <c r="H178" s="3" t="s">
        <v>21</v>
      </c>
      <c r="I178" s="5">
        <v>41717</v>
      </c>
      <c r="J178" s="5">
        <v>45001.66646197917</v>
      </c>
      <c r="K178" s="3" t="s">
        <v>22</v>
      </c>
      <c r="L178" s="3" t="s">
        <v>523</v>
      </c>
      <c r="N178" s="3" t="s">
        <v>621</v>
      </c>
    </row>
    <row r="179" spans="1:14" hidden="1" x14ac:dyDescent="0.2">
      <c r="A179" s="3" t="s">
        <v>14</v>
      </c>
      <c r="B179" s="4" t="s">
        <v>622</v>
      </c>
      <c r="C179" s="3" t="s">
        <v>623</v>
      </c>
      <c r="D179" s="3" t="s">
        <v>27</v>
      </c>
      <c r="E179" s="3" t="s">
        <v>33</v>
      </c>
      <c r="F179" s="3" t="s">
        <v>19</v>
      </c>
      <c r="G179" s="3" t="s">
        <v>20</v>
      </c>
      <c r="H179" s="3" t="s">
        <v>21</v>
      </c>
      <c r="I179" s="5">
        <v>41717</v>
      </c>
      <c r="J179" s="5">
        <v>45001.667211504631</v>
      </c>
      <c r="K179" s="3" t="s">
        <v>22</v>
      </c>
      <c r="L179" s="3" t="s">
        <v>523</v>
      </c>
      <c r="N179" s="3" t="s">
        <v>624</v>
      </c>
    </row>
    <row r="180" spans="1:14" hidden="1" x14ac:dyDescent="0.2">
      <c r="A180" s="3" t="s">
        <v>14</v>
      </c>
      <c r="B180" s="4" t="s">
        <v>625</v>
      </c>
      <c r="C180" s="3" t="s">
        <v>626</v>
      </c>
      <c r="D180" s="3" t="s">
        <v>27</v>
      </c>
      <c r="E180" s="3" t="s">
        <v>33</v>
      </c>
      <c r="F180" s="3" t="s">
        <v>19</v>
      </c>
      <c r="G180" s="3" t="s">
        <v>20</v>
      </c>
      <c r="H180" s="3" t="s">
        <v>21</v>
      </c>
      <c r="I180" s="5">
        <v>41717</v>
      </c>
      <c r="J180" s="5">
        <v>45001.667476712966</v>
      </c>
      <c r="K180" s="3" t="s">
        <v>22</v>
      </c>
      <c r="L180" s="3" t="s">
        <v>436</v>
      </c>
      <c r="N180" s="3" t="s">
        <v>627</v>
      </c>
    </row>
    <row r="181" spans="1:14" hidden="1" x14ac:dyDescent="0.2">
      <c r="A181" s="3" t="s">
        <v>14</v>
      </c>
      <c r="B181" s="4" t="s">
        <v>628</v>
      </c>
      <c r="C181" s="3" t="s">
        <v>629</v>
      </c>
      <c r="D181" s="3" t="s">
        <v>27</v>
      </c>
      <c r="E181" s="3" t="s">
        <v>33</v>
      </c>
      <c r="F181" s="3" t="s">
        <v>19</v>
      </c>
      <c r="G181" s="3" t="s">
        <v>20</v>
      </c>
      <c r="H181" s="3" t="s">
        <v>21</v>
      </c>
      <c r="I181" s="5">
        <v>41717</v>
      </c>
      <c r="J181" s="5">
        <v>45001.667020972222</v>
      </c>
      <c r="K181" s="3" t="s">
        <v>22</v>
      </c>
      <c r="L181" s="3" t="s">
        <v>436</v>
      </c>
      <c r="N181" s="3" t="s">
        <v>630</v>
      </c>
    </row>
    <row r="182" spans="1:14" hidden="1" x14ac:dyDescent="0.2">
      <c r="A182" s="3" t="s">
        <v>14</v>
      </c>
      <c r="B182" s="4" t="s">
        <v>631</v>
      </c>
      <c r="C182" s="3" t="s">
        <v>632</v>
      </c>
      <c r="D182" s="3" t="s">
        <v>27</v>
      </c>
      <c r="E182" s="3" t="s">
        <v>33</v>
      </c>
      <c r="F182" s="3" t="s">
        <v>19</v>
      </c>
      <c r="G182" s="3" t="s">
        <v>20</v>
      </c>
      <c r="H182" s="3" t="s">
        <v>21</v>
      </c>
      <c r="I182" s="5">
        <v>41717</v>
      </c>
      <c r="J182" s="5">
        <v>45001.665731655092</v>
      </c>
      <c r="K182" s="3" t="s">
        <v>22</v>
      </c>
      <c r="L182" s="3" t="s">
        <v>527</v>
      </c>
      <c r="N182" s="3" t="s">
        <v>633</v>
      </c>
    </row>
    <row r="183" spans="1:14" hidden="1" x14ac:dyDescent="0.2">
      <c r="A183" s="3" t="s">
        <v>14</v>
      </c>
      <c r="B183" s="4" t="s">
        <v>634</v>
      </c>
      <c r="C183" s="3" t="s">
        <v>635</v>
      </c>
      <c r="D183" s="3" t="s">
        <v>27</v>
      </c>
      <c r="E183" s="3" t="s">
        <v>33</v>
      </c>
      <c r="F183" s="3" t="s">
        <v>19</v>
      </c>
      <c r="G183" s="3" t="s">
        <v>20</v>
      </c>
      <c r="H183" s="3" t="s">
        <v>21</v>
      </c>
      <c r="I183" s="5">
        <v>41717</v>
      </c>
      <c r="J183" s="5">
        <v>45001.667053078701</v>
      </c>
      <c r="K183" s="3" t="s">
        <v>22</v>
      </c>
      <c r="L183" s="3" t="s">
        <v>527</v>
      </c>
      <c r="N183" s="3" t="s">
        <v>636</v>
      </c>
    </row>
    <row r="184" spans="1:14" hidden="1" x14ac:dyDescent="0.2">
      <c r="A184" s="3" t="s">
        <v>14</v>
      </c>
      <c r="B184" s="4" t="s">
        <v>637</v>
      </c>
      <c r="C184" s="3" t="s">
        <v>638</v>
      </c>
      <c r="D184" s="3" t="s">
        <v>27</v>
      </c>
      <c r="E184" s="3" t="s">
        <v>33</v>
      </c>
      <c r="F184" s="3" t="s">
        <v>19</v>
      </c>
      <c r="G184" s="3" t="s">
        <v>20</v>
      </c>
      <c r="H184" s="3" t="s">
        <v>21</v>
      </c>
      <c r="I184" s="5">
        <v>41717</v>
      </c>
      <c r="J184" s="5">
        <v>45001.667220462965</v>
      </c>
      <c r="K184" s="3" t="s">
        <v>22</v>
      </c>
      <c r="L184" s="3" t="s">
        <v>527</v>
      </c>
      <c r="N184" s="3" t="s">
        <v>639</v>
      </c>
    </row>
    <row r="185" spans="1:14" hidden="1" x14ac:dyDescent="0.2">
      <c r="A185" s="3" t="s">
        <v>14</v>
      </c>
      <c r="B185" s="4" t="s">
        <v>640</v>
      </c>
      <c r="C185" s="3" t="s">
        <v>641</v>
      </c>
      <c r="D185" s="3" t="s">
        <v>27</v>
      </c>
      <c r="E185" s="3" t="s">
        <v>33</v>
      </c>
      <c r="F185" s="3" t="s">
        <v>19</v>
      </c>
      <c r="G185" s="3" t="s">
        <v>20</v>
      </c>
      <c r="H185" s="3" t="s">
        <v>21</v>
      </c>
      <c r="I185" s="5">
        <v>41717</v>
      </c>
      <c r="J185" s="5">
        <v>45001.667139513891</v>
      </c>
      <c r="K185" s="3" t="s">
        <v>22</v>
      </c>
      <c r="L185" s="3" t="s">
        <v>527</v>
      </c>
      <c r="N185" s="3" t="s">
        <v>642</v>
      </c>
    </row>
    <row r="186" spans="1:14" hidden="1" x14ac:dyDescent="0.2">
      <c r="A186" s="3" t="s">
        <v>14</v>
      </c>
      <c r="B186" s="4" t="s">
        <v>643</v>
      </c>
      <c r="C186" s="3" t="s">
        <v>644</v>
      </c>
      <c r="D186" s="3" t="s">
        <v>27</v>
      </c>
      <c r="E186" s="3" t="s">
        <v>33</v>
      </c>
      <c r="F186" s="3" t="s">
        <v>19</v>
      </c>
      <c r="G186" s="3" t="s">
        <v>20</v>
      </c>
      <c r="H186" s="3" t="s">
        <v>21</v>
      </c>
      <c r="I186" s="5">
        <v>41717</v>
      </c>
      <c r="J186" s="5">
        <v>45001.665862245369</v>
      </c>
      <c r="K186" s="3" t="s">
        <v>22</v>
      </c>
      <c r="L186" s="3" t="s">
        <v>527</v>
      </c>
      <c r="N186" s="3" t="s">
        <v>645</v>
      </c>
    </row>
    <row r="187" spans="1:14" hidden="1" x14ac:dyDescent="0.2">
      <c r="A187" s="3" t="s">
        <v>14</v>
      </c>
      <c r="B187" s="4" t="s">
        <v>646</v>
      </c>
      <c r="C187" s="3" t="s">
        <v>647</v>
      </c>
      <c r="D187" s="3" t="s">
        <v>27</v>
      </c>
      <c r="E187" s="3" t="s">
        <v>33</v>
      </c>
      <c r="F187" s="3" t="s">
        <v>19</v>
      </c>
      <c r="G187" s="3" t="s">
        <v>20</v>
      </c>
      <c r="H187" s="3" t="s">
        <v>21</v>
      </c>
      <c r="I187" s="5">
        <v>41717</v>
      </c>
      <c r="J187" s="5">
        <v>45001.667318263892</v>
      </c>
      <c r="K187" s="3" t="s">
        <v>22</v>
      </c>
      <c r="L187" s="3" t="s">
        <v>527</v>
      </c>
      <c r="N187" s="3" t="s">
        <v>648</v>
      </c>
    </row>
    <row r="188" spans="1:14" hidden="1" x14ac:dyDescent="0.2">
      <c r="A188" s="3" t="s">
        <v>14</v>
      </c>
      <c r="B188" s="4" t="s">
        <v>649</v>
      </c>
      <c r="C188" s="3" t="s">
        <v>650</v>
      </c>
      <c r="D188" s="3" t="s">
        <v>27</v>
      </c>
      <c r="E188" s="3" t="s">
        <v>33</v>
      </c>
      <c r="F188" s="3" t="s">
        <v>19</v>
      </c>
      <c r="G188" s="3" t="s">
        <v>20</v>
      </c>
      <c r="H188" s="3" t="s">
        <v>21</v>
      </c>
      <c r="I188" s="5">
        <v>41717</v>
      </c>
      <c r="J188" s="5">
        <v>45001.666375358793</v>
      </c>
      <c r="K188" s="3" t="s">
        <v>22</v>
      </c>
      <c r="L188" s="3" t="s">
        <v>219</v>
      </c>
      <c r="N188" s="3" t="s">
        <v>651</v>
      </c>
    </row>
    <row r="189" spans="1:14" hidden="1" x14ac:dyDescent="0.2">
      <c r="A189" s="3" t="s">
        <v>14</v>
      </c>
      <c r="B189" s="4" t="s">
        <v>652</v>
      </c>
      <c r="C189" s="3" t="s">
        <v>653</v>
      </c>
      <c r="D189" s="3" t="s">
        <v>27</v>
      </c>
      <c r="E189" s="3" t="s">
        <v>33</v>
      </c>
      <c r="F189" s="3" t="s">
        <v>19</v>
      </c>
      <c r="G189" s="3" t="s">
        <v>20</v>
      </c>
      <c r="H189" s="3" t="s">
        <v>21</v>
      </c>
      <c r="I189" s="5">
        <v>41717</v>
      </c>
      <c r="J189" s="5">
        <v>45001.666183020832</v>
      </c>
      <c r="K189" s="3" t="s">
        <v>22</v>
      </c>
      <c r="L189" s="3" t="s">
        <v>342</v>
      </c>
      <c r="N189" s="3" t="s">
        <v>654</v>
      </c>
    </row>
    <row r="190" spans="1:14" hidden="1" x14ac:dyDescent="0.2">
      <c r="A190" s="3" t="s">
        <v>14</v>
      </c>
      <c r="B190" s="4" t="s">
        <v>655</v>
      </c>
      <c r="C190" s="3" t="s">
        <v>656</v>
      </c>
      <c r="D190" s="3" t="s">
        <v>27</v>
      </c>
      <c r="E190" s="3" t="s">
        <v>33</v>
      </c>
      <c r="F190" s="3" t="s">
        <v>19</v>
      </c>
      <c r="G190" s="3" t="s">
        <v>20</v>
      </c>
      <c r="H190" s="3" t="s">
        <v>21</v>
      </c>
      <c r="I190" s="5">
        <v>41717</v>
      </c>
      <c r="J190" s="5">
        <v>45001.667365578702</v>
      </c>
      <c r="K190" s="3" t="s">
        <v>22</v>
      </c>
      <c r="L190" s="3" t="s">
        <v>342</v>
      </c>
      <c r="N190" s="3" t="s">
        <v>657</v>
      </c>
    </row>
    <row r="191" spans="1:14" hidden="1" x14ac:dyDescent="0.2">
      <c r="A191" s="3" t="s">
        <v>14</v>
      </c>
      <c r="B191" s="4" t="s">
        <v>658</v>
      </c>
      <c r="C191" s="3" t="s">
        <v>659</v>
      </c>
      <c r="D191" s="3" t="s">
        <v>27</v>
      </c>
      <c r="E191" s="3" t="s">
        <v>33</v>
      </c>
      <c r="F191" s="3" t="s">
        <v>19</v>
      </c>
      <c r="G191" s="3" t="s">
        <v>20</v>
      </c>
      <c r="H191" s="3" t="s">
        <v>21</v>
      </c>
      <c r="I191" s="5">
        <v>41717</v>
      </c>
      <c r="J191" s="5">
        <v>45001.667479004631</v>
      </c>
      <c r="K191" s="3" t="s">
        <v>22</v>
      </c>
      <c r="L191" s="3" t="s">
        <v>335</v>
      </c>
      <c r="N191" s="3" t="s">
        <v>660</v>
      </c>
    </row>
    <row r="192" spans="1:14" hidden="1" x14ac:dyDescent="0.2">
      <c r="A192" s="3" t="s">
        <v>14</v>
      </c>
      <c r="B192" s="4" t="s">
        <v>661</v>
      </c>
      <c r="C192" s="3" t="s">
        <v>662</v>
      </c>
      <c r="D192" s="3" t="s">
        <v>27</v>
      </c>
      <c r="E192" s="3" t="s">
        <v>33</v>
      </c>
      <c r="F192" s="3" t="s">
        <v>19</v>
      </c>
      <c r="G192" s="3" t="s">
        <v>20</v>
      </c>
      <c r="H192" s="3" t="s">
        <v>21</v>
      </c>
      <c r="I192" s="5">
        <v>41717</v>
      </c>
      <c r="J192" s="5">
        <v>45001.666202372682</v>
      </c>
      <c r="K192" s="3" t="s">
        <v>22</v>
      </c>
      <c r="L192" s="3" t="s">
        <v>335</v>
      </c>
      <c r="N192" s="3" t="s">
        <v>663</v>
      </c>
    </row>
    <row r="193" spans="1:14" hidden="1" x14ac:dyDescent="0.2">
      <c r="A193" s="3" t="s">
        <v>14</v>
      </c>
      <c r="B193" s="4" t="s">
        <v>664</v>
      </c>
      <c r="C193" s="3" t="s">
        <v>665</v>
      </c>
      <c r="D193" s="3" t="s">
        <v>27</v>
      </c>
      <c r="E193" s="3" t="s">
        <v>33</v>
      </c>
      <c r="F193" s="3" t="s">
        <v>19</v>
      </c>
      <c r="G193" s="3" t="s">
        <v>20</v>
      </c>
      <c r="H193" s="3" t="s">
        <v>21</v>
      </c>
      <c r="I193" s="5">
        <v>41717</v>
      </c>
      <c r="J193" s="5">
        <v>45001.664887962965</v>
      </c>
      <c r="K193" s="3" t="s">
        <v>22</v>
      </c>
      <c r="L193" s="3" t="s">
        <v>335</v>
      </c>
      <c r="N193" s="3" t="s">
        <v>666</v>
      </c>
    </row>
    <row r="194" spans="1:14" hidden="1" x14ac:dyDescent="0.2">
      <c r="A194" s="3" t="s">
        <v>14</v>
      </c>
      <c r="B194" s="4" t="s">
        <v>667</v>
      </c>
      <c r="C194" s="3" t="s">
        <v>668</v>
      </c>
      <c r="D194" s="3" t="s">
        <v>27</v>
      </c>
      <c r="E194" s="3" t="s">
        <v>33</v>
      </c>
      <c r="F194" s="3" t="s">
        <v>19</v>
      </c>
      <c r="G194" s="3" t="s">
        <v>20</v>
      </c>
      <c r="H194" s="3" t="s">
        <v>21</v>
      </c>
      <c r="I194" s="5">
        <v>41717</v>
      </c>
      <c r="J194" s="5">
        <v>45001.665449571759</v>
      </c>
      <c r="K194" s="3" t="s">
        <v>22</v>
      </c>
      <c r="L194" s="3" t="s">
        <v>335</v>
      </c>
      <c r="N194" s="3" t="s">
        <v>669</v>
      </c>
    </row>
    <row r="195" spans="1:14" hidden="1" x14ac:dyDescent="0.2">
      <c r="A195" s="3" t="s">
        <v>14</v>
      </c>
      <c r="B195" s="4" t="s">
        <v>670</v>
      </c>
      <c r="C195" s="3" t="s">
        <v>671</v>
      </c>
      <c r="D195" s="3" t="s">
        <v>27</v>
      </c>
      <c r="E195" s="3" t="s">
        <v>33</v>
      </c>
      <c r="F195" s="3" t="s">
        <v>19</v>
      </c>
      <c r="G195" s="3" t="s">
        <v>20</v>
      </c>
      <c r="H195" s="3" t="s">
        <v>21</v>
      </c>
      <c r="I195" s="5">
        <v>41717</v>
      </c>
      <c r="J195" s="5">
        <v>45001.666743229165</v>
      </c>
      <c r="K195" s="3" t="s">
        <v>22</v>
      </c>
      <c r="L195" s="3" t="s">
        <v>186</v>
      </c>
      <c r="N195" s="3" t="s">
        <v>672</v>
      </c>
    </row>
    <row r="196" spans="1:14" hidden="1" x14ac:dyDescent="0.2">
      <c r="A196" s="3" t="s">
        <v>14</v>
      </c>
      <c r="B196" s="4" t="s">
        <v>673</v>
      </c>
      <c r="C196" s="3" t="s">
        <v>674</v>
      </c>
      <c r="D196" s="3" t="s">
        <v>27</v>
      </c>
      <c r="E196" s="3" t="s">
        <v>33</v>
      </c>
      <c r="F196" s="3" t="s">
        <v>19</v>
      </c>
      <c r="G196" s="3" t="s">
        <v>20</v>
      </c>
      <c r="H196" s="3" t="s">
        <v>21</v>
      </c>
      <c r="I196" s="5">
        <v>41717</v>
      </c>
      <c r="J196" s="5">
        <v>45001.667604409726</v>
      </c>
      <c r="K196" s="3" t="s">
        <v>22</v>
      </c>
      <c r="L196" s="3" t="s">
        <v>186</v>
      </c>
      <c r="N196" s="3" t="s">
        <v>675</v>
      </c>
    </row>
    <row r="197" spans="1:14" hidden="1" x14ac:dyDescent="0.2">
      <c r="A197" s="3" t="s">
        <v>14</v>
      </c>
      <c r="B197" s="4" t="s">
        <v>676</v>
      </c>
      <c r="C197" s="3" t="s">
        <v>677</v>
      </c>
      <c r="D197" s="3" t="s">
        <v>27</v>
      </c>
      <c r="E197" s="3" t="s">
        <v>33</v>
      </c>
      <c r="F197" s="3" t="s">
        <v>19</v>
      </c>
      <c r="G197" s="3" t="s">
        <v>20</v>
      </c>
      <c r="H197" s="3" t="s">
        <v>21</v>
      </c>
      <c r="I197" s="5">
        <v>41717</v>
      </c>
      <c r="J197" s="5">
        <v>45001.666653159722</v>
      </c>
      <c r="K197" s="3" t="s">
        <v>22</v>
      </c>
      <c r="L197" s="3" t="s">
        <v>186</v>
      </c>
      <c r="N197" s="3" t="s">
        <v>678</v>
      </c>
    </row>
    <row r="198" spans="1:14" hidden="1" x14ac:dyDescent="0.2">
      <c r="A198" s="3" t="s">
        <v>14</v>
      </c>
      <c r="B198" s="4" t="s">
        <v>679</v>
      </c>
      <c r="C198" s="3" t="s">
        <v>680</v>
      </c>
      <c r="D198" s="3" t="s">
        <v>27</v>
      </c>
      <c r="E198" s="3" t="s">
        <v>33</v>
      </c>
      <c r="F198" s="3" t="s">
        <v>19</v>
      </c>
      <c r="G198" s="3" t="s">
        <v>20</v>
      </c>
      <c r="H198" s="3" t="s">
        <v>21</v>
      </c>
      <c r="I198" s="5">
        <v>41717</v>
      </c>
      <c r="J198" s="5">
        <v>45001.666857094904</v>
      </c>
      <c r="K198" s="3" t="s">
        <v>22</v>
      </c>
      <c r="L198" s="3" t="s">
        <v>681</v>
      </c>
      <c r="N198" s="3" t="s">
        <v>682</v>
      </c>
    </row>
    <row r="199" spans="1:14" hidden="1" x14ac:dyDescent="0.2">
      <c r="A199" s="3" t="s">
        <v>14</v>
      </c>
      <c r="B199" s="4" t="s">
        <v>683</v>
      </c>
      <c r="C199" s="3" t="s">
        <v>684</v>
      </c>
      <c r="D199" s="3" t="s">
        <v>27</v>
      </c>
      <c r="E199" s="3" t="s">
        <v>33</v>
      </c>
      <c r="F199" s="3" t="s">
        <v>19</v>
      </c>
      <c r="G199" s="3" t="s">
        <v>20</v>
      </c>
      <c r="H199" s="3" t="s">
        <v>21</v>
      </c>
      <c r="I199" s="5">
        <v>41717</v>
      </c>
      <c r="J199" s="5">
        <v>45001.667238518516</v>
      </c>
      <c r="K199" s="3" t="s">
        <v>22</v>
      </c>
      <c r="L199" s="3" t="s">
        <v>325</v>
      </c>
      <c r="N199" s="3" t="s">
        <v>685</v>
      </c>
    </row>
    <row r="200" spans="1:14" hidden="1" x14ac:dyDescent="0.2">
      <c r="A200" s="3" t="s">
        <v>14</v>
      </c>
      <c r="B200" s="4" t="s">
        <v>686</v>
      </c>
      <c r="C200" s="3" t="s">
        <v>687</v>
      </c>
      <c r="D200" s="3" t="s">
        <v>27</v>
      </c>
      <c r="E200" s="3" t="s">
        <v>33</v>
      </c>
      <c r="F200" s="3" t="s">
        <v>19</v>
      </c>
      <c r="G200" s="3" t="s">
        <v>20</v>
      </c>
      <c r="H200" s="3" t="s">
        <v>21</v>
      </c>
      <c r="I200" s="5">
        <v>41717</v>
      </c>
      <c r="J200" s="5">
        <v>45001.66683574074</v>
      </c>
      <c r="K200" s="3" t="s">
        <v>22</v>
      </c>
      <c r="L200" s="3" t="s">
        <v>325</v>
      </c>
      <c r="N200" s="3" t="s">
        <v>688</v>
      </c>
    </row>
    <row r="201" spans="1:14" hidden="1" x14ac:dyDescent="0.2">
      <c r="A201" s="3" t="s">
        <v>14</v>
      </c>
      <c r="B201" s="4" t="s">
        <v>689</v>
      </c>
      <c r="C201" s="3" t="s">
        <v>690</v>
      </c>
      <c r="D201" s="3" t="s">
        <v>27</v>
      </c>
      <c r="E201" s="3" t="s">
        <v>33</v>
      </c>
      <c r="F201" s="3" t="s">
        <v>19</v>
      </c>
      <c r="G201" s="3" t="s">
        <v>20</v>
      </c>
      <c r="H201" s="3" t="s">
        <v>21</v>
      </c>
      <c r="I201" s="5">
        <v>41717</v>
      </c>
      <c r="J201" s="5">
        <v>45001.666520115738</v>
      </c>
      <c r="K201" s="3" t="s">
        <v>22</v>
      </c>
      <c r="L201" s="3" t="s">
        <v>546</v>
      </c>
      <c r="N201" s="3" t="s">
        <v>691</v>
      </c>
    </row>
    <row r="202" spans="1:14" hidden="1" x14ac:dyDescent="0.2">
      <c r="A202" s="3" t="s">
        <v>14</v>
      </c>
      <c r="B202" s="4" t="s">
        <v>692</v>
      </c>
      <c r="C202" s="3" t="s">
        <v>693</v>
      </c>
      <c r="D202" s="3" t="s">
        <v>27</v>
      </c>
      <c r="E202" s="3" t="s">
        <v>33</v>
      </c>
      <c r="F202" s="3" t="s">
        <v>19</v>
      </c>
      <c r="G202" s="3" t="s">
        <v>20</v>
      </c>
      <c r="H202" s="3" t="s">
        <v>21</v>
      </c>
      <c r="I202" s="5">
        <v>41717</v>
      </c>
      <c r="J202" s="5">
        <v>45001.665339375002</v>
      </c>
      <c r="K202" s="3" t="s">
        <v>22</v>
      </c>
      <c r="L202" s="3" t="s">
        <v>249</v>
      </c>
      <c r="N202" s="3" t="s">
        <v>694</v>
      </c>
    </row>
    <row r="203" spans="1:14" hidden="1" x14ac:dyDescent="0.2">
      <c r="A203" s="3" t="s">
        <v>14</v>
      </c>
      <c r="B203" s="4" t="s">
        <v>695</v>
      </c>
      <c r="C203" s="3" t="s">
        <v>696</v>
      </c>
      <c r="D203" s="3" t="s">
        <v>27</v>
      </c>
      <c r="E203" s="3" t="s">
        <v>33</v>
      </c>
      <c r="F203" s="3" t="s">
        <v>19</v>
      </c>
      <c r="G203" s="3" t="s">
        <v>20</v>
      </c>
      <c r="H203" s="3" t="s">
        <v>21</v>
      </c>
      <c r="I203" s="5">
        <v>41717</v>
      </c>
      <c r="J203" s="5">
        <v>45001.667453125003</v>
      </c>
      <c r="K203" s="3" t="s">
        <v>22</v>
      </c>
      <c r="L203" s="3" t="s">
        <v>249</v>
      </c>
      <c r="N203" s="3" t="s">
        <v>697</v>
      </c>
    </row>
    <row r="204" spans="1:14" hidden="1" x14ac:dyDescent="0.2">
      <c r="A204" s="3" t="s">
        <v>14</v>
      </c>
      <c r="B204" s="4" t="s">
        <v>698</v>
      </c>
      <c r="C204" s="3" t="s">
        <v>699</v>
      </c>
      <c r="D204" s="3" t="s">
        <v>27</v>
      </c>
      <c r="E204" s="3" t="s">
        <v>33</v>
      </c>
      <c r="F204" s="3" t="s">
        <v>19</v>
      </c>
      <c r="G204" s="3" t="s">
        <v>20</v>
      </c>
      <c r="H204" s="3" t="s">
        <v>21</v>
      </c>
      <c r="I204" s="5">
        <v>41717</v>
      </c>
      <c r="J204" s="5">
        <v>45001.666338726849</v>
      </c>
      <c r="K204" s="3" t="s">
        <v>22</v>
      </c>
      <c r="L204" s="3" t="s">
        <v>249</v>
      </c>
      <c r="N204" s="3" t="s">
        <v>700</v>
      </c>
    </row>
    <row r="205" spans="1:14" hidden="1" x14ac:dyDescent="0.2">
      <c r="A205" s="3" t="s">
        <v>14</v>
      </c>
      <c r="B205" s="4" t="s">
        <v>701</v>
      </c>
      <c r="C205" s="3" t="s">
        <v>702</v>
      </c>
      <c r="D205" s="3" t="s">
        <v>27</v>
      </c>
      <c r="E205" s="3" t="s">
        <v>33</v>
      </c>
      <c r="F205" s="3" t="s">
        <v>19</v>
      </c>
      <c r="G205" s="3" t="s">
        <v>20</v>
      </c>
      <c r="H205" s="3" t="s">
        <v>21</v>
      </c>
      <c r="I205" s="5">
        <v>41717</v>
      </c>
      <c r="J205" s="5">
        <v>45001.667500243057</v>
      </c>
      <c r="K205" s="3" t="s">
        <v>22</v>
      </c>
      <c r="L205" s="3" t="s">
        <v>249</v>
      </c>
      <c r="N205" s="3" t="s">
        <v>703</v>
      </c>
    </row>
    <row r="206" spans="1:14" hidden="1" x14ac:dyDescent="0.2">
      <c r="A206" s="3" t="s">
        <v>14</v>
      </c>
      <c r="B206" s="4" t="s">
        <v>704</v>
      </c>
      <c r="C206" s="3" t="s">
        <v>705</v>
      </c>
      <c r="D206" s="3" t="s">
        <v>27</v>
      </c>
      <c r="E206" s="3" t="s">
        <v>33</v>
      </c>
      <c r="F206" s="3" t="s">
        <v>19</v>
      </c>
      <c r="G206" s="3" t="s">
        <v>20</v>
      </c>
      <c r="H206" s="3" t="s">
        <v>21</v>
      </c>
      <c r="I206" s="5">
        <v>41717</v>
      </c>
      <c r="J206" s="5">
        <v>45001.66605540509</v>
      </c>
      <c r="K206" s="3" t="s">
        <v>22</v>
      </c>
      <c r="L206" s="3" t="s">
        <v>249</v>
      </c>
      <c r="N206" s="3" t="s">
        <v>706</v>
      </c>
    </row>
    <row r="207" spans="1:14" hidden="1" x14ac:dyDescent="0.2">
      <c r="A207" s="3" t="s">
        <v>14</v>
      </c>
      <c r="B207" s="4" t="s">
        <v>707</v>
      </c>
      <c r="C207" s="3" t="s">
        <v>708</v>
      </c>
      <c r="D207" s="3" t="s">
        <v>27</v>
      </c>
      <c r="E207" s="3" t="s">
        <v>33</v>
      </c>
      <c r="F207" s="3" t="s">
        <v>19</v>
      </c>
      <c r="G207" s="3" t="s">
        <v>20</v>
      </c>
      <c r="H207" s="3" t="s">
        <v>21</v>
      </c>
      <c r="I207" s="5">
        <v>41717</v>
      </c>
      <c r="J207" s="5">
        <v>45001.666941863426</v>
      </c>
      <c r="K207" s="3" t="s">
        <v>22</v>
      </c>
      <c r="L207" s="3" t="s">
        <v>249</v>
      </c>
      <c r="N207" s="3" t="s">
        <v>709</v>
      </c>
    </row>
    <row r="208" spans="1:14" hidden="1" x14ac:dyDescent="0.2">
      <c r="A208" s="3" t="s">
        <v>14</v>
      </c>
      <c r="B208" s="4" t="s">
        <v>710</v>
      </c>
      <c r="C208" s="3" t="s">
        <v>711</v>
      </c>
      <c r="D208" s="3" t="s">
        <v>27</v>
      </c>
      <c r="E208" s="3" t="s">
        <v>33</v>
      </c>
      <c r="F208" s="3" t="s">
        <v>19</v>
      </c>
      <c r="G208" s="3" t="s">
        <v>20</v>
      </c>
      <c r="H208" s="3" t="s">
        <v>21</v>
      </c>
      <c r="I208" s="5">
        <v>41717</v>
      </c>
      <c r="J208" s="5">
        <v>45001.667593564816</v>
      </c>
      <c r="K208" s="3" t="s">
        <v>22</v>
      </c>
      <c r="L208" s="3" t="s">
        <v>285</v>
      </c>
      <c r="N208" s="3" t="s">
        <v>712</v>
      </c>
    </row>
    <row r="209" spans="1:14" hidden="1" x14ac:dyDescent="0.2">
      <c r="A209" s="3" t="s">
        <v>14</v>
      </c>
      <c r="B209" s="4" t="s">
        <v>713</v>
      </c>
      <c r="C209" s="3" t="s">
        <v>714</v>
      </c>
      <c r="D209" s="3" t="s">
        <v>27</v>
      </c>
      <c r="E209" s="3" t="s">
        <v>33</v>
      </c>
      <c r="F209" s="3" t="s">
        <v>19</v>
      </c>
      <c r="G209" s="3" t="s">
        <v>20</v>
      </c>
      <c r="H209" s="3" t="s">
        <v>21</v>
      </c>
      <c r="I209" s="5">
        <v>41717</v>
      </c>
      <c r="J209" s="5">
        <v>45001.665128761575</v>
      </c>
      <c r="K209" s="3" t="s">
        <v>22</v>
      </c>
      <c r="L209" s="3" t="s">
        <v>285</v>
      </c>
      <c r="N209" s="3" t="s">
        <v>715</v>
      </c>
    </row>
    <row r="210" spans="1:14" hidden="1" x14ac:dyDescent="0.2">
      <c r="A210" s="3" t="s">
        <v>14</v>
      </c>
      <c r="B210" s="4" t="s">
        <v>716</v>
      </c>
      <c r="C210" s="3" t="s">
        <v>717</v>
      </c>
      <c r="D210" s="3" t="s">
        <v>27</v>
      </c>
      <c r="E210" s="3" t="s">
        <v>33</v>
      </c>
      <c r="F210" s="3" t="s">
        <v>19</v>
      </c>
      <c r="G210" s="3" t="s">
        <v>20</v>
      </c>
      <c r="H210" s="3" t="s">
        <v>21</v>
      </c>
      <c r="I210" s="5">
        <v>41717</v>
      </c>
      <c r="J210" s="5">
        <v>45001.667743784725</v>
      </c>
      <c r="K210" s="3" t="s">
        <v>22</v>
      </c>
      <c r="L210" s="3" t="s">
        <v>285</v>
      </c>
      <c r="N210" s="3" t="s">
        <v>718</v>
      </c>
    </row>
    <row r="211" spans="1:14" hidden="1" x14ac:dyDescent="0.2">
      <c r="A211" s="3" t="s">
        <v>14</v>
      </c>
      <c r="B211" s="4" t="s">
        <v>719</v>
      </c>
      <c r="C211" s="3" t="s">
        <v>720</v>
      </c>
      <c r="D211" s="3" t="s">
        <v>27</v>
      </c>
      <c r="E211" s="3" t="s">
        <v>33</v>
      </c>
      <c r="F211" s="3" t="s">
        <v>19</v>
      </c>
      <c r="G211" s="3" t="s">
        <v>20</v>
      </c>
      <c r="H211" s="3" t="s">
        <v>21</v>
      </c>
      <c r="I211" s="5">
        <v>41717</v>
      </c>
      <c r="J211" s="5">
        <v>45001.665881724541</v>
      </c>
      <c r="K211" s="3" t="s">
        <v>22</v>
      </c>
      <c r="L211" s="3" t="s">
        <v>285</v>
      </c>
      <c r="N211" s="3" t="s">
        <v>721</v>
      </c>
    </row>
    <row r="212" spans="1:14" hidden="1" x14ac:dyDescent="0.2">
      <c r="A212" s="3" t="s">
        <v>14</v>
      </c>
      <c r="B212" s="4" t="s">
        <v>722</v>
      </c>
      <c r="C212" s="3" t="s">
        <v>723</v>
      </c>
      <c r="D212" s="3" t="s">
        <v>27</v>
      </c>
      <c r="E212" s="3" t="s">
        <v>33</v>
      </c>
      <c r="F212" s="3" t="s">
        <v>19</v>
      </c>
      <c r="G212" s="3" t="s">
        <v>20</v>
      </c>
      <c r="H212" s="3" t="s">
        <v>21</v>
      </c>
      <c r="I212" s="5">
        <v>41717</v>
      </c>
      <c r="J212" s="5">
        <v>45001.66568903935</v>
      </c>
      <c r="K212" s="3" t="s">
        <v>22</v>
      </c>
      <c r="L212" s="3" t="s">
        <v>182</v>
      </c>
      <c r="N212" s="3" t="s">
        <v>724</v>
      </c>
    </row>
    <row r="213" spans="1:14" hidden="1" x14ac:dyDescent="0.2">
      <c r="A213" s="3" t="s">
        <v>14</v>
      </c>
      <c r="B213" s="4" t="s">
        <v>725</v>
      </c>
      <c r="C213" s="3" t="s">
        <v>726</v>
      </c>
      <c r="D213" s="3" t="s">
        <v>27</v>
      </c>
      <c r="E213" s="3" t="s">
        <v>33</v>
      </c>
      <c r="F213" s="3" t="s">
        <v>19</v>
      </c>
      <c r="G213" s="3" t="s">
        <v>20</v>
      </c>
      <c r="H213" s="3" t="s">
        <v>21</v>
      </c>
      <c r="I213" s="5">
        <v>41717</v>
      </c>
      <c r="J213" s="5">
        <v>45001.666267534725</v>
      </c>
      <c r="K213" s="3" t="s">
        <v>22</v>
      </c>
      <c r="L213" s="3" t="s">
        <v>182</v>
      </c>
      <c r="N213" s="3" t="s">
        <v>727</v>
      </c>
    </row>
    <row r="214" spans="1:14" hidden="1" x14ac:dyDescent="0.2">
      <c r="A214" s="3" t="s">
        <v>14</v>
      </c>
      <c r="B214" s="4" t="s">
        <v>728</v>
      </c>
      <c r="C214" s="3" t="s">
        <v>729</v>
      </c>
      <c r="D214" s="3" t="s">
        <v>27</v>
      </c>
      <c r="E214" s="3" t="s">
        <v>33</v>
      </c>
      <c r="F214" s="3" t="s">
        <v>19</v>
      </c>
      <c r="G214" s="3" t="s">
        <v>20</v>
      </c>
      <c r="H214" s="3" t="s">
        <v>21</v>
      </c>
      <c r="I214" s="5">
        <v>41717</v>
      </c>
      <c r="J214" s="5">
        <v>45001.665898587962</v>
      </c>
      <c r="K214" s="3" t="s">
        <v>22</v>
      </c>
      <c r="L214" s="3" t="s">
        <v>182</v>
      </c>
      <c r="N214" s="3" t="s">
        <v>730</v>
      </c>
    </row>
    <row r="215" spans="1:14" hidden="1" x14ac:dyDescent="0.2">
      <c r="A215" s="3" t="s">
        <v>14</v>
      </c>
      <c r="B215" s="4" t="s">
        <v>731</v>
      </c>
      <c r="C215" s="3" t="s">
        <v>732</v>
      </c>
      <c r="D215" s="3" t="s">
        <v>27</v>
      </c>
      <c r="E215" s="3" t="s">
        <v>33</v>
      </c>
      <c r="F215" s="3" t="s">
        <v>19</v>
      </c>
      <c r="G215" s="3" t="s">
        <v>20</v>
      </c>
      <c r="H215" s="3" t="s">
        <v>21</v>
      </c>
      <c r="I215" s="5">
        <v>41717</v>
      </c>
      <c r="J215" s="5">
        <v>45001.666311631947</v>
      </c>
      <c r="K215" s="3" t="s">
        <v>22</v>
      </c>
      <c r="L215" s="3" t="s">
        <v>182</v>
      </c>
      <c r="N215" s="3" t="s">
        <v>733</v>
      </c>
    </row>
    <row r="216" spans="1:14" hidden="1" x14ac:dyDescent="0.2">
      <c r="A216" s="3" t="s">
        <v>14</v>
      </c>
      <c r="B216" s="4" t="s">
        <v>734</v>
      </c>
      <c r="C216" s="3" t="s">
        <v>735</v>
      </c>
      <c r="D216" s="3" t="s">
        <v>27</v>
      </c>
      <c r="E216" s="3" t="s">
        <v>33</v>
      </c>
      <c r="F216" s="3" t="s">
        <v>19</v>
      </c>
      <c r="G216" s="3" t="s">
        <v>20</v>
      </c>
      <c r="H216" s="3" t="s">
        <v>21</v>
      </c>
      <c r="I216" s="5">
        <v>41717</v>
      </c>
      <c r="J216" s="5">
        <v>45001.667464050923</v>
      </c>
      <c r="K216" s="3" t="s">
        <v>22</v>
      </c>
      <c r="L216" s="3" t="s">
        <v>223</v>
      </c>
      <c r="N216" s="3" t="s">
        <v>736</v>
      </c>
    </row>
    <row r="217" spans="1:14" hidden="1" x14ac:dyDescent="0.2">
      <c r="A217" s="3" t="s">
        <v>14</v>
      </c>
      <c r="B217" s="4" t="s">
        <v>737</v>
      </c>
      <c r="C217" s="3" t="s">
        <v>738</v>
      </c>
      <c r="D217" s="3" t="s">
        <v>27</v>
      </c>
      <c r="E217" s="3" t="s">
        <v>33</v>
      </c>
      <c r="F217" s="3" t="s">
        <v>19</v>
      </c>
      <c r="G217" s="3" t="s">
        <v>20</v>
      </c>
      <c r="H217" s="3" t="s">
        <v>21</v>
      </c>
      <c r="I217" s="5">
        <v>41717</v>
      </c>
      <c r="J217" s="5">
        <v>45001.665287951386</v>
      </c>
      <c r="K217" s="3" t="s">
        <v>22</v>
      </c>
      <c r="L217" s="3" t="s">
        <v>223</v>
      </c>
      <c r="N217" s="3" t="s">
        <v>739</v>
      </c>
    </row>
    <row r="218" spans="1:14" hidden="1" x14ac:dyDescent="0.2">
      <c r="A218" s="3" t="s">
        <v>14</v>
      </c>
      <c r="B218" s="4" t="s">
        <v>740</v>
      </c>
      <c r="C218" s="3" t="s">
        <v>741</v>
      </c>
      <c r="D218" s="3" t="s">
        <v>27</v>
      </c>
      <c r="E218" s="3" t="s">
        <v>33</v>
      </c>
      <c r="F218" s="3" t="s">
        <v>19</v>
      </c>
      <c r="G218" s="3" t="s">
        <v>20</v>
      </c>
      <c r="H218" s="3" t="s">
        <v>21</v>
      </c>
      <c r="I218" s="5">
        <v>41717</v>
      </c>
      <c r="J218" s="5">
        <v>45001.666479733794</v>
      </c>
      <c r="K218" s="3" t="s">
        <v>22</v>
      </c>
      <c r="L218" s="3" t="s">
        <v>190</v>
      </c>
      <c r="N218" s="3" t="s">
        <v>742</v>
      </c>
    </row>
    <row r="219" spans="1:14" hidden="1" x14ac:dyDescent="0.2">
      <c r="A219" s="3" t="s">
        <v>14</v>
      </c>
      <c r="B219" s="4" t="s">
        <v>743</v>
      </c>
      <c r="C219" s="3" t="s">
        <v>744</v>
      </c>
      <c r="D219" s="3" t="s">
        <v>27</v>
      </c>
      <c r="E219" s="3" t="s">
        <v>33</v>
      </c>
      <c r="F219" s="3" t="s">
        <v>19</v>
      </c>
      <c r="G219" s="3" t="s">
        <v>20</v>
      </c>
      <c r="H219" s="3" t="s">
        <v>21</v>
      </c>
      <c r="I219" s="5">
        <v>41717</v>
      </c>
      <c r="J219" s="5">
        <v>45001.66671853009</v>
      </c>
      <c r="K219" s="3" t="s">
        <v>22</v>
      </c>
      <c r="L219" s="3" t="s">
        <v>190</v>
      </c>
      <c r="N219" s="3" t="s">
        <v>745</v>
      </c>
    </row>
    <row r="220" spans="1:14" hidden="1" x14ac:dyDescent="0.2">
      <c r="A220" s="3" t="s">
        <v>14</v>
      </c>
      <c r="B220" s="4" t="s">
        <v>746</v>
      </c>
      <c r="C220" s="3" t="s">
        <v>747</v>
      </c>
      <c r="D220" s="3" t="s">
        <v>27</v>
      </c>
      <c r="E220" s="3" t="s">
        <v>33</v>
      </c>
      <c r="F220" s="3" t="s">
        <v>19</v>
      </c>
      <c r="G220" s="3" t="s">
        <v>20</v>
      </c>
      <c r="H220" s="3" t="s">
        <v>21</v>
      </c>
      <c r="I220" s="5">
        <v>41717</v>
      </c>
      <c r="J220" s="5">
        <v>45001.66503744213</v>
      </c>
      <c r="K220" s="3" t="s">
        <v>22</v>
      </c>
      <c r="L220" s="3" t="s">
        <v>190</v>
      </c>
      <c r="N220" s="3" t="s">
        <v>748</v>
      </c>
    </row>
    <row r="221" spans="1:14" hidden="1" x14ac:dyDescent="0.2">
      <c r="A221" s="3" t="s">
        <v>14</v>
      </c>
      <c r="B221" s="4" t="s">
        <v>749</v>
      </c>
      <c r="C221" s="3" t="s">
        <v>750</v>
      </c>
      <c r="D221" s="3" t="s">
        <v>27</v>
      </c>
      <c r="E221" s="3" t="s">
        <v>33</v>
      </c>
      <c r="F221" s="3" t="s">
        <v>19</v>
      </c>
      <c r="G221" s="3" t="s">
        <v>20</v>
      </c>
      <c r="H221" s="3" t="s">
        <v>21</v>
      </c>
      <c r="I221" s="5">
        <v>41717</v>
      </c>
      <c r="J221" s="5">
        <v>45001.665014189814</v>
      </c>
      <c r="K221" s="3" t="s">
        <v>22</v>
      </c>
      <c r="L221" s="3" t="s">
        <v>190</v>
      </c>
      <c r="N221" s="3" t="s">
        <v>751</v>
      </c>
    </row>
    <row r="222" spans="1:14" hidden="1" x14ac:dyDescent="0.2">
      <c r="A222" s="3" t="s">
        <v>14</v>
      </c>
      <c r="B222" s="4" t="s">
        <v>752</v>
      </c>
      <c r="C222" s="3" t="s">
        <v>753</v>
      </c>
      <c r="D222" s="3" t="s">
        <v>27</v>
      </c>
      <c r="E222" s="3" t="s">
        <v>33</v>
      </c>
      <c r="F222" s="3" t="s">
        <v>19</v>
      </c>
      <c r="G222" s="3" t="s">
        <v>20</v>
      </c>
      <c r="H222" s="3" t="s">
        <v>21</v>
      </c>
      <c r="I222" s="5">
        <v>41717</v>
      </c>
      <c r="J222" s="5">
        <v>45001.665243657408</v>
      </c>
      <c r="K222" s="3" t="s">
        <v>22</v>
      </c>
      <c r="L222" s="3" t="s">
        <v>190</v>
      </c>
      <c r="N222" s="3" t="s">
        <v>754</v>
      </c>
    </row>
    <row r="223" spans="1:14" hidden="1" x14ac:dyDescent="0.2">
      <c r="A223" s="3" t="s">
        <v>14</v>
      </c>
      <c r="B223" s="4" t="s">
        <v>755</v>
      </c>
      <c r="C223" s="3" t="s">
        <v>756</v>
      </c>
      <c r="D223" s="3" t="s">
        <v>27</v>
      </c>
      <c r="E223" s="3" t="s">
        <v>33</v>
      </c>
      <c r="F223" s="3" t="s">
        <v>19</v>
      </c>
      <c r="G223" s="3" t="s">
        <v>20</v>
      </c>
      <c r="H223" s="3" t="s">
        <v>21</v>
      </c>
      <c r="I223" s="5">
        <v>41717</v>
      </c>
      <c r="J223" s="5">
        <v>45001.666174513892</v>
      </c>
      <c r="K223" s="3" t="s">
        <v>22</v>
      </c>
      <c r="L223" s="3" t="s">
        <v>190</v>
      </c>
      <c r="N223" s="3" t="s">
        <v>757</v>
      </c>
    </row>
    <row r="224" spans="1:14" hidden="1" x14ac:dyDescent="0.2">
      <c r="A224" s="3" t="s">
        <v>14</v>
      </c>
      <c r="B224" s="4" t="s">
        <v>758</v>
      </c>
      <c r="C224" s="3" t="s">
        <v>759</v>
      </c>
      <c r="D224" s="3" t="s">
        <v>27</v>
      </c>
      <c r="E224" s="3" t="s">
        <v>33</v>
      </c>
      <c r="F224" s="3" t="s">
        <v>19</v>
      </c>
      <c r="G224" s="3" t="s">
        <v>20</v>
      </c>
      <c r="H224" s="3" t="s">
        <v>21</v>
      </c>
      <c r="I224" s="5">
        <v>41717</v>
      </c>
      <c r="J224" s="5">
        <v>45001.667269247686</v>
      </c>
      <c r="K224" s="3" t="s">
        <v>22</v>
      </c>
      <c r="L224" s="3" t="s">
        <v>190</v>
      </c>
      <c r="N224" s="3" t="s">
        <v>760</v>
      </c>
    </row>
    <row r="225" spans="1:14" hidden="1" x14ac:dyDescent="0.2">
      <c r="A225" s="3" t="s">
        <v>14</v>
      </c>
      <c r="B225" s="4" t="s">
        <v>761</v>
      </c>
      <c r="C225" s="3" t="s">
        <v>762</v>
      </c>
      <c r="D225" s="3" t="s">
        <v>27</v>
      </c>
      <c r="E225" s="3" t="s">
        <v>33</v>
      </c>
      <c r="F225" s="3" t="s">
        <v>19</v>
      </c>
      <c r="G225" s="3" t="s">
        <v>20</v>
      </c>
      <c r="H225" s="3" t="s">
        <v>21</v>
      </c>
      <c r="I225" s="5">
        <v>41717</v>
      </c>
      <c r="J225" s="5">
        <v>45001.666908784726</v>
      </c>
      <c r="K225" s="3" t="s">
        <v>22</v>
      </c>
      <c r="L225" s="3" t="s">
        <v>190</v>
      </c>
      <c r="N225" s="3" t="s">
        <v>763</v>
      </c>
    </row>
    <row r="226" spans="1:14" hidden="1" x14ac:dyDescent="0.2">
      <c r="A226" s="3" t="s">
        <v>14</v>
      </c>
      <c r="B226" s="4" t="s">
        <v>764</v>
      </c>
      <c r="C226" s="3" t="s">
        <v>765</v>
      </c>
      <c r="D226" s="3" t="s">
        <v>27</v>
      </c>
      <c r="E226" s="3" t="s">
        <v>33</v>
      </c>
      <c r="F226" s="3" t="s">
        <v>19</v>
      </c>
      <c r="G226" s="3" t="s">
        <v>20</v>
      </c>
      <c r="H226" s="3" t="s">
        <v>21</v>
      </c>
      <c r="I226" s="5">
        <v>41717</v>
      </c>
      <c r="J226" s="5">
        <v>45001.666331678243</v>
      </c>
      <c r="K226" s="3" t="s">
        <v>22</v>
      </c>
      <c r="L226" s="3" t="s">
        <v>190</v>
      </c>
      <c r="N226" s="3" t="s">
        <v>766</v>
      </c>
    </row>
    <row r="227" spans="1:14" hidden="1" x14ac:dyDescent="0.2">
      <c r="A227" s="3" t="s">
        <v>14</v>
      </c>
      <c r="B227" s="4" t="s">
        <v>767</v>
      </c>
      <c r="C227" s="3" t="s">
        <v>768</v>
      </c>
      <c r="D227" s="3" t="s">
        <v>27</v>
      </c>
      <c r="E227" s="3" t="s">
        <v>33</v>
      </c>
      <c r="F227" s="3" t="s">
        <v>19</v>
      </c>
      <c r="G227" s="3" t="s">
        <v>20</v>
      </c>
      <c r="H227" s="3" t="s">
        <v>21</v>
      </c>
      <c r="I227" s="5">
        <v>41717</v>
      </c>
      <c r="J227" s="5">
        <v>45001.665614988429</v>
      </c>
      <c r="K227" s="3" t="s">
        <v>22</v>
      </c>
      <c r="L227" s="3" t="s">
        <v>266</v>
      </c>
      <c r="N227" s="3" t="s">
        <v>769</v>
      </c>
    </row>
    <row r="228" spans="1:14" hidden="1" x14ac:dyDescent="0.2">
      <c r="A228" s="3" t="s">
        <v>14</v>
      </c>
      <c r="B228" s="4" t="s">
        <v>770</v>
      </c>
      <c r="C228" s="3" t="s">
        <v>771</v>
      </c>
      <c r="D228" s="3" t="s">
        <v>27</v>
      </c>
      <c r="E228" s="3" t="s">
        <v>33</v>
      </c>
      <c r="F228" s="3" t="s">
        <v>19</v>
      </c>
      <c r="G228" s="3" t="s">
        <v>20</v>
      </c>
      <c r="H228" s="3" t="s">
        <v>21</v>
      </c>
      <c r="I228" s="5">
        <v>41717</v>
      </c>
      <c r="J228" s="5">
        <v>45001.666771331016</v>
      </c>
      <c r="K228" s="3" t="s">
        <v>22</v>
      </c>
      <c r="L228" s="3" t="s">
        <v>266</v>
      </c>
      <c r="N228" s="3" t="s">
        <v>772</v>
      </c>
    </row>
    <row r="229" spans="1:14" hidden="1" x14ac:dyDescent="0.2">
      <c r="A229" s="3" t="s">
        <v>14</v>
      </c>
      <c r="B229" s="4" t="s">
        <v>773</v>
      </c>
      <c r="C229" s="3" t="s">
        <v>774</v>
      </c>
      <c r="D229" s="3" t="s">
        <v>27</v>
      </c>
      <c r="E229" s="3" t="s">
        <v>33</v>
      </c>
      <c r="F229" s="3" t="s">
        <v>19</v>
      </c>
      <c r="G229" s="3" t="s">
        <v>20</v>
      </c>
      <c r="H229" s="3" t="s">
        <v>21</v>
      </c>
      <c r="I229" s="5">
        <v>41717</v>
      </c>
      <c r="J229" s="5">
        <v>45001.665173784721</v>
      </c>
      <c r="K229" s="3" t="s">
        <v>22</v>
      </c>
      <c r="L229" s="3" t="s">
        <v>270</v>
      </c>
      <c r="N229" s="3" t="s">
        <v>775</v>
      </c>
    </row>
    <row r="230" spans="1:14" hidden="1" x14ac:dyDescent="0.2">
      <c r="A230" s="3" t="s">
        <v>14</v>
      </c>
      <c r="B230" s="4" t="s">
        <v>776</v>
      </c>
      <c r="C230" s="3" t="s">
        <v>777</v>
      </c>
      <c r="D230" s="3" t="s">
        <v>27</v>
      </c>
      <c r="E230" s="3" t="s">
        <v>33</v>
      </c>
      <c r="F230" s="3" t="s">
        <v>19</v>
      </c>
      <c r="G230" s="3" t="s">
        <v>20</v>
      </c>
      <c r="H230" s="3" t="s">
        <v>21</v>
      </c>
      <c r="I230" s="5">
        <v>41717</v>
      </c>
      <c r="J230" s="5">
        <v>45001.666255497687</v>
      </c>
      <c r="K230" s="3" t="s">
        <v>22</v>
      </c>
      <c r="L230" s="3" t="s">
        <v>215</v>
      </c>
      <c r="N230" s="3" t="s">
        <v>778</v>
      </c>
    </row>
    <row r="231" spans="1:14" hidden="1" x14ac:dyDescent="0.2">
      <c r="A231" s="3" t="s">
        <v>14</v>
      </c>
      <c r="B231" s="4" t="s">
        <v>779</v>
      </c>
      <c r="C231" s="3" t="s">
        <v>780</v>
      </c>
      <c r="D231" s="3" t="s">
        <v>27</v>
      </c>
      <c r="E231" s="3" t="s">
        <v>33</v>
      </c>
      <c r="F231" s="3" t="s">
        <v>19</v>
      </c>
      <c r="G231" s="3" t="s">
        <v>20</v>
      </c>
      <c r="H231" s="3" t="s">
        <v>21</v>
      </c>
      <c r="I231" s="5">
        <v>41717</v>
      </c>
      <c r="J231" s="5">
        <v>45001.667132731483</v>
      </c>
      <c r="K231" s="3" t="s">
        <v>22</v>
      </c>
      <c r="L231" s="3" t="s">
        <v>380</v>
      </c>
      <c r="N231" s="3" t="s">
        <v>781</v>
      </c>
    </row>
    <row r="232" spans="1:14" hidden="1" x14ac:dyDescent="0.2">
      <c r="A232" s="3" t="s">
        <v>14</v>
      </c>
      <c r="B232" s="4" t="s">
        <v>782</v>
      </c>
      <c r="C232" s="3" t="s">
        <v>783</v>
      </c>
      <c r="D232" s="3" t="s">
        <v>27</v>
      </c>
      <c r="E232" s="3" t="s">
        <v>33</v>
      </c>
      <c r="F232" s="3" t="s">
        <v>19</v>
      </c>
      <c r="G232" s="3" t="s">
        <v>20</v>
      </c>
      <c r="H232" s="3" t="s">
        <v>21</v>
      </c>
      <c r="I232" s="5">
        <v>41717</v>
      </c>
      <c r="J232" s="5">
        <v>45001.667455810188</v>
      </c>
      <c r="K232" s="3" t="s">
        <v>22</v>
      </c>
      <c r="L232" s="3" t="s">
        <v>380</v>
      </c>
      <c r="N232" s="3" t="s">
        <v>784</v>
      </c>
    </row>
    <row r="233" spans="1:14" hidden="1" x14ac:dyDescent="0.2">
      <c r="A233" s="3" t="s">
        <v>14</v>
      </c>
      <c r="B233" s="4" t="s">
        <v>785</v>
      </c>
      <c r="C233" s="3" t="s">
        <v>786</v>
      </c>
      <c r="D233" s="3" t="s">
        <v>27</v>
      </c>
      <c r="E233" s="3" t="s">
        <v>33</v>
      </c>
      <c r="F233" s="3" t="s">
        <v>19</v>
      </c>
      <c r="G233" s="3" t="s">
        <v>20</v>
      </c>
      <c r="H233" s="3" t="s">
        <v>21</v>
      </c>
      <c r="I233" s="5">
        <v>41717</v>
      </c>
      <c r="J233" s="5">
        <v>45001.664868449072</v>
      </c>
      <c r="K233" s="3" t="s">
        <v>22</v>
      </c>
      <c r="L233" s="3" t="s">
        <v>380</v>
      </c>
      <c r="N233" s="3" t="s">
        <v>787</v>
      </c>
    </row>
    <row r="234" spans="1:14" hidden="1" x14ac:dyDescent="0.2">
      <c r="A234" s="3" t="s">
        <v>14</v>
      </c>
      <c r="B234" s="4" t="s">
        <v>788</v>
      </c>
      <c r="C234" s="3" t="s">
        <v>789</v>
      </c>
      <c r="D234" s="3" t="s">
        <v>27</v>
      </c>
      <c r="E234" s="3" t="s">
        <v>33</v>
      </c>
      <c r="F234" s="3" t="s">
        <v>19</v>
      </c>
      <c r="G234" s="3" t="s">
        <v>20</v>
      </c>
      <c r="H234" s="3" t="s">
        <v>21</v>
      </c>
      <c r="I234" s="5">
        <v>41717</v>
      </c>
      <c r="J234" s="5">
        <v>45001.66714484954</v>
      </c>
      <c r="K234" s="3" t="s">
        <v>22</v>
      </c>
      <c r="L234" s="3" t="s">
        <v>380</v>
      </c>
      <c r="N234" s="3" t="s">
        <v>790</v>
      </c>
    </row>
    <row r="235" spans="1:14" hidden="1" x14ac:dyDescent="0.2">
      <c r="A235" s="3" t="s">
        <v>14</v>
      </c>
      <c r="B235" s="4" t="s">
        <v>791</v>
      </c>
      <c r="C235" s="3" t="s">
        <v>792</v>
      </c>
      <c r="D235" s="3" t="s">
        <v>27</v>
      </c>
      <c r="E235" s="3" t="s">
        <v>33</v>
      </c>
      <c r="F235" s="3" t="s">
        <v>19</v>
      </c>
      <c r="G235" s="3" t="s">
        <v>20</v>
      </c>
      <c r="H235" s="3" t="s">
        <v>21</v>
      </c>
      <c r="I235" s="5">
        <v>41717</v>
      </c>
      <c r="J235" s="5">
        <v>45001.667066608796</v>
      </c>
      <c r="K235" s="3" t="s">
        <v>22</v>
      </c>
      <c r="L235" s="3" t="s">
        <v>380</v>
      </c>
      <c r="N235" s="3" t="s">
        <v>793</v>
      </c>
    </row>
    <row r="236" spans="1:14" hidden="1" x14ac:dyDescent="0.2">
      <c r="A236" s="3" t="s">
        <v>14</v>
      </c>
      <c r="B236" s="4" t="s">
        <v>794</v>
      </c>
      <c r="C236" s="3" t="s">
        <v>795</v>
      </c>
      <c r="D236" s="3" t="s">
        <v>27</v>
      </c>
      <c r="E236" s="3" t="s">
        <v>33</v>
      </c>
      <c r="F236" s="3" t="s">
        <v>19</v>
      </c>
      <c r="G236" s="3" t="s">
        <v>20</v>
      </c>
      <c r="H236" s="3" t="s">
        <v>21</v>
      </c>
      <c r="I236" s="5">
        <v>41717</v>
      </c>
      <c r="J236" s="5">
        <v>45001.666823587962</v>
      </c>
      <c r="K236" s="3" t="s">
        <v>22</v>
      </c>
      <c r="L236" s="3" t="s">
        <v>380</v>
      </c>
      <c r="N236" s="3" t="s">
        <v>796</v>
      </c>
    </row>
    <row r="237" spans="1:14" hidden="1" x14ac:dyDescent="0.2">
      <c r="A237" s="3" t="s">
        <v>14</v>
      </c>
      <c r="B237" s="4" t="s">
        <v>797</v>
      </c>
      <c r="C237" s="3" t="s">
        <v>798</v>
      </c>
      <c r="D237" s="3" t="s">
        <v>27</v>
      </c>
      <c r="E237" s="3" t="s">
        <v>33</v>
      </c>
      <c r="F237" s="3" t="s">
        <v>19</v>
      </c>
      <c r="G237" s="3" t="s">
        <v>20</v>
      </c>
      <c r="H237" s="3" t="s">
        <v>21</v>
      </c>
      <c r="I237" s="5">
        <v>41717</v>
      </c>
      <c r="J237" s="5">
        <v>45001.665483217592</v>
      </c>
      <c r="K237" s="3" t="s">
        <v>22</v>
      </c>
      <c r="L237" s="3" t="s">
        <v>380</v>
      </c>
      <c r="N237" s="3" t="s">
        <v>799</v>
      </c>
    </row>
    <row r="238" spans="1:14" hidden="1" x14ac:dyDescent="0.2">
      <c r="A238" s="3" t="s">
        <v>14</v>
      </c>
      <c r="B238" s="4" t="s">
        <v>800</v>
      </c>
      <c r="C238" s="3" t="s">
        <v>801</v>
      </c>
      <c r="D238" s="3" t="s">
        <v>27</v>
      </c>
      <c r="E238" s="3" t="s">
        <v>33</v>
      </c>
      <c r="F238" s="3" t="s">
        <v>19</v>
      </c>
      <c r="G238" s="3" t="s">
        <v>20</v>
      </c>
      <c r="H238" s="3" t="s">
        <v>21</v>
      </c>
      <c r="I238" s="5">
        <v>41717</v>
      </c>
      <c r="J238" s="5">
        <v>45001.667756550924</v>
      </c>
      <c r="K238" s="3" t="s">
        <v>22</v>
      </c>
      <c r="L238" s="3" t="s">
        <v>237</v>
      </c>
      <c r="N238" s="3" t="s">
        <v>802</v>
      </c>
    </row>
    <row r="239" spans="1:14" hidden="1" x14ac:dyDescent="0.2">
      <c r="A239" s="3" t="s">
        <v>14</v>
      </c>
      <c r="B239" s="4" t="s">
        <v>803</v>
      </c>
      <c r="C239" s="3" t="s">
        <v>804</v>
      </c>
      <c r="D239" s="3" t="s">
        <v>27</v>
      </c>
      <c r="E239" s="3" t="s">
        <v>33</v>
      </c>
      <c r="F239" s="3" t="s">
        <v>19</v>
      </c>
      <c r="G239" s="3" t="s">
        <v>20</v>
      </c>
      <c r="H239" s="3" t="s">
        <v>21</v>
      </c>
      <c r="I239" s="5">
        <v>41717</v>
      </c>
      <c r="J239" s="5">
        <v>45001.667549444443</v>
      </c>
      <c r="K239" s="3" t="s">
        <v>22</v>
      </c>
      <c r="L239" s="3" t="s">
        <v>355</v>
      </c>
      <c r="N239" s="3" t="s">
        <v>805</v>
      </c>
    </row>
    <row r="240" spans="1:14" hidden="1" x14ac:dyDescent="0.2">
      <c r="A240" s="3" t="s">
        <v>14</v>
      </c>
      <c r="B240" s="4" t="s">
        <v>806</v>
      </c>
      <c r="C240" s="3" t="s">
        <v>807</v>
      </c>
      <c r="D240" s="3" t="s">
        <v>27</v>
      </c>
      <c r="E240" s="3" t="s">
        <v>33</v>
      </c>
      <c r="F240" s="3" t="s">
        <v>19</v>
      </c>
      <c r="G240" s="3" t="s">
        <v>20</v>
      </c>
      <c r="H240" s="3" t="s">
        <v>21</v>
      </c>
      <c r="I240" s="5">
        <v>41717</v>
      </c>
      <c r="J240" s="5">
        <v>45001.666721585651</v>
      </c>
      <c r="K240" s="3" t="s">
        <v>22</v>
      </c>
      <c r="L240" s="3" t="s">
        <v>355</v>
      </c>
      <c r="N240" s="3" t="s">
        <v>808</v>
      </c>
    </row>
    <row r="241" spans="1:14" hidden="1" x14ac:dyDescent="0.2">
      <c r="A241" s="3" t="s">
        <v>14</v>
      </c>
      <c r="B241" s="4" t="s">
        <v>809</v>
      </c>
      <c r="C241" s="3" t="s">
        <v>810</v>
      </c>
      <c r="D241" s="3" t="s">
        <v>27</v>
      </c>
      <c r="E241" s="3" t="s">
        <v>33</v>
      </c>
      <c r="F241" s="3" t="s">
        <v>19</v>
      </c>
      <c r="G241" s="3" t="s">
        <v>20</v>
      </c>
      <c r="H241" s="3" t="s">
        <v>21</v>
      </c>
      <c r="I241" s="5">
        <v>41717</v>
      </c>
      <c r="J241" s="5">
        <v>45001.665466956016</v>
      </c>
      <c r="K241" s="3" t="s">
        <v>22</v>
      </c>
      <c r="L241" s="3" t="s">
        <v>447</v>
      </c>
      <c r="N241" s="3" t="s">
        <v>811</v>
      </c>
    </row>
    <row r="242" spans="1:14" hidden="1" x14ac:dyDescent="0.2">
      <c r="A242" s="3" t="s">
        <v>14</v>
      </c>
      <c r="B242" s="4" t="s">
        <v>812</v>
      </c>
      <c r="C242" s="3" t="s">
        <v>813</v>
      </c>
      <c r="D242" s="3" t="s">
        <v>27</v>
      </c>
      <c r="E242" s="3" t="s">
        <v>33</v>
      </c>
      <c r="F242" s="3" t="s">
        <v>19</v>
      </c>
      <c r="G242" s="3" t="s">
        <v>20</v>
      </c>
      <c r="H242" s="3" t="s">
        <v>21</v>
      </c>
      <c r="I242" s="5">
        <v>41717</v>
      </c>
      <c r="J242" s="5">
        <v>45001.665087291665</v>
      </c>
      <c r="K242" s="3" t="s">
        <v>22</v>
      </c>
      <c r="L242" s="3" t="s">
        <v>447</v>
      </c>
      <c r="N242" s="3" t="s">
        <v>814</v>
      </c>
    </row>
    <row r="243" spans="1:14" hidden="1" x14ac:dyDescent="0.2">
      <c r="A243" s="3" t="s">
        <v>14</v>
      </c>
      <c r="B243" s="4" t="s">
        <v>815</v>
      </c>
      <c r="C243" s="3" t="s">
        <v>816</v>
      </c>
      <c r="D243" s="3" t="s">
        <v>27</v>
      </c>
      <c r="E243" s="3" t="s">
        <v>33</v>
      </c>
      <c r="F243" s="3" t="s">
        <v>19</v>
      </c>
      <c r="G243" s="3" t="s">
        <v>20</v>
      </c>
      <c r="H243" s="3" t="s">
        <v>21</v>
      </c>
      <c r="I243" s="5">
        <v>41717</v>
      </c>
      <c r="J243" s="5">
        <v>45001.666300821758</v>
      </c>
      <c r="K243" s="3" t="s">
        <v>22</v>
      </c>
      <c r="L243" s="3" t="s">
        <v>447</v>
      </c>
      <c r="N243" s="3" t="s">
        <v>817</v>
      </c>
    </row>
    <row r="244" spans="1:14" hidden="1" x14ac:dyDescent="0.2">
      <c r="A244" s="3" t="s">
        <v>14</v>
      </c>
      <c r="B244" s="4" t="s">
        <v>818</v>
      </c>
      <c r="C244" s="3" t="s">
        <v>819</v>
      </c>
      <c r="D244" s="3" t="s">
        <v>27</v>
      </c>
      <c r="E244" s="3" t="s">
        <v>33</v>
      </c>
      <c r="F244" s="3" t="s">
        <v>19</v>
      </c>
      <c r="G244" s="3" t="s">
        <v>20</v>
      </c>
      <c r="H244" s="3" t="s">
        <v>21</v>
      </c>
      <c r="I244" s="5">
        <v>41717</v>
      </c>
      <c r="J244" s="5">
        <v>45001.665586898147</v>
      </c>
      <c r="K244" s="3" t="s">
        <v>22</v>
      </c>
      <c r="L244" s="3" t="s">
        <v>204</v>
      </c>
      <c r="N244" s="3" t="s">
        <v>820</v>
      </c>
    </row>
    <row r="245" spans="1:14" hidden="1" x14ac:dyDescent="0.2">
      <c r="A245" s="3" t="s">
        <v>14</v>
      </c>
      <c r="B245" s="4" t="s">
        <v>821</v>
      </c>
      <c r="C245" s="3" t="s">
        <v>822</v>
      </c>
      <c r="D245" s="3" t="s">
        <v>27</v>
      </c>
      <c r="E245" s="3" t="s">
        <v>33</v>
      </c>
      <c r="F245" s="3" t="s">
        <v>19</v>
      </c>
      <c r="G245" s="3" t="s">
        <v>20</v>
      </c>
      <c r="H245" s="3" t="s">
        <v>21</v>
      </c>
      <c r="I245" s="5">
        <v>41717</v>
      </c>
      <c r="J245" s="5">
        <v>45001.66534994213</v>
      </c>
      <c r="K245" s="3" t="s">
        <v>22</v>
      </c>
      <c r="L245" s="3" t="s">
        <v>204</v>
      </c>
      <c r="N245" s="3" t="s">
        <v>823</v>
      </c>
    </row>
    <row r="246" spans="1:14" hidden="1" x14ac:dyDescent="0.2">
      <c r="A246" s="3" t="s">
        <v>14</v>
      </c>
      <c r="B246" s="4" t="s">
        <v>824</v>
      </c>
      <c r="C246" s="3" t="s">
        <v>825</v>
      </c>
      <c r="D246" s="3" t="s">
        <v>27</v>
      </c>
      <c r="E246" s="3" t="s">
        <v>33</v>
      </c>
      <c r="F246" s="3" t="s">
        <v>19</v>
      </c>
      <c r="G246" s="3" t="s">
        <v>20</v>
      </c>
      <c r="H246" s="3" t="s">
        <v>21</v>
      </c>
      <c r="I246" s="5">
        <v>41717</v>
      </c>
      <c r="J246" s="5">
        <v>45001.666563298611</v>
      </c>
      <c r="K246" s="3" t="s">
        <v>22</v>
      </c>
      <c r="L246" s="3" t="s">
        <v>204</v>
      </c>
      <c r="N246" s="3" t="s">
        <v>826</v>
      </c>
    </row>
    <row r="247" spans="1:14" hidden="1" x14ac:dyDescent="0.2">
      <c r="A247" s="3" t="s">
        <v>14</v>
      </c>
      <c r="B247" s="4" t="s">
        <v>827</v>
      </c>
      <c r="C247" s="3" t="s">
        <v>828</v>
      </c>
      <c r="D247" s="3" t="s">
        <v>27</v>
      </c>
      <c r="E247" s="3" t="s">
        <v>33</v>
      </c>
      <c r="F247" s="3" t="s">
        <v>19</v>
      </c>
      <c r="G247" s="3" t="s">
        <v>20</v>
      </c>
      <c r="H247" s="3" t="s">
        <v>21</v>
      </c>
      <c r="I247" s="5">
        <v>41717</v>
      </c>
      <c r="J247" s="5">
        <v>45001.666807037036</v>
      </c>
      <c r="K247" s="3" t="s">
        <v>22</v>
      </c>
      <c r="L247" s="3" t="s">
        <v>227</v>
      </c>
      <c r="N247" s="3" t="s">
        <v>829</v>
      </c>
    </row>
    <row r="248" spans="1:14" hidden="1" x14ac:dyDescent="0.2">
      <c r="A248" s="3" t="s">
        <v>14</v>
      </c>
      <c r="B248" s="4" t="s">
        <v>830</v>
      </c>
      <c r="C248" s="3" t="s">
        <v>831</v>
      </c>
      <c r="D248" s="3" t="s">
        <v>27</v>
      </c>
      <c r="E248" s="3" t="s">
        <v>33</v>
      </c>
      <c r="F248" s="3" t="s">
        <v>19</v>
      </c>
      <c r="G248" s="3" t="s">
        <v>20</v>
      </c>
      <c r="H248" s="3" t="s">
        <v>21</v>
      </c>
      <c r="I248" s="5">
        <v>41717</v>
      </c>
      <c r="J248" s="5">
        <v>45001.666819942133</v>
      </c>
      <c r="K248" s="3" t="s">
        <v>22</v>
      </c>
      <c r="L248" s="3" t="s">
        <v>227</v>
      </c>
      <c r="N248" s="3" t="s">
        <v>832</v>
      </c>
    </row>
    <row r="249" spans="1:14" hidden="1" x14ac:dyDescent="0.2">
      <c r="A249" s="3" t="s">
        <v>14</v>
      </c>
      <c r="B249" s="4" t="s">
        <v>833</v>
      </c>
      <c r="C249" s="3" t="s">
        <v>834</v>
      </c>
      <c r="D249" s="3" t="s">
        <v>27</v>
      </c>
      <c r="E249" s="3" t="s">
        <v>33</v>
      </c>
      <c r="F249" s="3" t="s">
        <v>19</v>
      </c>
      <c r="G249" s="3" t="s">
        <v>20</v>
      </c>
      <c r="H249" s="3" t="s">
        <v>21</v>
      </c>
      <c r="I249" s="5">
        <v>41717</v>
      </c>
      <c r="J249" s="5">
        <v>45001.666485752314</v>
      </c>
      <c r="K249" s="3" t="s">
        <v>22</v>
      </c>
      <c r="L249" s="3" t="s">
        <v>508</v>
      </c>
      <c r="N249" s="3" t="s">
        <v>835</v>
      </c>
    </row>
    <row r="250" spans="1:14" hidden="1" x14ac:dyDescent="0.2">
      <c r="A250" s="3" t="s">
        <v>14</v>
      </c>
      <c r="B250" s="4" t="s">
        <v>836</v>
      </c>
      <c r="C250" s="3" t="s">
        <v>837</v>
      </c>
      <c r="D250" s="3" t="s">
        <v>27</v>
      </c>
      <c r="E250" s="3" t="s">
        <v>33</v>
      </c>
      <c r="F250" s="3" t="s">
        <v>19</v>
      </c>
      <c r="G250" s="3" t="s">
        <v>20</v>
      </c>
      <c r="H250" s="3" t="s">
        <v>21</v>
      </c>
      <c r="I250" s="5">
        <v>41717</v>
      </c>
      <c r="J250" s="5">
        <v>45001.666143125003</v>
      </c>
      <c r="K250" s="3" t="s">
        <v>22</v>
      </c>
      <c r="L250" s="3" t="s">
        <v>508</v>
      </c>
      <c r="N250" s="3" t="s">
        <v>838</v>
      </c>
    </row>
    <row r="251" spans="1:14" hidden="1" x14ac:dyDescent="0.2">
      <c r="A251" s="3" t="s">
        <v>14</v>
      </c>
      <c r="B251" s="4" t="s">
        <v>839</v>
      </c>
      <c r="C251" s="3" t="s">
        <v>840</v>
      </c>
      <c r="D251" s="3" t="s">
        <v>27</v>
      </c>
      <c r="E251" s="3" t="s">
        <v>33</v>
      </c>
      <c r="F251" s="3" t="s">
        <v>19</v>
      </c>
      <c r="G251" s="3" t="s">
        <v>20</v>
      </c>
      <c r="H251" s="3" t="s">
        <v>21</v>
      </c>
      <c r="I251" s="5">
        <v>41717</v>
      </c>
      <c r="J251" s="5">
        <v>45001.665815532404</v>
      </c>
      <c r="K251" s="3" t="s">
        <v>22</v>
      </c>
      <c r="L251" s="3" t="s">
        <v>508</v>
      </c>
      <c r="N251" s="3" t="s">
        <v>841</v>
      </c>
    </row>
    <row r="252" spans="1:14" hidden="1" x14ac:dyDescent="0.2">
      <c r="A252" s="3" t="s">
        <v>14</v>
      </c>
      <c r="B252" s="4" t="s">
        <v>842</v>
      </c>
      <c r="C252" s="3" t="s">
        <v>843</v>
      </c>
      <c r="D252" s="3" t="s">
        <v>27</v>
      </c>
      <c r="E252" s="3" t="s">
        <v>33</v>
      </c>
      <c r="F252" s="3" t="s">
        <v>19</v>
      </c>
      <c r="G252" s="3" t="s">
        <v>20</v>
      </c>
      <c r="H252" s="3" t="s">
        <v>21</v>
      </c>
      <c r="I252" s="5">
        <v>41717</v>
      </c>
      <c r="J252" s="5">
        <v>45001.66531074074</v>
      </c>
      <c r="K252" s="3" t="s">
        <v>22</v>
      </c>
      <c r="L252" s="3" t="s">
        <v>419</v>
      </c>
      <c r="N252" s="3" t="s">
        <v>844</v>
      </c>
    </row>
    <row r="253" spans="1:14" hidden="1" x14ac:dyDescent="0.2">
      <c r="A253" s="3" t="s">
        <v>14</v>
      </c>
      <c r="B253" s="4" t="s">
        <v>845</v>
      </c>
      <c r="C253" s="3" t="s">
        <v>846</v>
      </c>
      <c r="D253" s="3" t="s">
        <v>27</v>
      </c>
      <c r="E253" s="3" t="s">
        <v>33</v>
      </c>
      <c r="F253" s="3" t="s">
        <v>19</v>
      </c>
      <c r="G253" s="3" t="s">
        <v>20</v>
      </c>
      <c r="H253" s="3" t="s">
        <v>21</v>
      </c>
      <c r="I253" s="5">
        <v>41717</v>
      </c>
      <c r="J253" s="5">
        <v>45001.667693124997</v>
      </c>
      <c r="K253" s="3" t="s">
        <v>22</v>
      </c>
      <c r="L253" s="3" t="s">
        <v>419</v>
      </c>
      <c r="N253" s="3" t="s">
        <v>781</v>
      </c>
    </row>
    <row r="254" spans="1:14" hidden="1" x14ac:dyDescent="0.2">
      <c r="A254" s="3" t="s">
        <v>14</v>
      </c>
      <c r="B254" s="4" t="s">
        <v>847</v>
      </c>
      <c r="C254" s="3" t="s">
        <v>848</v>
      </c>
      <c r="D254" s="3" t="s">
        <v>27</v>
      </c>
      <c r="E254" s="3" t="s">
        <v>33</v>
      </c>
      <c r="F254" s="3" t="s">
        <v>19</v>
      </c>
      <c r="G254" s="3" t="s">
        <v>20</v>
      </c>
      <c r="H254" s="3" t="s">
        <v>21</v>
      </c>
      <c r="I254" s="5">
        <v>41717</v>
      </c>
      <c r="J254" s="5">
        <v>45001.665502361109</v>
      </c>
      <c r="K254" s="3" t="s">
        <v>22</v>
      </c>
      <c r="L254" s="3" t="s">
        <v>419</v>
      </c>
      <c r="N254" s="3" t="s">
        <v>849</v>
      </c>
    </row>
    <row r="255" spans="1:14" hidden="1" x14ac:dyDescent="0.2">
      <c r="A255" s="3" t="s">
        <v>14</v>
      </c>
      <c r="B255" s="4" t="s">
        <v>850</v>
      </c>
      <c r="C255" s="3" t="s">
        <v>851</v>
      </c>
      <c r="D255" s="3" t="s">
        <v>27</v>
      </c>
      <c r="E255" s="3" t="s">
        <v>33</v>
      </c>
      <c r="F255" s="3" t="s">
        <v>19</v>
      </c>
      <c r="G255" s="3" t="s">
        <v>20</v>
      </c>
      <c r="H255" s="3" t="s">
        <v>21</v>
      </c>
      <c r="I255" s="5">
        <v>41717</v>
      </c>
      <c r="J255" s="5">
        <v>45001.665376817131</v>
      </c>
      <c r="K255" s="3" t="s">
        <v>22</v>
      </c>
      <c r="L255" s="3" t="s">
        <v>419</v>
      </c>
      <c r="N255" s="3" t="s">
        <v>852</v>
      </c>
    </row>
    <row r="256" spans="1:14" hidden="1" x14ac:dyDescent="0.2">
      <c r="A256" s="3" t="s">
        <v>14</v>
      </c>
      <c r="B256" s="4" t="s">
        <v>853</v>
      </c>
      <c r="C256" s="3" t="s">
        <v>854</v>
      </c>
      <c r="D256" s="3" t="s">
        <v>27</v>
      </c>
      <c r="E256" s="3" t="s">
        <v>33</v>
      </c>
      <c r="F256" s="3" t="s">
        <v>19</v>
      </c>
      <c r="G256" s="3" t="s">
        <v>20</v>
      </c>
      <c r="H256" s="3" t="s">
        <v>21</v>
      </c>
      <c r="I256" s="5">
        <v>41717</v>
      </c>
      <c r="J256" s="5">
        <v>45001.667487361112</v>
      </c>
      <c r="K256" s="3" t="s">
        <v>22</v>
      </c>
      <c r="L256" s="3" t="s">
        <v>419</v>
      </c>
      <c r="N256" s="3" t="s">
        <v>855</v>
      </c>
    </row>
    <row r="257" spans="1:14" hidden="1" x14ac:dyDescent="0.2">
      <c r="A257" s="3" t="s">
        <v>14</v>
      </c>
      <c r="B257" s="4" t="s">
        <v>856</v>
      </c>
      <c r="C257" s="3" t="s">
        <v>857</v>
      </c>
      <c r="D257" s="3" t="s">
        <v>27</v>
      </c>
      <c r="E257" s="3" t="s">
        <v>33</v>
      </c>
      <c r="F257" s="3" t="s">
        <v>19</v>
      </c>
      <c r="G257" s="3" t="s">
        <v>20</v>
      </c>
      <c r="H257" s="3" t="s">
        <v>21</v>
      </c>
      <c r="I257" s="5">
        <v>41717</v>
      </c>
      <c r="J257" s="5">
        <v>45001.667632615739</v>
      </c>
      <c r="K257" s="3" t="s">
        <v>22</v>
      </c>
      <c r="L257" s="3" t="s">
        <v>457</v>
      </c>
      <c r="N257" s="3" t="s">
        <v>858</v>
      </c>
    </row>
    <row r="258" spans="1:14" hidden="1" x14ac:dyDescent="0.2">
      <c r="A258" s="3" t="s">
        <v>14</v>
      </c>
      <c r="B258" s="4" t="s">
        <v>859</v>
      </c>
      <c r="C258" s="3" t="s">
        <v>860</v>
      </c>
      <c r="D258" s="3" t="s">
        <v>27</v>
      </c>
      <c r="E258" s="3" t="s">
        <v>33</v>
      </c>
      <c r="F258" s="3" t="s">
        <v>19</v>
      </c>
      <c r="G258" s="3" t="s">
        <v>20</v>
      </c>
      <c r="H258" s="3" t="s">
        <v>21</v>
      </c>
      <c r="I258" s="5">
        <v>41717</v>
      </c>
      <c r="J258" s="5">
        <v>45001.667435833333</v>
      </c>
      <c r="K258" s="3" t="s">
        <v>22</v>
      </c>
      <c r="L258" s="3" t="s">
        <v>457</v>
      </c>
      <c r="N258" s="3" t="s">
        <v>861</v>
      </c>
    </row>
    <row r="259" spans="1:14" hidden="1" x14ac:dyDescent="0.2">
      <c r="A259" s="3" t="s">
        <v>14</v>
      </c>
      <c r="B259" s="4" t="s">
        <v>862</v>
      </c>
      <c r="C259" s="3" t="s">
        <v>863</v>
      </c>
      <c r="D259" s="3" t="s">
        <v>27</v>
      </c>
      <c r="E259" s="3" t="s">
        <v>33</v>
      </c>
      <c r="F259" s="3" t="s">
        <v>19</v>
      </c>
      <c r="G259" s="3" t="s">
        <v>20</v>
      </c>
      <c r="H259" s="3" t="s">
        <v>21</v>
      </c>
      <c r="I259" s="5">
        <v>41717</v>
      </c>
      <c r="J259" s="5">
        <v>45001.66610386574</v>
      </c>
      <c r="K259" s="3" t="s">
        <v>22</v>
      </c>
      <c r="L259" s="3" t="s">
        <v>457</v>
      </c>
      <c r="N259" s="3" t="s">
        <v>864</v>
      </c>
    </row>
    <row r="260" spans="1:14" hidden="1" x14ac:dyDescent="0.2">
      <c r="A260" s="3" t="s">
        <v>14</v>
      </c>
      <c r="B260" s="4" t="s">
        <v>865</v>
      </c>
      <c r="C260" s="3" t="s">
        <v>866</v>
      </c>
      <c r="D260" s="3" t="s">
        <v>27</v>
      </c>
      <c r="E260" s="3" t="s">
        <v>33</v>
      </c>
      <c r="F260" s="3" t="s">
        <v>19</v>
      </c>
      <c r="G260" s="3" t="s">
        <v>20</v>
      </c>
      <c r="H260" s="3" t="s">
        <v>21</v>
      </c>
      <c r="I260" s="5">
        <v>41717</v>
      </c>
      <c r="J260" s="5">
        <v>45001.665930891206</v>
      </c>
      <c r="K260" s="3" t="s">
        <v>22</v>
      </c>
      <c r="L260" s="3" t="s">
        <v>457</v>
      </c>
      <c r="N260" s="3" t="s">
        <v>867</v>
      </c>
    </row>
    <row r="261" spans="1:14" hidden="1" x14ac:dyDescent="0.2">
      <c r="A261" s="3" t="s">
        <v>14</v>
      </c>
      <c r="B261" s="4" t="s">
        <v>868</v>
      </c>
      <c r="C261" s="3" t="s">
        <v>869</v>
      </c>
      <c r="D261" s="3" t="s">
        <v>27</v>
      </c>
      <c r="E261" s="3" t="s">
        <v>33</v>
      </c>
      <c r="F261" s="3" t="s">
        <v>19</v>
      </c>
      <c r="G261" s="3" t="s">
        <v>20</v>
      </c>
      <c r="H261" s="3" t="s">
        <v>21</v>
      </c>
      <c r="I261" s="5">
        <v>41717</v>
      </c>
      <c r="J261" s="5">
        <v>45001.666501701387</v>
      </c>
      <c r="K261" s="3" t="s">
        <v>22</v>
      </c>
      <c r="L261" s="3" t="s">
        <v>457</v>
      </c>
      <c r="N261" s="3" t="s">
        <v>870</v>
      </c>
    </row>
    <row r="262" spans="1:14" hidden="1" x14ac:dyDescent="0.2">
      <c r="A262" s="3" t="s">
        <v>14</v>
      </c>
      <c r="B262" s="4" t="s">
        <v>871</v>
      </c>
      <c r="C262" s="3" t="s">
        <v>872</v>
      </c>
      <c r="D262" s="3" t="s">
        <v>27</v>
      </c>
      <c r="E262" s="3" t="s">
        <v>33</v>
      </c>
      <c r="F262" s="3" t="s">
        <v>19</v>
      </c>
      <c r="G262" s="3" t="s">
        <v>20</v>
      </c>
      <c r="H262" s="3" t="s">
        <v>21</v>
      </c>
      <c r="I262" s="5">
        <v>41717</v>
      </c>
      <c r="J262" s="5">
        <v>45001.664864305552</v>
      </c>
      <c r="K262" s="3" t="s">
        <v>22</v>
      </c>
      <c r="L262" s="3" t="s">
        <v>457</v>
      </c>
      <c r="N262" s="3" t="s">
        <v>873</v>
      </c>
    </row>
    <row r="263" spans="1:14" hidden="1" x14ac:dyDescent="0.2">
      <c r="A263" s="3" t="s">
        <v>14</v>
      </c>
      <c r="B263" s="4" t="s">
        <v>874</v>
      </c>
      <c r="C263" s="3" t="s">
        <v>875</v>
      </c>
      <c r="D263" s="3" t="s">
        <v>27</v>
      </c>
      <c r="E263" s="3" t="s">
        <v>33</v>
      </c>
      <c r="F263" s="3" t="s">
        <v>19</v>
      </c>
      <c r="G263" s="3" t="s">
        <v>20</v>
      </c>
      <c r="H263" s="3" t="s">
        <v>21</v>
      </c>
      <c r="I263" s="5">
        <v>41717</v>
      </c>
      <c r="J263" s="5">
        <v>45001.6659147338</v>
      </c>
      <c r="K263" s="3" t="s">
        <v>22</v>
      </c>
      <c r="L263" s="3" t="s">
        <v>70</v>
      </c>
      <c r="N263" s="3" t="s">
        <v>876</v>
      </c>
    </row>
    <row r="264" spans="1:14" hidden="1" x14ac:dyDescent="0.2">
      <c r="A264" s="3" t="s">
        <v>14</v>
      </c>
      <c r="B264" s="4" t="s">
        <v>877</v>
      </c>
      <c r="C264" s="3" t="s">
        <v>878</v>
      </c>
      <c r="D264" s="3" t="s">
        <v>27</v>
      </c>
      <c r="E264" s="3" t="s">
        <v>33</v>
      </c>
      <c r="F264" s="3" t="s">
        <v>19</v>
      </c>
      <c r="G264" s="3" t="s">
        <v>20</v>
      </c>
      <c r="H264" s="3" t="s">
        <v>21</v>
      </c>
      <c r="I264" s="5">
        <v>41717</v>
      </c>
      <c r="J264" s="5">
        <v>45001.667293240738</v>
      </c>
      <c r="K264" s="3" t="s">
        <v>22</v>
      </c>
      <c r="L264" s="3" t="s">
        <v>70</v>
      </c>
      <c r="N264" s="3" t="s">
        <v>879</v>
      </c>
    </row>
    <row r="265" spans="1:14" hidden="1" x14ac:dyDescent="0.2">
      <c r="A265" s="3" t="s">
        <v>14</v>
      </c>
      <c r="B265" s="4" t="s">
        <v>880</v>
      </c>
      <c r="C265" s="3" t="s">
        <v>881</v>
      </c>
      <c r="D265" s="3" t="s">
        <v>27</v>
      </c>
      <c r="E265" s="3" t="s">
        <v>33</v>
      </c>
      <c r="F265" s="3" t="s">
        <v>19</v>
      </c>
      <c r="G265" s="3" t="s">
        <v>20</v>
      </c>
      <c r="H265" s="3" t="s">
        <v>21</v>
      </c>
      <c r="I265" s="5">
        <v>41683</v>
      </c>
      <c r="J265" s="5">
        <v>45001.666526400462</v>
      </c>
      <c r="K265" s="3" t="s">
        <v>22</v>
      </c>
      <c r="L265" s="3" t="s">
        <v>335</v>
      </c>
      <c r="N265" s="3" t="s">
        <v>882</v>
      </c>
    </row>
    <row r="266" spans="1:14" hidden="1" x14ac:dyDescent="0.2">
      <c r="A266" s="3" t="s">
        <v>14</v>
      </c>
      <c r="B266" s="4" t="s">
        <v>883</v>
      </c>
      <c r="C266" s="3" t="s">
        <v>884</v>
      </c>
      <c r="D266" s="3" t="s">
        <v>17</v>
      </c>
      <c r="E266" s="3" t="s">
        <v>885</v>
      </c>
      <c r="F266" s="3" t="s">
        <v>19</v>
      </c>
      <c r="G266" s="3" t="s">
        <v>20</v>
      </c>
      <c r="H266" s="3" t="s">
        <v>21</v>
      </c>
      <c r="I266" s="5">
        <v>41673</v>
      </c>
      <c r="J266" s="5">
        <v>45001.665822951392</v>
      </c>
      <c r="K266" s="3" t="s">
        <v>22</v>
      </c>
      <c r="L266" s="3" t="s">
        <v>182</v>
      </c>
      <c r="N266" s="3" t="s">
        <v>886</v>
      </c>
    </row>
    <row r="267" spans="1:14" hidden="1" x14ac:dyDescent="0.2">
      <c r="A267" s="3" t="s">
        <v>14</v>
      </c>
      <c r="B267" s="4" t="s">
        <v>887</v>
      </c>
      <c r="C267" s="3" t="s">
        <v>888</v>
      </c>
      <c r="D267" s="3" t="s">
        <v>27</v>
      </c>
      <c r="E267" s="3" t="s">
        <v>18</v>
      </c>
      <c r="F267" s="3" t="s">
        <v>19</v>
      </c>
      <c r="G267" s="3" t="s">
        <v>20</v>
      </c>
      <c r="H267" s="3" t="s">
        <v>21</v>
      </c>
      <c r="I267" s="5">
        <v>41611</v>
      </c>
      <c r="J267" s="5">
        <v>45001.666715636573</v>
      </c>
      <c r="K267" s="3" t="s">
        <v>22</v>
      </c>
      <c r="L267" s="3" t="s">
        <v>508</v>
      </c>
      <c r="N267" s="3" t="s">
        <v>889</v>
      </c>
    </row>
    <row r="268" spans="1:14" hidden="1" x14ac:dyDescent="0.2">
      <c r="A268" s="3" t="s">
        <v>14</v>
      </c>
      <c r="B268" s="4" t="s">
        <v>890</v>
      </c>
      <c r="C268" s="3" t="s">
        <v>891</v>
      </c>
      <c r="D268" s="3" t="s">
        <v>27</v>
      </c>
      <c r="E268" s="3" t="s">
        <v>18</v>
      </c>
      <c r="F268" s="3" t="s">
        <v>19</v>
      </c>
      <c r="G268" s="3" t="s">
        <v>20</v>
      </c>
      <c r="H268" s="3" t="s">
        <v>21</v>
      </c>
      <c r="I268" s="5">
        <v>41611</v>
      </c>
      <c r="J268" s="5">
        <v>45001.66604640046</v>
      </c>
      <c r="K268" s="3" t="s">
        <v>22</v>
      </c>
      <c r="L268" s="3" t="s">
        <v>474</v>
      </c>
      <c r="N268" s="3" t="s">
        <v>892</v>
      </c>
    </row>
    <row r="269" spans="1:14" hidden="1" x14ac:dyDescent="0.2">
      <c r="A269" s="3" t="s">
        <v>14</v>
      </c>
      <c r="B269" s="4" t="s">
        <v>893</v>
      </c>
      <c r="C269" s="3" t="s">
        <v>894</v>
      </c>
      <c r="D269" s="3" t="s">
        <v>27</v>
      </c>
      <c r="E269" s="3" t="s">
        <v>18</v>
      </c>
      <c r="F269" s="3" t="s">
        <v>19</v>
      </c>
      <c r="G269" s="3" t="s">
        <v>20</v>
      </c>
      <c r="H269" s="3" t="s">
        <v>21</v>
      </c>
      <c r="I269" s="5">
        <v>41611</v>
      </c>
      <c r="J269" s="5">
        <v>45001.664919907409</v>
      </c>
      <c r="K269" s="3" t="s">
        <v>22</v>
      </c>
      <c r="L269" s="3" t="s">
        <v>681</v>
      </c>
      <c r="N269" s="3" t="s">
        <v>895</v>
      </c>
    </row>
    <row r="270" spans="1:14" hidden="1" x14ac:dyDescent="0.2">
      <c r="A270" s="3" t="s">
        <v>14</v>
      </c>
      <c r="B270" s="4" t="s">
        <v>896</v>
      </c>
      <c r="C270" s="3" t="s">
        <v>897</v>
      </c>
      <c r="D270" s="3" t="s">
        <v>27</v>
      </c>
      <c r="E270" s="3" t="s">
        <v>17</v>
      </c>
      <c r="F270" s="3" t="s">
        <v>19</v>
      </c>
      <c r="G270" s="3" t="s">
        <v>20</v>
      </c>
      <c r="H270" s="3" t="s">
        <v>21</v>
      </c>
      <c r="I270" s="5">
        <v>41611</v>
      </c>
      <c r="J270" s="5">
        <v>45001.666247060188</v>
      </c>
      <c r="K270" s="3" t="s">
        <v>22</v>
      </c>
      <c r="L270" s="3" t="s">
        <v>474</v>
      </c>
      <c r="N270" s="3" t="s">
        <v>898</v>
      </c>
    </row>
    <row r="271" spans="1:14" hidden="1" x14ac:dyDescent="0.2">
      <c r="A271" s="3" t="s">
        <v>14</v>
      </c>
      <c r="B271" s="4" t="s">
        <v>899</v>
      </c>
      <c r="C271" s="3" t="s">
        <v>900</v>
      </c>
      <c r="D271" s="3" t="s">
        <v>27</v>
      </c>
      <c r="E271" s="3" t="s">
        <v>17</v>
      </c>
      <c r="F271" s="3" t="s">
        <v>19</v>
      </c>
      <c r="G271" s="3" t="s">
        <v>20</v>
      </c>
      <c r="H271" s="3" t="s">
        <v>21</v>
      </c>
      <c r="I271" s="5">
        <v>41611</v>
      </c>
      <c r="J271" s="5">
        <v>45001.667262905095</v>
      </c>
      <c r="K271" s="3" t="s">
        <v>22</v>
      </c>
      <c r="L271" s="3" t="s">
        <v>342</v>
      </c>
      <c r="N271" s="3" t="s">
        <v>901</v>
      </c>
    </row>
    <row r="272" spans="1:14" hidden="1" x14ac:dyDescent="0.2">
      <c r="A272" s="3" t="s">
        <v>14</v>
      </c>
      <c r="B272" s="4" t="s">
        <v>902</v>
      </c>
      <c r="C272" s="3" t="s">
        <v>903</v>
      </c>
      <c r="D272" s="3" t="s">
        <v>27</v>
      </c>
      <c r="E272" s="3" t="s">
        <v>57</v>
      </c>
      <c r="F272" s="3" t="s">
        <v>19</v>
      </c>
      <c r="G272" s="3" t="s">
        <v>20</v>
      </c>
      <c r="H272" s="3" t="s">
        <v>21</v>
      </c>
      <c r="I272" s="5">
        <v>41596</v>
      </c>
      <c r="J272" s="5">
        <v>45001.666497118058</v>
      </c>
      <c r="K272" s="3" t="s">
        <v>22</v>
      </c>
      <c r="L272" s="3" t="s">
        <v>263</v>
      </c>
      <c r="N272" s="3" t="s">
        <v>904</v>
      </c>
    </row>
    <row r="273" spans="1:14" hidden="1" x14ac:dyDescent="0.2">
      <c r="A273" s="3" t="s">
        <v>14</v>
      </c>
      <c r="B273" s="4" t="s">
        <v>905</v>
      </c>
      <c r="C273" s="3" t="s">
        <v>906</v>
      </c>
      <c r="D273" s="3" t="s">
        <v>27</v>
      </c>
      <c r="E273" s="3" t="s">
        <v>65</v>
      </c>
      <c r="F273" s="3" t="s">
        <v>19</v>
      </c>
      <c r="G273" s="3" t="s">
        <v>20</v>
      </c>
      <c r="H273" s="3" t="s">
        <v>21</v>
      </c>
      <c r="I273" s="5">
        <v>41578</v>
      </c>
      <c r="J273" s="5">
        <v>45001.665147500004</v>
      </c>
      <c r="K273" s="3" t="s">
        <v>22</v>
      </c>
      <c r="L273" s="3" t="s">
        <v>237</v>
      </c>
      <c r="N273" s="3" t="s">
        <v>907</v>
      </c>
    </row>
    <row r="274" spans="1:14" hidden="1" x14ac:dyDescent="0.2">
      <c r="A274" s="3" t="s">
        <v>14</v>
      </c>
      <c r="B274" s="4" t="s">
        <v>908</v>
      </c>
      <c r="C274" s="3" t="s">
        <v>909</v>
      </c>
      <c r="D274" s="3" t="s">
        <v>27</v>
      </c>
      <c r="E274" s="3" t="s">
        <v>65</v>
      </c>
      <c r="F274" s="3" t="s">
        <v>19</v>
      </c>
      <c r="G274" s="3" t="s">
        <v>20</v>
      </c>
      <c r="H274" s="3" t="s">
        <v>21</v>
      </c>
      <c r="I274" s="5">
        <v>41577</v>
      </c>
      <c r="J274" s="5">
        <v>45001.667199988427</v>
      </c>
      <c r="K274" s="3" t="s">
        <v>22</v>
      </c>
      <c r="L274" s="3" t="s">
        <v>910</v>
      </c>
      <c r="N274" s="3" t="s">
        <v>911</v>
      </c>
    </row>
    <row r="275" spans="1:14" hidden="1" x14ac:dyDescent="0.2">
      <c r="A275" s="3" t="s">
        <v>14</v>
      </c>
      <c r="B275" s="4" t="s">
        <v>912</v>
      </c>
      <c r="C275" s="3" t="s">
        <v>913</v>
      </c>
      <c r="D275" s="3" t="s">
        <v>27</v>
      </c>
      <c r="E275" s="3" t="s">
        <v>586</v>
      </c>
      <c r="F275" s="3" t="s">
        <v>19</v>
      </c>
      <c r="G275" s="3" t="s">
        <v>20</v>
      </c>
      <c r="H275" s="3" t="s">
        <v>21</v>
      </c>
      <c r="I275" s="5">
        <v>41520</v>
      </c>
      <c r="J275" s="5">
        <v>45001.665743194448</v>
      </c>
      <c r="K275" s="3" t="s">
        <v>22</v>
      </c>
      <c r="L275" s="3" t="s">
        <v>227</v>
      </c>
      <c r="N275" s="3" t="s">
        <v>914</v>
      </c>
    </row>
    <row r="276" spans="1:14" hidden="1" x14ac:dyDescent="0.2">
      <c r="A276" s="3" t="s">
        <v>14</v>
      </c>
      <c r="B276" s="4" t="s">
        <v>915</v>
      </c>
      <c r="C276" s="3" t="s">
        <v>916</v>
      </c>
      <c r="D276" s="3" t="s">
        <v>27</v>
      </c>
      <c r="E276" s="3" t="s">
        <v>586</v>
      </c>
      <c r="F276" s="3" t="s">
        <v>19</v>
      </c>
      <c r="G276" s="3" t="s">
        <v>20</v>
      </c>
      <c r="H276" s="3" t="s">
        <v>21</v>
      </c>
      <c r="I276" s="5">
        <v>41520</v>
      </c>
      <c r="J276" s="5">
        <v>45001.665298148146</v>
      </c>
      <c r="K276" s="3" t="s">
        <v>22</v>
      </c>
      <c r="L276" s="3" t="s">
        <v>523</v>
      </c>
      <c r="N276" s="3" t="s">
        <v>917</v>
      </c>
    </row>
    <row r="277" spans="1:14" hidden="1" x14ac:dyDescent="0.2">
      <c r="A277" s="3" t="s">
        <v>14</v>
      </c>
      <c r="B277" s="4" t="s">
        <v>918</v>
      </c>
      <c r="C277" s="3" t="s">
        <v>919</v>
      </c>
      <c r="D277" s="3" t="s">
        <v>27</v>
      </c>
      <c r="E277" s="3" t="s">
        <v>586</v>
      </c>
      <c r="F277" s="3" t="s">
        <v>19</v>
      </c>
      <c r="G277" s="3" t="s">
        <v>20</v>
      </c>
      <c r="H277" s="3" t="s">
        <v>21</v>
      </c>
      <c r="I277" s="5">
        <v>41520</v>
      </c>
      <c r="J277" s="5">
        <v>45001.66653253472</v>
      </c>
      <c r="K277" s="3" t="s">
        <v>22</v>
      </c>
      <c r="L277" s="3" t="s">
        <v>274</v>
      </c>
      <c r="N277" s="3" t="s">
        <v>920</v>
      </c>
    </row>
    <row r="278" spans="1:14" hidden="1" x14ac:dyDescent="0.2">
      <c r="A278" s="3" t="s">
        <v>14</v>
      </c>
      <c r="B278" s="4" t="s">
        <v>921</v>
      </c>
      <c r="C278" s="3" t="s">
        <v>922</v>
      </c>
      <c r="D278" s="3" t="s">
        <v>27</v>
      </c>
      <c r="E278" s="3" t="s">
        <v>586</v>
      </c>
      <c r="F278" s="3" t="s">
        <v>19</v>
      </c>
      <c r="G278" s="3" t="s">
        <v>20</v>
      </c>
      <c r="H278" s="3" t="s">
        <v>21</v>
      </c>
      <c r="I278" s="5">
        <v>41520</v>
      </c>
      <c r="J278" s="5">
        <v>45001.666106979166</v>
      </c>
      <c r="K278" s="3" t="s">
        <v>22</v>
      </c>
      <c r="L278" s="3" t="s">
        <v>447</v>
      </c>
      <c r="N278" s="3" t="s">
        <v>923</v>
      </c>
    </row>
    <row r="279" spans="1:14" hidden="1" x14ac:dyDescent="0.2">
      <c r="A279" s="3" t="s">
        <v>14</v>
      </c>
      <c r="B279" s="4" t="s">
        <v>924</v>
      </c>
      <c r="C279" s="3" t="s">
        <v>925</v>
      </c>
      <c r="D279" s="3" t="s">
        <v>27</v>
      </c>
      <c r="E279" s="3" t="s">
        <v>926</v>
      </c>
      <c r="F279" s="3" t="s">
        <v>19</v>
      </c>
      <c r="G279" s="3" t="s">
        <v>20</v>
      </c>
      <c r="H279" s="3" t="s">
        <v>21</v>
      </c>
      <c r="I279" s="5">
        <v>41513</v>
      </c>
      <c r="J279" s="5">
        <v>45001.666092430554</v>
      </c>
      <c r="K279" s="3" t="s">
        <v>22</v>
      </c>
      <c r="L279" s="3" t="s">
        <v>249</v>
      </c>
      <c r="N279" s="3" t="s">
        <v>927</v>
      </c>
    </row>
    <row r="280" spans="1:14" hidden="1" x14ac:dyDescent="0.2">
      <c r="A280" s="3" t="s">
        <v>14</v>
      </c>
      <c r="B280" s="4" t="s">
        <v>928</v>
      </c>
      <c r="C280" s="3" t="s">
        <v>929</v>
      </c>
      <c r="D280" s="3" t="s">
        <v>27</v>
      </c>
      <c r="E280" s="3" t="s">
        <v>586</v>
      </c>
      <c r="F280" s="3" t="s">
        <v>19</v>
      </c>
      <c r="G280" s="3" t="s">
        <v>20</v>
      </c>
      <c r="H280" s="3" t="s">
        <v>21</v>
      </c>
      <c r="I280" s="5">
        <v>41485</v>
      </c>
      <c r="J280" s="5">
        <v>45001.66532994213</v>
      </c>
      <c r="K280" s="3" t="s">
        <v>22</v>
      </c>
      <c r="L280" s="3" t="s">
        <v>447</v>
      </c>
      <c r="N280" s="3" t="s">
        <v>930</v>
      </c>
    </row>
    <row r="281" spans="1:14" hidden="1" x14ac:dyDescent="0.2">
      <c r="A281" s="3" t="s">
        <v>14</v>
      </c>
      <c r="B281" s="4" t="s">
        <v>931</v>
      </c>
      <c r="C281" s="3" t="s">
        <v>932</v>
      </c>
      <c r="D281" s="3" t="s">
        <v>27</v>
      </c>
      <c r="E281" s="3" t="s">
        <v>586</v>
      </c>
      <c r="F281" s="3" t="s">
        <v>19</v>
      </c>
      <c r="G281" s="3" t="s">
        <v>20</v>
      </c>
      <c r="H281" s="3" t="s">
        <v>21</v>
      </c>
      <c r="I281" s="5">
        <v>41485</v>
      </c>
      <c r="J281" s="5">
        <v>45001.667607615738</v>
      </c>
      <c r="K281" s="3" t="s">
        <v>22</v>
      </c>
      <c r="L281" s="3" t="s">
        <v>447</v>
      </c>
      <c r="N281" s="3" t="s">
        <v>933</v>
      </c>
    </row>
    <row r="282" spans="1:14" hidden="1" x14ac:dyDescent="0.2">
      <c r="A282" s="3" t="s">
        <v>14</v>
      </c>
      <c r="B282" s="4" t="s">
        <v>934</v>
      </c>
      <c r="C282" s="3" t="s">
        <v>935</v>
      </c>
      <c r="D282" s="3" t="s">
        <v>27</v>
      </c>
      <c r="E282" s="3" t="s">
        <v>167</v>
      </c>
      <c r="F282" s="3" t="s">
        <v>19</v>
      </c>
      <c r="G282" s="3" t="s">
        <v>20</v>
      </c>
      <c r="H282" s="3" t="s">
        <v>21</v>
      </c>
      <c r="I282" s="5">
        <v>41473</v>
      </c>
      <c r="J282" s="5">
        <v>45001.665493449073</v>
      </c>
      <c r="K282" s="3" t="s">
        <v>22</v>
      </c>
      <c r="L282" s="3" t="s">
        <v>249</v>
      </c>
      <c r="N282" s="3" t="s">
        <v>936</v>
      </c>
    </row>
    <row r="283" spans="1:14" hidden="1" x14ac:dyDescent="0.2">
      <c r="A283" s="3" t="s">
        <v>14</v>
      </c>
      <c r="B283" s="4" t="s">
        <v>937</v>
      </c>
      <c r="C283" s="3" t="s">
        <v>938</v>
      </c>
      <c r="D283" s="3" t="s">
        <v>27</v>
      </c>
      <c r="E283" s="3" t="s">
        <v>586</v>
      </c>
      <c r="F283" s="3" t="s">
        <v>19</v>
      </c>
      <c r="G283" s="3" t="s">
        <v>20</v>
      </c>
      <c r="H283" s="3" t="s">
        <v>21</v>
      </c>
      <c r="I283" s="5">
        <v>41423</v>
      </c>
      <c r="J283" s="5">
        <v>45001.666975462962</v>
      </c>
      <c r="K283" s="3" t="s">
        <v>22</v>
      </c>
      <c r="L283" s="3" t="s">
        <v>227</v>
      </c>
      <c r="N283" s="3" t="s">
        <v>27</v>
      </c>
    </row>
    <row r="284" spans="1:14" hidden="1" x14ac:dyDescent="0.2">
      <c r="A284" s="3" t="s">
        <v>14</v>
      </c>
      <c r="B284" s="4" t="s">
        <v>939</v>
      </c>
      <c r="C284" s="3" t="s">
        <v>940</v>
      </c>
      <c r="D284" s="3" t="s">
        <v>27</v>
      </c>
      <c r="E284" s="3" t="s">
        <v>57</v>
      </c>
      <c r="F284" s="3" t="s">
        <v>19</v>
      </c>
      <c r="G284" s="3" t="s">
        <v>20</v>
      </c>
      <c r="H284" s="3" t="s">
        <v>21</v>
      </c>
      <c r="I284" s="5">
        <v>41423</v>
      </c>
      <c r="J284" s="5">
        <v>45001.667324768518</v>
      </c>
      <c r="K284" s="3" t="s">
        <v>22</v>
      </c>
      <c r="L284" s="3" t="s">
        <v>285</v>
      </c>
      <c r="N284" s="3" t="s">
        <v>27</v>
      </c>
    </row>
    <row r="285" spans="1:14" hidden="1" x14ac:dyDescent="0.2">
      <c r="A285" s="3" t="s">
        <v>14</v>
      </c>
      <c r="B285" s="4" t="s">
        <v>941</v>
      </c>
      <c r="C285" s="3" t="s">
        <v>942</v>
      </c>
      <c r="D285" s="3" t="s">
        <v>27</v>
      </c>
      <c r="E285" s="3" t="s">
        <v>943</v>
      </c>
      <c r="F285" s="3" t="s">
        <v>19</v>
      </c>
      <c r="G285" s="3" t="s">
        <v>20</v>
      </c>
      <c r="H285" s="3" t="s">
        <v>21</v>
      </c>
      <c r="I285" s="5">
        <v>41422</v>
      </c>
      <c r="J285" s="5">
        <v>45001.665268078701</v>
      </c>
      <c r="K285" s="3" t="s">
        <v>22</v>
      </c>
      <c r="L285" s="3" t="s">
        <v>944</v>
      </c>
      <c r="N285" s="3" t="s">
        <v>945</v>
      </c>
    </row>
    <row r="286" spans="1:14" hidden="1" x14ac:dyDescent="0.2">
      <c r="A286" s="3" t="s">
        <v>14</v>
      </c>
      <c r="B286" s="4" t="s">
        <v>946</v>
      </c>
      <c r="C286" s="3" t="s">
        <v>947</v>
      </c>
      <c r="D286" s="3" t="s">
        <v>27</v>
      </c>
      <c r="E286" s="3" t="s">
        <v>943</v>
      </c>
      <c r="F286" s="3" t="s">
        <v>19</v>
      </c>
      <c r="G286" s="3" t="s">
        <v>20</v>
      </c>
      <c r="H286" s="3" t="s">
        <v>21</v>
      </c>
      <c r="I286" s="5">
        <v>41422</v>
      </c>
      <c r="J286" s="5">
        <v>45001.666080451389</v>
      </c>
      <c r="K286" s="3" t="s">
        <v>22</v>
      </c>
      <c r="L286" s="3" t="s">
        <v>335</v>
      </c>
      <c r="N286" s="3" t="s">
        <v>27</v>
      </c>
    </row>
    <row r="287" spans="1:14" hidden="1" x14ac:dyDescent="0.2">
      <c r="A287" s="3" t="s">
        <v>14</v>
      </c>
      <c r="B287" s="4" t="s">
        <v>948</v>
      </c>
      <c r="C287" s="3" t="s">
        <v>949</v>
      </c>
      <c r="D287" s="3" t="s">
        <v>27</v>
      </c>
      <c r="E287" s="3" t="s">
        <v>57</v>
      </c>
      <c r="F287" s="3" t="s">
        <v>19</v>
      </c>
      <c r="G287" s="3" t="s">
        <v>20</v>
      </c>
      <c r="H287" s="3" t="s">
        <v>21</v>
      </c>
      <c r="I287" s="5">
        <v>41417</v>
      </c>
      <c r="J287" s="5">
        <v>45001.666024351849</v>
      </c>
      <c r="K287" s="3" t="s">
        <v>22</v>
      </c>
      <c r="L287" s="3" t="s">
        <v>70</v>
      </c>
      <c r="N287" s="3" t="s">
        <v>27</v>
      </c>
    </row>
    <row r="288" spans="1:14" hidden="1" x14ac:dyDescent="0.2">
      <c r="A288" s="3" t="s">
        <v>14</v>
      </c>
      <c r="B288" s="4" t="s">
        <v>950</v>
      </c>
      <c r="C288" s="3" t="s">
        <v>951</v>
      </c>
      <c r="D288" s="3" t="s">
        <v>27</v>
      </c>
      <c r="E288" s="3" t="s">
        <v>57</v>
      </c>
      <c r="F288" s="3" t="s">
        <v>19</v>
      </c>
      <c r="G288" s="3" t="s">
        <v>20</v>
      </c>
      <c r="H288" s="3" t="s">
        <v>21</v>
      </c>
      <c r="I288" s="5">
        <v>41417</v>
      </c>
      <c r="J288" s="5">
        <v>45001.664995150466</v>
      </c>
      <c r="K288" s="3" t="s">
        <v>22</v>
      </c>
      <c r="L288" s="3" t="s">
        <v>70</v>
      </c>
      <c r="N288" s="3" t="s">
        <v>27</v>
      </c>
    </row>
    <row r="289" spans="1:14" hidden="1" x14ac:dyDescent="0.2">
      <c r="A289" s="3" t="s">
        <v>14</v>
      </c>
      <c r="B289" s="4" t="s">
        <v>952</v>
      </c>
      <c r="C289" s="3" t="s">
        <v>953</v>
      </c>
      <c r="D289" s="3" t="s">
        <v>27</v>
      </c>
      <c r="E289" s="3" t="s">
        <v>17</v>
      </c>
      <c r="F289" s="3" t="s">
        <v>19</v>
      </c>
      <c r="G289" s="3" t="s">
        <v>20</v>
      </c>
      <c r="H289" s="3" t="s">
        <v>21</v>
      </c>
      <c r="I289" s="5">
        <v>41407</v>
      </c>
      <c r="J289" s="5">
        <v>45001.666896331022</v>
      </c>
      <c r="K289" s="3" t="s">
        <v>22</v>
      </c>
      <c r="L289" s="3" t="s">
        <v>325</v>
      </c>
      <c r="N289" s="3" t="s">
        <v>27</v>
      </c>
    </row>
    <row r="290" spans="1:14" hidden="1" x14ac:dyDescent="0.2">
      <c r="A290" s="3" t="s">
        <v>14</v>
      </c>
      <c r="B290" s="4" t="s">
        <v>954</v>
      </c>
      <c r="C290" s="3" t="s">
        <v>955</v>
      </c>
      <c r="D290" s="3" t="s">
        <v>27</v>
      </c>
      <c r="E290" s="3" t="s">
        <v>17</v>
      </c>
      <c r="F290" s="3" t="s">
        <v>19</v>
      </c>
      <c r="G290" s="3" t="s">
        <v>20</v>
      </c>
      <c r="H290" s="3" t="s">
        <v>21</v>
      </c>
      <c r="I290" s="5">
        <v>41407</v>
      </c>
      <c r="J290" s="5">
        <v>45001.66710421296</v>
      </c>
      <c r="K290" s="3" t="s">
        <v>22</v>
      </c>
      <c r="L290" s="3" t="s">
        <v>681</v>
      </c>
      <c r="N290" s="3" t="s">
        <v>27</v>
      </c>
    </row>
    <row r="291" spans="1:14" hidden="1" x14ac:dyDescent="0.2">
      <c r="A291" s="3" t="s">
        <v>14</v>
      </c>
      <c r="B291" s="4" t="s">
        <v>956</v>
      </c>
      <c r="C291" s="3" t="s">
        <v>957</v>
      </c>
      <c r="D291" s="3" t="s">
        <v>17</v>
      </c>
      <c r="E291" s="3" t="s">
        <v>17</v>
      </c>
      <c r="F291" s="3" t="s">
        <v>19</v>
      </c>
      <c r="G291" s="3" t="s">
        <v>20</v>
      </c>
      <c r="H291" s="3" t="s">
        <v>21</v>
      </c>
      <c r="I291" s="5">
        <v>41407</v>
      </c>
      <c r="J291" s="5">
        <v>45001.666958425929</v>
      </c>
      <c r="K291" s="3" t="s">
        <v>22</v>
      </c>
      <c r="L291" s="3" t="s">
        <v>281</v>
      </c>
      <c r="N291" s="3" t="s">
        <v>27</v>
      </c>
    </row>
    <row r="292" spans="1:14" hidden="1" x14ac:dyDescent="0.2">
      <c r="A292" s="3" t="s">
        <v>14</v>
      </c>
      <c r="B292" s="4" t="s">
        <v>958</v>
      </c>
      <c r="C292" s="3" t="s">
        <v>959</v>
      </c>
      <c r="D292" s="3" t="s">
        <v>27</v>
      </c>
      <c r="E292" s="3" t="s">
        <v>17</v>
      </c>
      <c r="F292" s="3" t="s">
        <v>19</v>
      </c>
      <c r="G292" s="3" t="s">
        <v>20</v>
      </c>
      <c r="H292" s="3" t="s">
        <v>21</v>
      </c>
      <c r="I292" s="5">
        <v>41407</v>
      </c>
      <c r="J292" s="5">
        <v>45001.665366319445</v>
      </c>
      <c r="K292" s="3" t="s">
        <v>22</v>
      </c>
      <c r="L292" s="3" t="s">
        <v>274</v>
      </c>
      <c r="N292" s="3" t="s">
        <v>27</v>
      </c>
    </row>
    <row r="293" spans="1:14" hidden="1" x14ac:dyDescent="0.2">
      <c r="A293" s="3" t="s">
        <v>14</v>
      </c>
      <c r="B293" s="4" t="s">
        <v>960</v>
      </c>
      <c r="C293" s="3" t="s">
        <v>961</v>
      </c>
      <c r="D293" s="3" t="s">
        <v>27</v>
      </c>
      <c r="E293" s="3" t="s">
        <v>167</v>
      </c>
      <c r="F293" s="3" t="s">
        <v>19</v>
      </c>
      <c r="G293" s="3" t="s">
        <v>20</v>
      </c>
      <c r="H293" s="3" t="s">
        <v>21</v>
      </c>
      <c r="I293" s="5">
        <v>41351</v>
      </c>
      <c r="J293" s="5">
        <v>45001.666934189816</v>
      </c>
      <c r="K293" s="3" t="s">
        <v>22</v>
      </c>
      <c r="L293" s="3" t="s">
        <v>523</v>
      </c>
      <c r="N293" s="3" t="s">
        <v>27</v>
      </c>
    </row>
    <row r="294" spans="1:14" hidden="1" x14ac:dyDescent="0.2">
      <c r="A294" s="3" t="s">
        <v>14</v>
      </c>
      <c r="B294" s="4" t="s">
        <v>962</v>
      </c>
      <c r="C294" s="3" t="s">
        <v>963</v>
      </c>
      <c r="D294" s="3" t="s">
        <v>27</v>
      </c>
      <c r="E294" s="3" t="s">
        <v>167</v>
      </c>
      <c r="F294" s="3" t="s">
        <v>19</v>
      </c>
      <c r="G294" s="3" t="s">
        <v>20</v>
      </c>
      <c r="H294" s="3" t="s">
        <v>21</v>
      </c>
      <c r="I294" s="5">
        <v>41347</v>
      </c>
      <c r="J294" s="5">
        <v>45001.667700312501</v>
      </c>
      <c r="K294" s="3" t="s">
        <v>22</v>
      </c>
      <c r="L294" s="3" t="s">
        <v>274</v>
      </c>
      <c r="N294" s="3" t="s">
        <v>27</v>
      </c>
    </row>
    <row r="295" spans="1:14" hidden="1" x14ac:dyDescent="0.2">
      <c r="A295" s="3" t="s">
        <v>14</v>
      </c>
      <c r="B295" s="4" t="s">
        <v>964</v>
      </c>
      <c r="C295" s="3" t="s">
        <v>965</v>
      </c>
      <c r="D295" s="3" t="s">
        <v>17</v>
      </c>
      <c r="E295" s="3" t="s">
        <v>966</v>
      </c>
      <c r="F295" s="3" t="s">
        <v>19</v>
      </c>
      <c r="G295" s="3" t="s">
        <v>20</v>
      </c>
      <c r="H295" s="3" t="s">
        <v>21</v>
      </c>
      <c r="I295" s="5">
        <v>41338</v>
      </c>
      <c r="J295" s="5">
        <v>45001.665323622685</v>
      </c>
      <c r="K295" s="3" t="s">
        <v>22</v>
      </c>
      <c r="L295" s="3" t="s">
        <v>249</v>
      </c>
      <c r="N295" s="3" t="s">
        <v>27</v>
      </c>
    </row>
    <row r="296" spans="1:14" hidden="1" x14ac:dyDescent="0.2">
      <c r="A296" s="3" t="s">
        <v>14</v>
      </c>
      <c r="B296" s="4" t="s">
        <v>967</v>
      </c>
      <c r="C296" s="3" t="s">
        <v>968</v>
      </c>
      <c r="D296" s="3" t="s">
        <v>27</v>
      </c>
      <c r="E296" s="3" t="s">
        <v>969</v>
      </c>
      <c r="F296" s="3" t="s">
        <v>19</v>
      </c>
      <c r="G296" s="3" t="s">
        <v>20</v>
      </c>
      <c r="H296" s="3" t="s">
        <v>21</v>
      </c>
      <c r="I296" s="5">
        <v>41129</v>
      </c>
      <c r="J296" s="5">
        <v>45001.667426145832</v>
      </c>
      <c r="K296" s="3" t="s">
        <v>22</v>
      </c>
      <c r="L296" s="3" t="s">
        <v>523</v>
      </c>
      <c r="N296" s="3" t="s">
        <v>27</v>
      </c>
    </row>
    <row r="297" spans="1:14" hidden="1" x14ac:dyDescent="0.2">
      <c r="A297" s="3" t="s">
        <v>14</v>
      </c>
      <c r="B297" s="4" t="s">
        <v>970</v>
      </c>
      <c r="C297" s="3" t="s">
        <v>971</v>
      </c>
      <c r="D297" s="3" t="s">
        <v>27</v>
      </c>
      <c r="E297" s="3" t="s">
        <v>969</v>
      </c>
      <c r="F297" s="3" t="s">
        <v>19</v>
      </c>
      <c r="G297" s="3" t="s">
        <v>20</v>
      </c>
      <c r="H297" s="3" t="s">
        <v>21</v>
      </c>
      <c r="I297" s="5">
        <v>41121</v>
      </c>
      <c r="J297" s="5">
        <v>45001.667668715279</v>
      </c>
      <c r="K297" s="3" t="s">
        <v>22</v>
      </c>
      <c r="L297" s="3" t="s">
        <v>335</v>
      </c>
      <c r="N297" s="3" t="s">
        <v>27</v>
      </c>
    </row>
    <row r="298" spans="1:14" hidden="1" x14ac:dyDescent="0.2">
      <c r="A298" s="3" t="s">
        <v>14</v>
      </c>
      <c r="B298" s="4" t="s">
        <v>972</v>
      </c>
      <c r="C298" s="3" t="s">
        <v>973</v>
      </c>
      <c r="D298" s="3" t="s">
        <v>27</v>
      </c>
      <c r="E298" s="3" t="s">
        <v>969</v>
      </c>
      <c r="F298" s="3" t="s">
        <v>19</v>
      </c>
      <c r="G298" s="3" t="s">
        <v>20</v>
      </c>
      <c r="H298" s="3" t="s">
        <v>21</v>
      </c>
      <c r="I298" s="5">
        <v>40973</v>
      </c>
      <c r="J298" s="5">
        <v>45001.667759548611</v>
      </c>
      <c r="K298" s="3" t="s">
        <v>22</v>
      </c>
      <c r="L298" s="3" t="s">
        <v>182</v>
      </c>
      <c r="N298" s="3" t="s">
        <v>27</v>
      </c>
    </row>
    <row r="299" spans="1:14" hidden="1" x14ac:dyDescent="0.2">
      <c r="A299" s="3" t="s">
        <v>14</v>
      </c>
      <c r="B299" s="4" t="s">
        <v>974</v>
      </c>
      <c r="C299" s="3" t="s">
        <v>975</v>
      </c>
      <c r="D299" s="3" t="s">
        <v>17</v>
      </c>
      <c r="E299" s="3" t="s">
        <v>976</v>
      </c>
      <c r="F299" s="3" t="s">
        <v>19</v>
      </c>
      <c r="G299" s="3" t="s">
        <v>20</v>
      </c>
      <c r="H299" s="3" t="s">
        <v>21</v>
      </c>
      <c r="I299" s="5">
        <v>42726.497118680556</v>
      </c>
      <c r="J299" s="5">
        <v>45258.616563009258</v>
      </c>
      <c r="K299" s="3" t="s">
        <v>977</v>
      </c>
      <c r="L299" s="3" t="s">
        <v>978</v>
      </c>
      <c r="N299" s="3" t="s">
        <v>979</v>
      </c>
    </row>
    <row r="300" spans="1:14" hidden="1" x14ac:dyDescent="0.2">
      <c r="A300" s="3" t="s">
        <v>14</v>
      </c>
      <c r="B300" s="4" t="s">
        <v>980</v>
      </c>
      <c r="C300" s="3" t="s">
        <v>981</v>
      </c>
      <c r="D300" s="3" t="s">
        <v>256</v>
      </c>
      <c r="E300" s="3" t="s">
        <v>17</v>
      </c>
      <c r="F300" s="3" t="s">
        <v>19</v>
      </c>
      <c r="G300" s="3" t="s">
        <v>20</v>
      </c>
      <c r="H300" s="3" t="s">
        <v>21</v>
      </c>
      <c r="I300" s="5">
        <v>42493.559972453702</v>
      </c>
      <c r="J300" s="5">
        <v>45001.66565516204</v>
      </c>
      <c r="K300" s="3" t="s">
        <v>977</v>
      </c>
      <c r="L300" s="3" t="s">
        <v>70</v>
      </c>
      <c r="N300" s="3" t="s">
        <v>27</v>
      </c>
    </row>
    <row r="301" spans="1:14" hidden="1" x14ac:dyDescent="0.2">
      <c r="A301" s="3" t="s">
        <v>14</v>
      </c>
      <c r="B301" s="4" t="s">
        <v>982</v>
      </c>
      <c r="C301" s="3" t="s">
        <v>983</v>
      </c>
      <c r="D301" s="3" t="s">
        <v>256</v>
      </c>
      <c r="E301" s="3" t="s">
        <v>289</v>
      </c>
      <c r="F301" s="3" t="s">
        <v>19</v>
      </c>
      <c r="G301" s="3" t="s">
        <v>20</v>
      </c>
      <c r="H301" s="3" t="s">
        <v>21</v>
      </c>
      <c r="I301" s="5">
        <v>42299.659283807872</v>
      </c>
      <c r="J301" s="5">
        <v>45001.666196388891</v>
      </c>
      <c r="K301" s="3" t="s">
        <v>977</v>
      </c>
      <c r="L301" s="3" t="s">
        <v>105</v>
      </c>
      <c r="N301" s="3" t="s">
        <v>984</v>
      </c>
    </row>
    <row r="302" spans="1:14" hidden="1" x14ac:dyDescent="0.2">
      <c r="A302" s="3" t="s">
        <v>14</v>
      </c>
      <c r="B302" s="4" t="s">
        <v>985</v>
      </c>
      <c r="C302" s="3" t="s">
        <v>986</v>
      </c>
      <c r="D302" s="3" t="s">
        <v>17</v>
      </c>
      <c r="E302" s="3" t="s">
        <v>586</v>
      </c>
      <c r="F302" s="3" t="s">
        <v>19</v>
      </c>
      <c r="G302" s="3" t="s">
        <v>20</v>
      </c>
      <c r="H302" s="3" t="s">
        <v>21</v>
      </c>
      <c r="I302" s="5">
        <v>42236.736649710649</v>
      </c>
      <c r="J302" s="5">
        <v>45001.666670405095</v>
      </c>
      <c r="K302" s="3" t="s">
        <v>977</v>
      </c>
      <c r="L302" s="3" t="s">
        <v>46</v>
      </c>
      <c r="N302" s="3" t="s">
        <v>987</v>
      </c>
    </row>
    <row r="303" spans="1:14" hidden="1" x14ac:dyDescent="0.2">
      <c r="A303" s="3" t="s">
        <v>14</v>
      </c>
      <c r="B303" s="4" t="s">
        <v>988</v>
      </c>
      <c r="C303" s="3" t="s">
        <v>989</v>
      </c>
      <c r="D303" s="3" t="s">
        <v>256</v>
      </c>
      <c r="E303" s="3" t="s">
        <v>586</v>
      </c>
      <c r="F303" s="3" t="s">
        <v>19</v>
      </c>
      <c r="G303" s="3" t="s">
        <v>20</v>
      </c>
      <c r="H303" s="3" t="s">
        <v>21</v>
      </c>
      <c r="I303" s="5">
        <v>42236.70498574074</v>
      </c>
      <c r="J303" s="5">
        <v>45001.666541168983</v>
      </c>
      <c r="K303" s="3" t="s">
        <v>977</v>
      </c>
      <c r="L303" s="3" t="s">
        <v>990</v>
      </c>
      <c r="N303" s="3" t="s">
        <v>991</v>
      </c>
    </row>
    <row r="304" spans="1:14" hidden="1" x14ac:dyDescent="0.2">
      <c r="A304" s="3" t="s">
        <v>14</v>
      </c>
      <c r="B304" s="4" t="s">
        <v>992</v>
      </c>
      <c r="C304" s="3" t="s">
        <v>993</v>
      </c>
      <c r="D304" s="3" t="s">
        <v>256</v>
      </c>
      <c r="E304" s="3" t="s">
        <v>586</v>
      </c>
      <c r="F304" s="3" t="s">
        <v>19</v>
      </c>
      <c r="G304" s="3" t="s">
        <v>20</v>
      </c>
      <c r="H304" s="3" t="s">
        <v>21</v>
      </c>
      <c r="I304" s="5">
        <v>42236.684792928238</v>
      </c>
      <c r="J304" s="5">
        <v>45001.667625358794</v>
      </c>
      <c r="K304" s="3" t="s">
        <v>977</v>
      </c>
      <c r="L304" s="3" t="s">
        <v>994</v>
      </c>
      <c r="N304" s="3" t="s">
        <v>995</v>
      </c>
    </row>
    <row r="305" spans="1:14" hidden="1" x14ac:dyDescent="0.2">
      <c r="A305" s="3" t="s">
        <v>14</v>
      </c>
      <c r="B305" s="4" t="s">
        <v>996</v>
      </c>
      <c r="C305" s="3" t="s">
        <v>997</v>
      </c>
      <c r="D305" s="3" t="s">
        <v>998</v>
      </c>
      <c r="E305" s="3" t="s">
        <v>33</v>
      </c>
      <c r="F305" s="3" t="s">
        <v>19</v>
      </c>
      <c r="G305" s="3" t="s">
        <v>20</v>
      </c>
      <c r="H305" s="3" t="s">
        <v>21</v>
      </c>
      <c r="I305" s="5">
        <v>42219.586941539354</v>
      </c>
      <c r="J305" s="5">
        <v>45258.613326689818</v>
      </c>
      <c r="K305" s="3" t="s">
        <v>977</v>
      </c>
      <c r="L305" s="3" t="s">
        <v>999</v>
      </c>
      <c r="N305" s="3" t="s">
        <v>1000</v>
      </c>
    </row>
    <row r="306" spans="1:14" hidden="1" x14ac:dyDescent="0.2">
      <c r="A306" s="3" t="s">
        <v>14</v>
      </c>
      <c r="B306" s="4" t="s">
        <v>1001</v>
      </c>
      <c r="C306" s="3" t="s">
        <v>1002</v>
      </c>
      <c r="D306" s="3" t="s">
        <v>17</v>
      </c>
      <c r="E306" s="3" t="s">
        <v>28</v>
      </c>
      <c r="F306" s="3" t="s">
        <v>19</v>
      </c>
      <c r="G306" s="3" t="s">
        <v>20</v>
      </c>
      <c r="H306" s="3" t="s">
        <v>21</v>
      </c>
      <c r="I306" s="5">
        <v>42114.461180196762</v>
      </c>
      <c r="J306" s="5">
        <v>45001.665097916666</v>
      </c>
      <c r="K306" s="3" t="s">
        <v>977</v>
      </c>
      <c r="L306" s="3" t="s">
        <v>1003</v>
      </c>
      <c r="N306" s="3" t="s">
        <v>1004</v>
      </c>
    </row>
    <row r="307" spans="1:14" hidden="1" x14ac:dyDescent="0.2">
      <c r="A307" s="3" t="s">
        <v>14</v>
      </c>
      <c r="B307" s="4" t="s">
        <v>1005</v>
      </c>
      <c r="C307" s="3" t="s">
        <v>1006</v>
      </c>
      <c r="D307" s="3" t="s">
        <v>17</v>
      </c>
      <c r="E307" s="3" t="s">
        <v>28</v>
      </c>
      <c r="F307" s="3" t="s">
        <v>19</v>
      </c>
      <c r="G307" s="3" t="s">
        <v>20</v>
      </c>
      <c r="H307" s="3" t="s">
        <v>21</v>
      </c>
      <c r="I307" s="5">
        <v>42114.458566759262</v>
      </c>
      <c r="J307" s="5">
        <v>45001.665332615739</v>
      </c>
      <c r="K307" s="3" t="s">
        <v>977</v>
      </c>
      <c r="L307" s="3" t="s">
        <v>978</v>
      </c>
      <c r="N307" s="3" t="s">
        <v>1007</v>
      </c>
    </row>
    <row r="308" spans="1:14" hidden="1" x14ac:dyDescent="0.2">
      <c r="A308" s="3" t="s">
        <v>14</v>
      </c>
      <c r="B308" s="4" t="s">
        <v>1008</v>
      </c>
      <c r="C308" s="3" t="s">
        <v>1009</v>
      </c>
      <c r="D308" s="3" t="s">
        <v>57</v>
      </c>
      <c r="E308" s="3" t="s">
        <v>57</v>
      </c>
      <c r="F308" s="3" t="s">
        <v>19</v>
      </c>
      <c r="G308" s="3" t="s">
        <v>20</v>
      </c>
      <c r="H308" s="3" t="s">
        <v>21</v>
      </c>
      <c r="I308" s="5">
        <v>42900.45585943287</v>
      </c>
      <c r="J308" s="5">
        <v>45258.617678472219</v>
      </c>
      <c r="K308" s="3" t="s">
        <v>1010</v>
      </c>
      <c r="L308" s="3" t="s">
        <v>1011</v>
      </c>
      <c r="N308" s="3" t="s">
        <v>1012</v>
      </c>
    </row>
    <row r="309" spans="1:14" hidden="1" x14ac:dyDescent="0.2">
      <c r="A309" s="3" t="s">
        <v>14</v>
      </c>
      <c r="B309" s="4" t="s">
        <v>1013</v>
      </c>
      <c r="C309" s="3" t="s">
        <v>1014</v>
      </c>
      <c r="D309" s="3" t="s">
        <v>256</v>
      </c>
      <c r="E309" s="3" t="s">
        <v>1015</v>
      </c>
      <c r="F309" s="3" t="s">
        <v>19</v>
      </c>
      <c r="G309" s="3" t="s">
        <v>20</v>
      </c>
      <c r="H309" s="3" t="s">
        <v>21</v>
      </c>
      <c r="I309" s="5">
        <v>42870.579103067132</v>
      </c>
      <c r="J309" s="5">
        <v>45001.665358171296</v>
      </c>
      <c r="K309" s="3" t="s">
        <v>1010</v>
      </c>
      <c r="L309" s="3" t="s">
        <v>978</v>
      </c>
      <c r="N309" s="3" t="s">
        <v>1016</v>
      </c>
    </row>
    <row r="310" spans="1:14" hidden="1" x14ac:dyDescent="0.2">
      <c r="A310" s="3" t="s">
        <v>14</v>
      </c>
      <c r="B310" s="4" t="s">
        <v>1017</v>
      </c>
      <c r="C310" s="3" t="s">
        <v>1018</v>
      </c>
      <c r="D310" s="3" t="s">
        <v>256</v>
      </c>
      <c r="E310" s="3" t="s">
        <v>57</v>
      </c>
      <c r="F310" s="3" t="s">
        <v>19</v>
      </c>
      <c r="G310" s="3" t="s">
        <v>20</v>
      </c>
      <c r="H310" s="3" t="s">
        <v>21</v>
      </c>
      <c r="I310" s="5">
        <v>42837.732120775465</v>
      </c>
      <c r="J310" s="5">
        <v>45258.616664513887</v>
      </c>
      <c r="K310" s="3" t="s">
        <v>1010</v>
      </c>
      <c r="L310" s="3" t="s">
        <v>1019</v>
      </c>
      <c r="N310" s="3" t="s">
        <v>1020</v>
      </c>
    </row>
    <row r="311" spans="1:14" hidden="1" x14ac:dyDescent="0.2">
      <c r="A311" s="3" t="s">
        <v>14</v>
      </c>
      <c r="B311" s="4" t="s">
        <v>1021</v>
      </c>
      <c r="C311" s="3" t="s">
        <v>1022</v>
      </c>
      <c r="D311" s="3" t="s">
        <v>256</v>
      </c>
      <c r="E311" s="3" t="s">
        <v>1023</v>
      </c>
      <c r="F311" s="3" t="s">
        <v>19</v>
      </c>
      <c r="G311" s="3" t="s">
        <v>20</v>
      </c>
      <c r="H311" s="3" t="s">
        <v>21</v>
      </c>
      <c r="I311" s="5">
        <v>42824.521732546295</v>
      </c>
      <c r="J311" s="5">
        <v>45001.666473379628</v>
      </c>
      <c r="K311" s="3" t="s">
        <v>1010</v>
      </c>
      <c r="L311" s="3" t="s">
        <v>994</v>
      </c>
      <c r="N311" s="3" t="s">
        <v>1024</v>
      </c>
    </row>
    <row r="312" spans="1:14" hidden="1" x14ac:dyDescent="0.2">
      <c r="A312" s="3" t="s">
        <v>14</v>
      </c>
      <c r="B312" s="4" t="s">
        <v>1025</v>
      </c>
      <c r="C312" s="3" t="s">
        <v>1026</v>
      </c>
      <c r="D312" s="3" t="s">
        <v>256</v>
      </c>
      <c r="E312" s="3" t="s">
        <v>1023</v>
      </c>
      <c r="F312" s="3" t="s">
        <v>19</v>
      </c>
      <c r="G312" s="3" t="s">
        <v>20</v>
      </c>
      <c r="H312" s="3" t="s">
        <v>21</v>
      </c>
      <c r="I312" s="5">
        <v>42818.651083530094</v>
      </c>
      <c r="J312" s="5">
        <v>45001.666464861111</v>
      </c>
      <c r="K312" s="3" t="s">
        <v>1010</v>
      </c>
      <c r="L312" s="3" t="s">
        <v>1027</v>
      </c>
      <c r="N312" s="3" t="s">
        <v>1028</v>
      </c>
    </row>
    <row r="313" spans="1:14" hidden="1" x14ac:dyDescent="0.2">
      <c r="A313" s="3" t="s">
        <v>14</v>
      </c>
      <c r="B313" s="4" t="s">
        <v>1029</v>
      </c>
      <c r="C313" s="3" t="s">
        <v>1030</v>
      </c>
      <c r="D313" s="3" t="s">
        <v>256</v>
      </c>
      <c r="E313" s="3" t="s">
        <v>57</v>
      </c>
      <c r="F313" s="3" t="s">
        <v>19</v>
      </c>
      <c r="G313" s="3" t="s">
        <v>20</v>
      </c>
      <c r="H313" s="3" t="s">
        <v>21</v>
      </c>
      <c r="I313" s="5">
        <v>42809.648537893518</v>
      </c>
      <c r="J313" s="5">
        <v>45258.616437534722</v>
      </c>
      <c r="K313" s="3" t="s">
        <v>1010</v>
      </c>
      <c r="L313" s="3" t="s">
        <v>1031</v>
      </c>
      <c r="N313" s="3" t="s">
        <v>1032</v>
      </c>
    </row>
    <row r="314" spans="1:14" hidden="1" x14ac:dyDescent="0.2">
      <c r="A314" s="3" t="s">
        <v>14</v>
      </c>
      <c r="B314" s="4" t="s">
        <v>1033</v>
      </c>
      <c r="C314" s="3" t="s">
        <v>1034</v>
      </c>
      <c r="D314" s="3" t="s">
        <v>256</v>
      </c>
      <c r="E314" s="3" t="s">
        <v>1035</v>
      </c>
      <c r="F314" s="3" t="s">
        <v>19</v>
      </c>
      <c r="G314" s="3" t="s">
        <v>20</v>
      </c>
      <c r="H314" s="3" t="s">
        <v>21</v>
      </c>
      <c r="I314" s="5">
        <v>42797.57045175926</v>
      </c>
      <c r="J314" s="5">
        <v>45258.615287418979</v>
      </c>
      <c r="K314" s="3" t="s">
        <v>1010</v>
      </c>
      <c r="L314" s="3" t="s">
        <v>34</v>
      </c>
      <c r="N314" s="3" t="s">
        <v>1036</v>
      </c>
    </row>
    <row r="315" spans="1:14" hidden="1" x14ac:dyDescent="0.2">
      <c r="A315" s="3" t="s">
        <v>14</v>
      </c>
      <c r="B315" s="4" t="s">
        <v>1037</v>
      </c>
      <c r="C315" s="3" t="s">
        <v>1038</v>
      </c>
      <c r="D315" s="3" t="s">
        <v>256</v>
      </c>
      <c r="E315" s="3" t="s">
        <v>57</v>
      </c>
      <c r="F315" s="3" t="s">
        <v>19</v>
      </c>
      <c r="G315" s="3" t="s">
        <v>20</v>
      </c>
      <c r="H315" s="3" t="s">
        <v>21</v>
      </c>
      <c r="I315" s="5">
        <v>42789.735980613426</v>
      </c>
      <c r="J315" s="5">
        <v>45001.667243402779</v>
      </c>
      <c r="K315" s="3" t="s">
        <v>1010</v>
      </c>
      <c r="L315" s="3" t="s">
        <v>1039</v>
      </c>
      <c r="N315" s="3" t="s">
        <v>1040</v>
      </c>
    </row>
    <row r="316" spans="1:14" hidden="1" x14ac:dyDescent="0.2">
      <c r="A316" s="3" t="s">
        <v>14</v>
      </c>
      <c r="B316" s="4" t="s">
        <v>1041</v>
      </c>
      <c r="C316" s="3" t="s">
        <v>1042</v>
      </c>
      <c r="D316" s="3" t="s">
        <v>256</v>
      </c>
      <c r="E316" s="3" t="s">
        <v>976</v>
      </c>
      <c r="F316" s="3" t="s">
        <v>19</v>
      </c>
      <c r="G316" s="3" t="s">
        <v>20</v>
      </c>
      <c r="H316" s="3" t="s">
        <v>21</v>
      </c>
      <c r="I316" s="5">
        <v>42788.622592488427</v>
      </c>
      <c r="J316" s="5">
        <v>45258.615763958333</v>
      </c>
      <c r="K316" s="3" t="s">
        <v>1010</v>
      </c>
      <c r="L316" s="3" t="s">
        <v>1027</v>
      </c>
      <c r="N316" s="3" t="s">
        <v>1043</v>
      </c>
    </row>
    <row r="317" spans="1:14" hidden="1" x14ac:dyDescent="0.2">
      <c r="A317" s="3" t="s">
        <v>14</v>
      </c>
      <c r="B317" s="4" t="s">
        <v>1044</v>
      </c>
      <c r="C317" s="3" t="s">
        <v>1045</v>
      </c>
      <c r="D317" s="3" t="s">
        <v>256</v>
      </c>
      <c r="E317" s="3" t="s">
        <v>256</v>
      </c>
      <c r="F317" s="3" t="s">
        <v>19</v>
      </c>
      <c r="G317" s="3" t="s">
        <v>20</v>
      </c>
      <c r="H317" s="3" t="s">
        <v>21</v>
      </c>
      <c r="I317" s="5">
        <v>42787.67321458333</v>
      </c>
      <c r="J317" s="5">
        <v>45001.665291585647</v>
      </c>
      <c r="K317" s="3" t="s">
        <v>1010</v>
      </c>
      <c r="L317" s="3" t="s">
        <v>70</v>
      </c>
      <c r="N317" s="3" t="s">
        <v>1046</v>
      </c>
    </row>
    <row r="318" spans="1:14" hidden="1" x14ac:dyDescent="0.2">
      <c r="A318" s="3" t="s">
        <v>14</v>
      </c>
      <c r="B318" s="4" t="s">
        <v>1047</v>
      </c>
      <c r="C318" s="3" t="s">
        <v>1048</v>
      </c>
      <c r="D318" s="3" t="s">
        <v>256</v>
      </c>
      <c r="E318" s="3" t="s">
        <v>57</v>
      </c>
      <c r="F318" s="3" t="s">
        <v>19</v>
      </c>
      <c r="G318" s="3" t="s">
        <v>20</v>
      </c>
      <c r="H318" s="3" t="s">
        <v>21</v>
      </c>
      <c r="I318" s="5">
        <v>42787.603334756946</v>
      </c>
      <c r="J318" s="5">
        <v>45258.617213877318</v>
      </c>
      <c r="K318" s="3" t="s">
        <v>1010</v>
      </c>
      <c r="L318" s="3" t="s">
        <v>1049</v>
      </c>
      <c r="N318" s="3" t="s">
        <v>1050</v>
      </c>
    </row>
    <row r="319" spans="1:14" hidden="1" x14ac:dyDescent="0.2">
      <c r="A319" s="3" t="s">
        <v>14</v>
      </c>
      <c r="B319" s="4" t="s">
        <v>1051</v>
      </c>
      <c r="C319" s="3" t="s">
        <v>1052</v>
      </c>
      <c r="D319" s="3" t="s">
        <v>256</v>
      </c>
      <c r="E319" s="3" t="s">
        <v>57</v>
      </c>
      <c r="F319" s="3" t="s">
        <v>19</v>
      </c>
      <c r="G319" s="3" t="s">
        <v>20</v>
      </c>
      <c r="H319" s="3" t="s">
        <v>21</v>
      </c>
      <c r="I319" s="5">
        <v>42787.599055787039</v>
      </c>
      <c r="J319" s="5">
        <v>45258.61583545139</v>
      </c>
      <c r="K319" s="3" t="s">
        <v>1010</v>
      </c>
      <c r="L319" s="3" t="s">
        <v>1053</v>
      </c>
      <c r="N319" s="3" t="s">
        <v>1054</v>
      </c>
    </row>
    <row r="320" spans="1:14" hidden="1" x14ac:dyDescent="0.2">
      <c r="A320" s="3" t="s">
        <v>14</v>
      </c>
      <c r="B320" s="4" t="s">
        <v>1055</v>
      </c>
      <c r="C320" s="3" t="s">
        <v>1056</v>
      </c>
      <c r="D320" s="3" t="s">
        <v>256</v>
      </c>
      <c r="E320" s="3" t="s">
        <v>1035</v>
      </c>
      <c r="F320" s="3" t="s">
        <v>19</v>
      </c>
      <c r="G320" s="3" t="s">
        <v>20</v>
      </c>
      <c r="H320" s="3" t="s">
        <v>21</v>
      </c>
      <c r="I320" s="5">
        <v>42783.447824016206</v>
      </c>
      <c r="J320" s="5">
        <v>45258.616354467595</v>
      </c>
      <c r="K320" s="3" t="s">
        <v>1010</v>
      </c>
      <c r="L320" s="3" t="s">
        <v>1057</v>
      </c>
      <c r="N320" s="3" t="s">
        <v>1058</v>
      </c>
    </row>
    <row r="321" spans="1:14" hidden="1" x14ac:dyDescent="0.2">
      <c r="A321" s="3" t="s">
        <v>14</v>
      </c>
      <c r="B321" s="4" t="s">
        <v>1059</v>
      </c>
      <c r="C321" s="3" t="s">
        <v>1060</v>
      </c>
      <c r="D321" s="3" t="s">
        <v>256</v>
      </c>
      <c r="E321" s="3" t="s">
        <v>1023</v>
      </c>
      <c r="F321" s="3" t="s">
        <v>19</v>
      </c>
      <c r="G321" s="3" t="s">
        <v>20</v>
      </c>
      <c r="H321" s="3" t="s">
        <v>21</v>
      </c>
      <c r="I321" s="5">
        <v>42779.644156875001</v>
      </c>
      <c r="J321" s="5">
        <v>45001.665511099534</v>
      </c>
      <c r="K321" s="3" t="s">
        <v>1010</v>
      </c>
      <c r="L321" s="3" t="s">
        <v>1061</v>
      </c>
      <c r="N321" s="3" t="s">
        <v>1062</v>
      </c>
    </row>
    <row r="322" spans="1:14" hidden="1" x14ac:dyDescent="0.2">
      <c r="A322" s="3" t="s">
        <v>14</v>
      </c>
      <c r="B322" s="4" t="s">
        <v>1063</v>
      </c>
      <c r="C322" s="3" t="s">
        <v>1064</v>
      </c>
      <c r="D322" s="3" t="s">
        <v>256</v>
      </c>
      <c r="E322" s="3" t="s">
        <v>1023</v>
      </c>
      <c r="F322" s="3" t="s">
        <v>19</v>
      </c>
      <c r="G322" s="3" t="s">
        <v>20</v>
      </c>
      <c r="H322" s="3" t="s">
        <v>21</v>
      </c>
      <c r="I322" s="5">
        <v>42776.571303819444</v>
      </c>
      <c r="J322" s="5">
        <v>45001.665095300923</v>
      </c>
      <c r="K322" s="3" t="s">
        <v>1010</v>
      </c>
      <c r="L322" s="3" t="s">
        <v>1049</v>
      </c>
      <c r="N322" s="3" t="s">
        <v>1065</v>
      </c>
    </row>
    <row r="323" spans="1:14" hidden="1" x14ac:dyDescent="0.2">
      <c r="A323" s="3" t="s">
        <v>14</v>
      </c>
      <c r="B323" s="4" t="s">
        <v>1066</v>
      </c>
      <c r="C323" s="3" t="s">
        <v>1067</v>
      </c>
      <c r="D323" s="3" t="s">
        <v>256</v>
      </c>
      <c r="E323" s="3" t="s">
        <v>1023</v>
      </c>
      <c r="F323" s="3" t="s">
        <v>19</v>
      </c>
      <c r="G323" s="3" t="s">
        <v>20</v>
      </c>
      <c r="H323" s="3" t="s">
        <v>21</v>
      </c>
      <c r="I323" s="5">
        <v>42772.699459247684</v>
      </c>
      <c r="J323" s="5">
        <v>45001.667240902774</v>
      </c>
      <c r="K323" s="3" t="s">
        <v>1010</v>
      </c>
      <c r="L323" s="3" t="s">
        <v>1068</v>
      </c>
      <c r="N323" s="3" t="s">
        <v>1069</v>
      </c>
    </row>
    <row r="324" spans="1:14" hidden="1" x14ac:dyDescent="0.2">
      <c r="A324" s="3" t="s">
        <v>14</v>
      </c>
      <c r="B324" s="4" t="s">
        <v>1070</v>
      </c>
      <c r="C324" s="3" t="s">
        <v>1071</v>
      </c>
      <c r="D324" s="3" t="s">
        <v>256</v>
      </c>
      <c r="E324" s="3" t="s">
        <v>57</v>
      </c>
      <c r="F324" s="3" t="s">
        <v>19</v>
      </c>
      <c r="G324" s="3" t="s">
        <v>20</v>
      </c>
      <c r="H324" s="3" t="s">
        <v>21</v>
      </c>
      <c r="I324" s="5">
        <v>42768.692569004626</v>
      </c>
      <c r="J324" s="5">
        <v>45258.618805925929</v>
      </c>
      <c r="K324" s="3" t="s">
        <v>1010</v>
      </c>
      <c r="L324" s="3" t="s">
        <v>27</v>
      </c>
      <c r="N324" s="3" t="s">
        <v>1072</v>
      </c>
    </row>
    <row r="325" spans="1:14" hidden="1" x14ac:dyDescent="0.2">
      <c r="A325" s="3" t="s">
        <v>14</v>
      </c>
      <c r="B325" s="4" t="s">
        <v>1073</v>
      </c>
      <c r="C325" s="3" t="s">
        <v>1074</v>
      </c>
      <c r="D325" s="3" t="s">
        <v>256</v>
      </c>
      <c r="E325" s="3" t="s">
        <v>28</v>
      </c>
      <c r="F325" s="3" t="s">
        <v>19</v>
      </c>
      <c r="G325" s="3" t="s">
        <v>20</v>
      </c>
      <c r="H325" s="3" t="s">
        <v>21</v>
      </c>
      <c r="I325" s="5">
        <v>42767.691874884258</v>
      </c>
      <c r="J325" s="5">
        <v>45258.618593993058</v>
      </c>
      <c r="K325" s="3" t="s">
        <v>1010</v>
      </c>
      <c r="L325" s="3" t="s">
        <v>1068</v>
      </c>
      <c r="N325" s="3" t="s">
        <v>1075</v>
      </c>
    </row>
    <row r="326" spans="1:14" hidden="1" x14ac:dyDescent="0.2">
      <c r="A326" s="3" t="s">
        <v>14</v>
      </c>
      <c r="B326" s="4" t="s">
        <v>1076</v>
      </c>
      <c r="C326" s="3" t="s">
        <v>1077</v>
      </c>
      <c r="D326" s="3" t="s">
        <v>256</v>
      </c>
      <c r="E326" s="3" t="s">
        <v>1078</v>
      </c>
      <c r="F326" s="3" t="s">
        <v>19</v>
      </c>
      <c r="G326" s="3" t="s">
        <v>20</v>
      </c>
      <c r="H326" s="3" t="s">
        <v>21</v>
      </c>
      <c r="I326" s="5">
        <v>42765.631108784721</v>
      </c>
      <c r="J326" s="5">
        <v>45001.665751886576</v>
      </c>
      <c r="K326" s="3" t="s">
        <v>1010</v>
      </c>
      <c r="L326" s="3" t="s">
        <v>146</v>
      </c>
      <c r="N326" s="3" t="s">
        <v>1079</v>
      </c>
    </row>
    <row r="327" spans="1:14" hidden="1" x14ac:dyDescent="0.2">
      <c r="A327" s="3" t="s">
        <v>14</v>
      </c>
      <c r="B327" s="4" t="s">
        <v>1080</v>
      </c>
      <c r="C327" s="3" t="s">
        <v>1081</v>
      </c>
      <c r="D327" s="3" t="s">
        <v>256</v>
      </c>
      <c r="E327" s="3" t="s">
        <v>1078</v>
      </c>
      <c r="F327" s="3" t="s">
        <v>19</v>
      </c>
      <c r="G327" s="3" t="s">
        <v>20</v>
      </c>
      <c r="H327" s="3" t="s">
        <v>21</v>
      </c>
      <c r="I327" s="5">
        <v>42765.627971898146</v>
      </c>
      <c r="J327" s="5">
        <v>45001.665537372683</v>
      </c>
      <c r="K327" s="3" t="s">
        <v>1010</v>
      </c>
      <c r="L327" s="3" t="s">
        <v>1082</v>
      </c>
      <c r="N327" s="3" t="s">
        <v>1083</v>
      </c>
    </row>
    <row r="328" spans="1:14" hidden="1" x14ac:dyDescent="0.2">
      <c r="A328" s="3" t="s">
        <v>14</v>
      </c>
      <c r="B328" s="4" t="s">
        <v>1084</v>
      </c>
      <c r="C328" s="3" t="s">
        <v>1085</v>
      </c>
      <c r="D328" s="3" t="s">
        <v>256</v>
      </c>
      <c r="E328" s="3" t="s">
        <v>1023</v>
      </c>
      <c r="F328" s="3" t="s">
        <v>19</v>
      </c>
      <c r="G328" s="3" t="s">
        <v>20</v>
      </c>
      <c r="H328" s="3" t="s">
        <v>21</v>
      </c>
      <c r="I328" s="5">
        <v>42762.672963680554</v>
      </c>
      <c r="J328" s="5">
        <v>45001.666367835649</v>
      </c>
      <c r="K328" s="3" t="s">
        <v>1010</v>
      </c>
      <c r="L328" s="3" t="s">
        <v>1068</v>
      </c>
      <c r="N328" s="3" t="s">
        <v>1086</v>
      </c>
    </row>
    <row r="329" spans="1:14" hidden="1" x14ac:dyDescent="0.2">
      <c r="A329" s="3" t="s">
        <v>14</v>
      </c>
      <c r="B329" s="4" t="s">
        <v>1087</v>
      </c>
      <c r="C329" s="3" t="s">
        <v>1088</v>
      </c>
      <c r="D329" s="3" t="s">
        <v>256</v>
      </c>
      <c r="E329" s="3" t="s">
        <v>1089</v>
      </c>
      <c r="F329" s="3" t="s">
        <v>19</v>
      </c>
      <c r="G329" s="3" t="s">
        <v>20</v>
      </c>
      <c r="H329" s="3" t="s">
        <v>21</v>
      </c>
      <c r="I329" s="5">
        <v>42759.480787141205</v>
      </c>
      <c r="J329" s="5">
        <v>45001.666249710652</v>
      </c>
      <c r="K329" s="3" t="s">
        <v>1010</v>
      </c>
      <c r="L329" s="3" t="s">
        <v>467</v>
      </c>
      <c r="N329" s="3" t="s">
        <v>1090</v>
      </c>
    </row>
    <row r="330" spans="1:14" hidden="1" x14ac:dyDescent="0.2">
      <c r="A330" s="3" t="s">
        <v>14</v>
      </c>
      <c r="B330" s="4" t="s">
        <v>1091</v>
      </c>
      <c r="C330" s="3" t="s">
        <v>1092</v>
      </c>
      <c r="D330" s="3" t="s">
        <v>256</v>
      </c>
      <c r="E330" s="3" t="s">
        <v>57</v>
      </c>
      <c r="F330" s="3" t="s">
        <v>19</v>
      </c>
      <c r="G330" s="3" t="s">
        <v>20</v>
      </c>
      <c r="H330" s="3" t="s">
        <v>21</v>
      </c>
      <c r="I330" s="5">
        <v>42754.462140138887</v>
      </c>
      <c r="J330" s="5">
        <v>45258.612558726854</v>
      </c>
      <c r="K330" s="3" t="s">
        <v>1010</v>
      </c>
      <c r="L330" s="3" t="s">
        <v>1093</v>
      </c>
      <c r="N330" s="3" t="s">
        <v>1094</v>
      </c>
    </row>
    <row r="331" spans="1:14" hidden="1" x14ac:dyDescent="0.2">
      <c r="A331" s="3" t="s">
        <v>14</v>
      </c>
      <c r="B331" s="4" t="s">
        <v>1095</v>
      </c>
      <c r="C331" s="3" t="s">
        <v>1096</v>
      </c>
      <c r="D331" s="3" t="s">
        <v>256</v>
      </c>
      <c r="E331" s="3" t="s">
        <v>57</v>
      </c>
      <c r="F331" s="3" t="s">
        <v>19</v>
      </c>
      <c r="G331" s="3" t="s">
        <v>20</v>
      </c>
      <c r="H331" s="3" t="s">
        <v>21</v>
      </c>
      <c r="I331" s="5">
        <v>42753.689791122684</v>
      </c>
      <c r="J331" s="5">
        <v>45258.618313692132</v>
      </c>
      <c r="K331" s="3" t="s">
        <v>1010</v>
      </c>
      <c r="L331" s="3" t="s">
        <v>1097</v>
      </c>
      <c r="N331" s="3" t="s">
        <v>1098</v>
      </c>
    </row>
    <row r="332" spans="1:14" hidden="1" x14ac:dyDescent="0.2">
      <c r="A332" s="3" t="s">
        <v>14</v>
      </c>
      <c r="B332" s="4" t="s">
        <v>1099</v>
      </c>
      <c r="C332" s="3" t="s">
        <v>1100</v>
      </c>
      <c r="D332" s="3" t="s">
        <v>17</v>
      </c>
      <c r="E332" s="3" t="s">
        <v>18</v>
      </c>
      <c r="F332" s="3" t="s">
        <v>19</v>
      </c>
      <c r="G332" s="3" t="s">
        <v>20</v>
      </c>
      <c r="H332" s="3" t="s">
        <v>21</v>
      </c>
      <c r="I332" s="5">
        <v>42751.683469120369</v>
      </c>
      <c r="J332" s="5">
        <v>45001.667246342593</v>
      </c>
      <c r="K332" s="3" t="s">
        <v>1010</v>
      </c>
      <c r="L332" s="3" t="s">
        <v>91</v>
      </c>
      <c r="N332" s="3" t="s">
        <v>1101</v>
      </c>
    </row>
    <row r="333" spans="1:14" hidden="1" x14ac:dyDescent="0.2">
      <c r="A333" s="3" t="s">
        <v>14</v>
      </c>
      <c r="B333" s="4" t="s">
        <v>1102</v>
      </c>
      <c r="C333" s="3" t="s">
        <v>1103</v>
      </c>
      <c r="D333" s="3" t="s">
        <v>17</v>
      </c>
      <c r="E333" s="3" t="s">
        <v>57</v>
      </c>
      <c r="F333" s="3" t="s">
        <v>19</v>
      </c>
      <c r="G333" s="3" t="s">
        <v>20</v>
      </c>
      <c r="H333" s="3" t="s">
        <v>21</v>
      </c>
      <c r="I333" s="5">
        <v>42740.41651653935</v>
      </c>
      <c r="J333" s="5">
        <v>45258.615777893516</v>
      </c>
      <c r="K333" s="3" t="s">
        <v>1010</v>
      </c>
      <c r="L333" s="3" t="s">
        <v>1049</v>
      </c>
      <c r="N333" s="3" t="s">
        <v>1104</v>
      </c>
    </row>
    <row r="334" spans="1:14" hidden="1" x14ac:dyDescent="0.2">
      <c r="A334" s="3" t="s">
        <v>14</v>
      </c>
      <c r="B334" s="4" t="s">
        <v>1105</v>
      </c>
      <c r="C334" s="3" t="s">
        <v>1106</v>
      </c>
      <c r="D334" s="3" t="s">
        <v>17</v>
      </c>
      <c r="E334" s="3" t="s">
        <v>57</v>
      </c>
      <c r="F334" s="3" t="s">
        <v>19</v>
      </c>
      <c r="G334" s="3" t="s">
        <v>20</v>
      </c>
      <c r="H334" s="3" t="s">
        <v>21</v>
      </c>
      <c r="I334" s="5">
        <v>42740.411549733799</v>
      </c>
      <c r="J334" s="5">
        <v>45258.616914571758</v>
      </c>
      <c r="K334" s="3" t="s">
        <v>1010</v>
      </c>
      <c r="L334" s="3" t="s">
        <v>1107</v>
      </c>
      <c r="N334" s="3" t="s">
        <v>1108</v>
      </c>
    </row>
    <row r="335" spans="1:14" hidden="1" x14ac:dyDescent="0.2">
      <c r="A335" s="3" t="s">
        <v>14</v>
      </c>
      <c r="B335" s="4" t="s">
        <v>1109</v>
      </c>
      <c r="C335" s="3" t="s">
        <v>1110</v>
      </c>
      <c r="D335" s="3" t="s">
        <v>17</v>
      </c>
      <c r="E335" s="3" t="s">
        <v>57</v>
      </c>
      <c r="F335" s="3" t="s">
        <v>19</v>
      </c>
      <c r="G335" s="3" t="s">
        <v>20</v>
      </c>
      <c r="H335" s="3" t="s">
        <v>21</v>
      </c>
      <c r="I335" s="5">
        <v>42738.916776226855</v>
      </c>
      <c r="J335" s="5">
        <v>45258.616875069441</v>
      </c>
      <c r="K335" s="3" t="s">
        <v>1010</v>
      </c>
      <c r="L335" s="3" t="s">
        <v>1111</v>
      </c>
      <c r="N335" s="3" t="s">
        <v>1112</v>
      </c>
    </row>
    <row r="336" spans="1:14" hidden="1" x14ac:dyDescent="0.2">
      <c r="A336" s="3" t="s">
        <v>14</v>
      </c>
      <c r="B336" s="4" t="s">
        <v>1113</v>
      </c>
      <c r="C336" s="3" t="s">
        <v>1114</v>
      </c>
      <c r="D336" s="3" t="s">
        <v>17</v>
      </c>
      <c r="E336" s="3" t="s">
        <v>57</v>
      </c>
      <c r="F336" s="3" t="s">
        <v>19</v>
      </c>
      <c r="G336" s="3" t="s">
        <v>20</v>
      </c>
      <c r="H336" s="3" t="s">
        <v>21</v>
      </c>
      <c r="I336" s="5">
        <v>42738.913926203706</v>
      </c>
      <c r="J336" s="5">
        <v>45258.617502002315</v>
      </c>
      <c r="K336" s="3" t="s">
        <v>1010</v>
      </c>
      <c r="L336" s="3" t="s">
        <v>1115</v>
      </c>
      <c r="N336" s="3" t="s">
        <v>1116</v>
      </c>
    </row>
    <row r="337" spans="1:14" hidden="1" x14ac:dyDescent="0.2">
      <c r="A337" s="3" t="s">
        <v>14</v>
      </c>
      <c r="B337" s="4" t="s">
        <v>1117</v>
      </c>
      <c r="C337" s="3" t="s">
        <v>1118</v>
      </c>
      <c r="D337" s="3" t="s">
        <v>17</v>
      </c>
      <c r="E337" s="3" t="s">
        <v>57</v>
      </c>
      <c r="F337" s="3" t="s">
        <v>19</v>
      </c>
      <c r="G337" s="3" t="s">
        <v>20</v>
      </c>
      <c r="H337" s="3" t="s">
        <v>21</v>
      </c>
      <c r="I337" s="5">
        <v>42738.9068609838</v>
      </c>
      <c r="J337" s="5">
        <v>45258.617027488428</v>
      </c>
      <c r="K337" s="3" t="s">
        <v>1010</v>
      </c>
      <c r="L337" s="3" t="s">
        <v>999</v>
      </c>
      <c r="N337" s="3" t="s">
        <v>1119</v>
      </c>
    </row>
    <row r="338" spans="1:14" hidden="1" x14ac:dyDescent="0.2">
      <c r="A338" s="3" t="s">
        <v>14</v>
      </c>
      <c r="B338" s="4" t="s">
        <v>1120</v>
      </c>
      <c r="C338" s="3" t="s">
        <v>1121</v>
      </c>
      <c r="D338" s="3" t="s">
        <v>17</v>
      </c>
      <c r="E338" s="3" t="s">
        <v>57</v>
      </c>
      <c r="F338" s="3" t="s">
        <v>19</v>
      </c>
      <c r="G338" s="3" t="s">
        <v>20</v>
      </c>
      <c r="H338" s="3" t="s">
        <v>21</v>
      </c>
      <c r="I338" s="5">
        <v>42738.903195046296</v>
      </c>
      <c r="J338" s="5">
        <v>45258.616003483796</v>
      </c>
      <c r="K338" s="3" t="s">
        <v>1010</v>
      </c>
      <c r="L338" s="3" t="s">
        <v>1122</v>
      </c>
      <c r="N338" s="3" t="s">
        <v>1123</v>
      </c>
    </row>
    <row r="339" spans="1:14" hidden="1" x14ac:dyDescent="0.2">
      <c r="A339" s="3" t="s">
        <v>14</v>
      </c>
      <c r="B339" s="4" t="s">
        <v>1124</v>
      </c>
      <c r="C339" s="3" t="s">
        <v>1125</v>
      </c>
      <c r="D339" s="3" t="s">
        <v>17</v>
      </c>
      <c r="E339" s="3" t="s">
        <v>57</v>
      </c>
      <c r="F339" s="3" t="s">
        <v>19</v>
      </c>
      <c r="G339" s="3" t="s">
        <v>20</v>
      </c>
      <c r="H339" s="3" t="s">
        <v>21</v>
      </c>
      <c r="I339" s="5">
        <v>42738.896858796295</v>
      </c>
      <c r="J339" s="5">
        <v>45258.61714559028</v>
      </c>
      <c r="K339" s="3" t="s">
        <v>1010</v>
      </c>
      <c r="L339" s="3" t="s">
        <v>1126</v>
      </c>
      <c r="N339" s="3" t="s">
        <v>1127</v>
      </c>
    </row>
    <row r="340" spans="1:14" hidden="1" x14ac:dyDescent="0.2">
      <c r="A340" s="3" t="s">
        <v>14</v>
      </c>
      <c r="B340" s="4" t="s">
        <v>1128</v>
      </c>
      <c r="C340" s="3" t="s">
        <v>1129</v>
      </c>
      <c r="D340" s="3" t="s">
        <v>17</v>
      </c>
      <c r="E340" s="3" t="s">
        <v>57</v>
      </c>
      <c r="F340" s="3" t="s">
        <v>19</v>
      </c>
      <c r="G340" s="3" t="s">
        <v>20</v>
      </c>
      <c r="H340" s="3" t="s">
        <v>21</v>
      </c>
      <c r="I340" s="5">
        <v>42738.893607500002</v>
      </c>
      <c r="J340" s="5">
        <v>45258.613237361111</v>
      </c>
      <c r="K340" s="3" t="s">
        <v>1010</v>
      </c>
      <c r="L340" s="3" t="s">
        <v>1130</v>
      </c>
      <c r="N340" s="3" t="s">
        <v>1131</v>
      </c>
    </row>
    <row r="341" spans="1:14" hidden="1" x14ac:dyDescent="0.2">
      <c r="A341" s="3" t="s">
        <v>14</v>
      </c>
      <c r="B341" s="4" t="s">
        <v>1132</v>
      </c>
      <c r="C341" s="3" t="s">
        <v>1133</v>
      </c>
      <c r="D341" s="3" t="s">
        <v>17</v>
      </c>
      <c r="E341" s="3" t="s">
        <v>57</v>
      </c>
      <c r="F341" s="3" t="s">
        <v>19</v>
      </c>
      <c r="G341" s="3" t="s">
        <v>20</v>
      </c>
      <c r="H341" s="3" t="s">
        <v>21</v>
      </c>
      <c r="I341" s="5">
        <v>42738.889811412038</v>
      </c>
      <c r="J341" s="5">
        <v>45258.618632534723</v>
      </c>
      <c r="K341" s="3" t="s">
        <v>1010</v>
      </c>
      <c r="L341" s="3" t="s">
        <v>1134</v>
      </c>
      <c r="N341" s="3" t="s">
        <v>1135</v>
      </c>
    </row>
    <row r="342" spans="1:14" hidden="1" x14ac:dyDescent="0.2">
      <c r="A342" s="3" t="s">
        <v>14</v>
      </c>
      <c r="B342" s="4" t="s">
        <v>1136</v>
      </c>
      <c r="C342" s="3" t="s">
        <v>1137</v>
      </c>
      <c r="D342" s="3" t="s">
        <v>17</v>
      </c>
      <c r="E342" s="3" t="s">
        <v>57</v>
      </c>
      <c r="F342" s="3" t="s">
        <v>19</v>
      </c>
      <c r="G342" s="3" t="s">
        <v>20</v>
      </c>
      <c r="H342" s="3" t="s">
        <v>21</v>
      </c>
      <c r="I342" s="5">
        <v>42738.884974942128</v>
      </c>
      <c r="J342" s="5">
        <v>45258.613131319442</v>
      </c>
      <c r="K342" s="3" t="s">
        <v>1010</v>
      </c>
      <c r="L342" s="3" t="s">
        <v>1138</v>
      </c>
      <c r="N342" s="3" t="s">
        <v>1139</v>
      </c>
    </row>
    <row r="343" spans="1:14" hidden="1" x14ac:dyDescent="0.2">
      <c r="A343" s="3" t="s">
        <v>14</v>
      </c>
      <c r="B343" s="4" t="s">
        <v>1140</v>
      </c>
      <c r="C343" s="3" t="s">
        <v>1141</v>
      </c>
      <c r="D343" s="3" t="s">
        <v>17</v>
      </c>
      <c r="E343" s="3" t="s">
        <v>57</v>
      </c>
      <c r="F343" s="3" t="s">
        <v>19</v>
      </c>
      <c r="G343" s="3" t="s">
        <v>20</v>
      </c>
      <c r="H343" s="3" t="s">
        <v>21</v>
      </c>
      <c r="I343" s="5">
        <v>42738.876754409721</v>
      </c>
      <c r="J343" s="5">
        <v>45258.615785208334</v>
      </c>
      <c r="K343" s="3" t="s">
        <v>1010</v>
      </c>
      <c r="L343" s="3" t="s">
        <v>1142</v>
      </c>
      <c r="N343" s="3" t="s">
        <v>1143</v>
      </c>
    </row>
    <row r="344" spans="1:14" hidden="1" x14ac:dyDescent="0.2">
      <c r="A344" s="3" t="s">
        <v>14</v>
      </c>
      <c r="B344" s="4" t="s">
        <v>1144</v>
      </c>
      <c r="C344" s="3" t="s">
        <v>1145</v>
      </c>
      <c r="D344" s="3" t="s">
        <v>17</v>
      </c>
      <c r="E344" s="3" t="s">
        <v>57</v>
      </c>
      <c r="F344" s="3" t="s">
        <v>19</v>
      </c>
      <c r="G344" s="3" t="s">
        <v>20</v>
      </c>
      <c r="H344" s="3" t="s">
        <v>21</v>
      </c>
      <c r="I344" s="5">
        <v>42738.872795972224</v>
      </c>
      <c r="J344" s="5">
        <v>45258.616101782405</v>
      </c>
      <c r="K344" s="3" t="s">
        <v>1010</v>
      </c>
      <c r="L344" s="3" t="s">
        <v>1146</v>
      </c>
      <c r="N344" s="3" t="s">
        <v>1147</v>
      </c>
    </row>
    <row r="345" spans="1:14" hidden="1" x14ac:dyDescent="0.2">
      <c r="A345" s="3" t="s">
        <v>14</v>
      </c>
      <c r="B345" s="4" t="s">
        <v>1148</v>
      </c>
      <c r="C345" s="3" t="s">
        <v>1149</v>
      </c>
      <c r="D345" s="3" t="s">
        <v>17</v>
      </c>
      <c r="E345" s="3" t="s">
        <v>57</v>
      </c>
      <c r="F345" s="3" t="s">
        <v>19</v>
      </c>
      <c r="G345" s="3" t="s">
        <v>20</v>
      </c>
      <c r="H345" s="3" t="s">
        <v>21</v>
      </c>
      <c r="I345" s="5">
        <v>42738.868873368054</v>
      </c>
      <c r="J345" s="5">
        <v>45258.616385104164</v>
      </c>
      <c r="K345" s="3" t="s">
        <v>1010</v>
      </c>
      <c r="L345" s="3" t="s">
        <v>1150</v>
      </c>
      <c r="N345" s="3" t="s">
        <v>1151</v>
      </c>
    </row>
    <row r="346" spans="1:14" hidden="1" x14ac:dyDescent="0.2">
      <c r="A346" s="3" t="s">
        <v>14</v>
      </c>
      <c r="B346" s="4" t="s">
        <v>1152</v>
      </c>
      <c r="C346" s="3" t="s">
        <v>1153</v>
      </c>
      <c r="D346" s="3" t="s">
        <v>17</v>
      </c>
      <c r="E346" s="3" t="s">
        <v>57</v>
      </c>
      <c r="F346" s="3" t="s">
        <v>19</v>
      </c>
      <c r="G346" s="3" t="s">
        <v>20</v>
      </c>
      <c r="H346" s="3" t="s">
        <v>21</v>
      </c>
      <c r="I346" s="5">
        <v>42738.748494988424</v>
      </c>
      <c r="J346" s="5">
        <v>45258.616573819447</v>
      </c>
      <c r="K346" s="3" t="s">
        <v>1010</v>
      </c>
      <c r="L346" s="3" t="s">
        <v>1154</v>
      </c>
      <c r="N346" s="3" t="s">
        <v>1155</v>
      </c>
    </row>
    <row r="347" spans="1:14" hidden="1" x14ac:dyDescent="0.2">
      <c r="A347" s="3" t="s">
        <v>14</v>
      </c>
      <c r="B347" s="4" t="s">
        <v>1156</v>
      </c>
      <c r="C347" s="3" t="s">
        <v>1157</v>
      </c>
      <c r="D347" s="3" t="s">
        <v>17</v>
      </c>
      <c r="E347" s="3" t="s">
        <v>57</v>
      </c>
      <c r="F347" s="3" t="s">
        <v>19</v>
      </c>
      <c r="G347" s="3" t="s">
        <v>20</v>
      </c>
      <c r="H347" s="3" t="s">
        <v>21</v>
      </c>
      <c r="I347" s="5">
        <v>42738.74111224537</v>
      </c>
      <c r="J347" s="5">
        <v>45001.664860405093</v>
      </c>
      <c r="K347" s="3" t="s">
        <v>1010</v>
      </c>
      <c r="L347" s="3" t="s">
        <v>1158</v>
      </c>
      <c r="N347" s="3" t="s">
        <v>1159</v>
      </c>
    </row>
    <row r="348" spans="1:14" hidden="1" x14ac:dyDescent="0.2">
      <c r="A348" s="3" t="s">
        <v>14</v>
      </c>
      <c r="B348" s="4" t="s">
        <v>1160</v>
      </c>
      <c r="C348" s="3" t="s">
        <v>1161</v>
      </c>
      <c r="D348" s="3" t="s">
        <v>17</v>
      </c>
      <c r="E348" s="3" t="s">
        <v>57</v>
      </c>
      <c r="F348" s="3" t="s">
        <v>19</v>
      </c>
      <c r="G348" s="3" t="s">
        <v>20</v>
      </c>
      <c r="H348" s="3" t="s">
        <v>21</v>
      </c>
      <c r="I348" s="5">
        <v>42738.737019675929</v>
      </c>
      <c r="J348" s="5">
        <v>45001.665393900461</v>
      </c>
      <c r="K348" s="3" t="s">
        <v>1010</v>
      </c>
      <c r="L348" s="3" t="s">
        <v>1162</v>
      </c>
      <c r="N348" s="3" t="s">
        <v>1163</v>
      </c>
    </row>
    <row r="349" spans="1:14" hidden="1" x14ac:dyDescent="0.2">
      <c r="A349" s="3" t="s">
        <v>14</v>
      </c>
      <c r="B349" s="4" t="s">
        <v>1164</v>
      </c>
      <c r="C349" s="3" t="s">
        <v>1165</v>
      </c>
      <c r="D349" s="3" t="s">
        <v>17</v>
      </c>
      <c r="E349" s="3" t="s">
        <v>57</v>
      </c>
      <c r="F349" s="3" t="s">
        <v>19</v>
      </c>
      <c r="G349" s="3" t="s">
        <v>20</v>
      </c>
      <c r="H349" s="3" t="s">
        <v>21</v>
      </c>
      <c r="I349" s="5">
        <v>42738.731943148145</v>
      </c>
      <c r="J349" s="5">
        <v>45258.616521006945</v>
      </c>
      <c r="K349" s="3" t="s">
        <v>1010</v>
      </c>
      <c r="L349" s="3" t="s">
        <v>1166</v>
      </c>
      <c r="N349" s="3" t="s">
        <v>1167</v>
      </c>
    </row>
    <row r="350" spans="1:14" hidden="1" x14ac:dyDescent="0.2">
      <c r="A350" s="3" t="s">
        <v>14</v>
      </c>
      <c r="B350" s="4" t="s">
        <v>1168</v>
      </c>
      <c r="C350" s="3" t="s">
        <v>1169</v>
      </c>
      <c r="D350" s="3" t="s">
        <v>57</v>
      </c>
      <c r="E350" s="3" t="s">
        <v>57</v>
      </c>
      <c r="F350" s="3" t="s">
        <v>19</v>
      </c>
      <c r="G350" s="3" t="s">
        <v>20</v>
      </c>
      <c r="H350" s="3" t="s">
        <v>21</v>
      </c>
      <c r="I350" s="5">
        <v>42738.725349236112</v>
      </c>
      <c r="J350" s="5">
        <v>45258.613182037036</v>
      </c>
      <c r="K350" s="3" t="s">
        <v>1010</v>
      </c>
      <c r="L350" s="3" t="s">
        <v>1170</v>
      </c>
      <c r="N350" s="3" t="s">
        <v>1171</v>
      </c>
    </row>
    <row r="351" spans="1:14" hidden="1" x14ac:dyDescent="0.2">
      <c r="A351" s="3" t="s">
        <v>14</v>
      </c>
      <c r="B351" s="4" t="s">
        <v>1172</v>
      </c>
      <c r="C351" s="3" t="s">
        <v>1173</v>
      </c>
      <c r="D351" s="3" t="s">
        <v>17</v>
      </c>
      <c r="E351" s="3" t="s">
        <v>1089</v>
      </c>
      <c r="F351" s="3" t="s">
        <v>19</v>
      </c>
      <c r="G351" s="3" t="s">
        <v>20</v>
      </c>
      <c r="H351" s="3" t="s">
        <v>21</v>
      </c>
      <c r="I351" s="5">
        <v>42723.722119421298</v>
      </c>
      <c r="J351" s="5">
        <v>45001.667753622685</v>
      </c>
      <c r="K351" s="3" t="s">
        <v>1010</v>
      </c>
      <c r="L351" s="3" t="s">
        <v>994</v>
      </c>
      <c r="N351" s="3" t="s">
        <v>1174</v>
      </c>
    </row>
    <row r="352" spans="1:14" hidden="1" x14ac:dyDescent="0.2">
      <c r="A352" s="3" t="s">
        <v>14</v>
      </c>
      <c r="B352" s="4" t="s">
        <v>1175</v>
      </c>
      <c r="C352" s="3" t="s">
        <v>1176</v>
      </c>
      <c r="D352" s="3" t="s">
        <v>17</v>
      </c>
      <c r="E352" s="3" t="s">
        <v>57</v>
      </c>
      <c r="F352" s="3" t="s">
        <v>19</v>
      </c>
      <c r="G352" s="3" t="s">
        <v>20</v>
      </c>
      <c r="H352" s="3" t="s">
        <v>21</v>
      </c>
      <c r="I352" s="5">
        <v>42716.451327592593</v>
      </c>
      <c r="J352" s="5">
        <v>45258.616025173615</v>
      </c>
      <c r="K352" s="3" t="s">
        <v>1010</v>
      </c>
      <c r="L352" s="3" t="s">
        <v>1177</v>
      </c>
      <c r="N352" s="3" t="s">
        <v>1178</v>
      </c>
    </row>
    <row r="353" spans="1:14" hidden="1" x14ac:dyDescent="0.2">
      <c r="A353" s="3" t="s">
        <v>14</v>
      </c>
      <c r="B353" s="4" t="s">
        <v>1179</v>
      </c>
      <c r="C353" s="3" t="s">
        <v>1180</v>
      </c>
      <c r="D353" s="3" t="s">
        <v>17</v>
      </c>
      <c r="E353" s="3" t="s">
        <v>57</v>
      </c>
      <c r="F353" s="3" t="s">
        <v>19</v>
      </c>
      <c r="G353" s="3" t="s">
        <v>20</v>
      </c>
      <c r="H353" s="3" t="s">
        <v>21</v>
      </c>
      <c r="I353" s="5">
        <v>42711.487139097226</v>
      </c>
      <c r="J353" s="5">
        <v>45258.612392222225</v>
      </c>
      <c r="K353" s="3" t="s">
        <v>1010</v>
      </c>
      <c r="L353" s="3" t="s">
        <v>174</v>
      </c>
      <c r="N353" s="3" t="s">
        <v>1181</v>
      </c>
    </row>
    <row r="354" spans="1:14" hidden="1" x14ac:dyDescent="0.2">
      <c r="A354" s="3" t="s">
        <v>14</v>
      </c>
      <c r="B354" s="4" t="s">
        <v>1182</v>
      </c>
      <c r="C354" s="3" t="s">
        <v>1183</v>
      </c>
      <c r="D354" s="3" t="s">
        <v>17</v>
      </c>
      <c r="E354" s="3" t="s">
        <v>57</v>
      </c>
      <c r="F354" s="3" t="s">
        <v>19</v>
      </c>
      <c r="G354" s="3" t="s">
        <v>20</v>
      </c>
      <c r="H354" s="3" t="s">
        <v>21</v>
      </c>
      <c r="I354" s="5">
        <v>42711.481899155093</v>
      </c>
      <c r="J354" s="5">
        <v>45258.617018275465</v>
      </c>
      <c r="K354" s="3" t="s">
        <v>1010</v>
      </c>
      <c r="L354" s="3" t="s">
        <v>1184</v>
      </c>
      <c r="N354" s="3" t="s">
        <v>1185</v>
      </c>
    </row>
    <row r="355" spans="1:14" hidden="1" x14ac:dyDescent="0.2">
      <c r="A355" s="3" t="s">
        <v>14</v>
      </c>
      <c r="B355" s="4" t="s">
        <v>1186</v>
      </c>
      <c r="C355" s="3" t="s">
        <v>1187</v>
      </c>
      <c r="D355" s="3" t="s">
        <v>17</v>
      </c>
      <c r="E355" s="3" t="s">
        <v>1188</v>
      </c>
      <c r="F355" s="3" t="s">
        <v>19</v>
      </c>
      <c r="G355" s="3" t="s">
        <v>20</v>
      </c>
      <c r="H355" s="3" t="s">
        <v>21</v>
      </c>
      <c r="I355" s="5">
        <v>42703.62303840278</v>
      </c>
      <c r="J355" s="5">
        <v>45001.665464513891</v>
      </c>
      <c r="K355" s="3" t="s">
        <v>1010</v>
      </c>
      <c r="L355" s="3" t="s">
        <v>1049</v>
      </c>
      <c r="N355" s="3" t="s">
        <v>1104</v>
      </c>
    </row>
    <row r="356" spans="1:14" hidden="1" x14ac:dyDescent="0.2">
      <c r="A356" s="3" t="s">
        <v>14</v>
      </c>
      <c r="B356" s="4" t="s">
        <v>1189</v>
      </c>
      <c r="C356" s="3" t="s">
        <v>1190</v>
      </c>
      <c r="D356" s="3" t="s">
        <v>17</v>
      </c>
      <c r="E356" s="3" t="s">
        <v>1191</v>
      </c>
      <c r="F356" s="3" t="s">
        <v>19</v>
      </c>
      <c r="G356" s="3" t="s">
        <v>20</v>
      </c>
      <c r="H356" s="3" t="s">
        <v>21</v>
      </c>
      <c r="I356" s="5">
        <v>42697.868190185189</v>
      </c>
      <c r="J356" s="5">
        <v>45001.666169363423</v>
      </c>
      <c r="K356" s="3" t="s">
        <v>1010</v>
      </c>
      <c r="L356" s="3" t="s">
        <v>1049</v>
      </c>
      <c r="N356" s="3" t="s">
        <v>1104</v>
      </c>
    </row>
    <row r="357" spans="1:14" hidden="1" x14ac:dyDescent="0.2">
      <c r="A357" s="3" t="s">
        <v>14</v>
      </c>
      <c r="B357" s="4" t="s">
        <v>1192</v>
      </c>
      <c r="C357" s="3" t="s">
        <v>1193</v>
      </c>
      <c r="D357" s="3" t="s">
        <v>17</v>
      </c>
      <c r="E357" s="3" t="s">
        <v>976</v>
      </c>
      <c r="F357" s="3" t="s">
        <v>19</v>
      </c>
      <c r="G357" s="3" t="s">
        <v>20</v>
      </c>
      <c r="H357" s="3" t="s">
        <v>21</v>
      </c>
      <c r="I357" s="5">
        <v>42691.6159983912</v>
      </c>
      <c r="J357" s="5">
        <v>45258.617694143519</v>
      </c>
      <c r="K357" s="3" t="s">
        <v>1010</v>
      </c>
      <c r="L357" s="3" t="s">
        <v>29</v>
      </c>
      <c r="N357" s="3" t="s">
        <v>1194</v>
      </c>
    </row>
    <row r="358" spans="1:14" hidden="1" x14ac:dyDescent="0.2">
      <c r="A358" s="3" t="s">
        <v>14</v>
      </c>
      <c r="B358" s="4" t="s">
        <v>1195</v>
      </c>
      <c r="C358" s="3" t="s">
        <v>1196</v>
      </c>
      <c r="D358" s="3" t="s">
        <v>17</v>
      </c>
      <c r="E358" s="3" t="s">
        <v>976</v>
      </c>
      <c r="F358" s="3" t="s">
        <v>19</v>
      </c>
      <c r="G358" s="3" t="s">
        <v>20</v>
      </c>
      <c r="H358" s="3" t="s">
        <v>21</v>
      </c>
      <c r="I358" s="5">
        <v>42691.614761747682</v>
      </c>
      <c r="J358" s="5">
        <v>45258.615661446762</v>
      </c>
      <c r="K358" s="3" t="s">
        <v>1010</v>
      </c>
      <c r="L358" s="3" t="s">
        <v>994</v>
      </c>
      <c r="N358" s="3" t="s">
        <v>1197</v>
      </c>
    </row>
    <row r="359" spans="1:14" hidden="1" x14ac:dyDescent="0.2">
      <c r="A359" s="3" t="s">
        <v>14</v>
      </c>
      <c r="B359" s="4" t="s">
        <v>1198</v>
      </c>
      <c r="C359" s="3" t="s">
        <v>1199</v>
      </c>
      <c r="D359" s="3" t="s">
        <v>17</v>
      </c>
      <c r="E359" s="3" t="s">
        <v>28</v>
      </c>
      <c r="F359" s="3" t="s">
        <v>19</v>
      </c>
      <c r="G359" s="3" t="s">
        <v>20</v>
      </c>
      <c r="H359" s="3" t="s">
        <v>21</v>
      </c>
      <c r="I359" s="5">
        <v>42677.707098194442</v>
      </c>
      <c r="J359" s="5">
        <v>45258.612207951388</v>
      </c>
      <c r="K359" s="3" t="s">
        <v>1010</v>
      </c>
      <c r="L359" s="3" t="s">
        <v>29</v>
      </c>
      <c r="N359" s="3" t="s">
        <v>1200</v>
      </c>
    </row>
    <row r="360" spans="1:14" hidden="1" x14ac:dyDescent="0.2">
      <c r="A360" s="3" t="s">
        <v>14</v>
      </c>
      <c r="B360" s="4" t="s">
        <v>1201</v>
      </c>
      <c r="C360" s="3" t="s">
        <v>1202</v>
      </c>
      <c r="D360" s="3" t="s">
        <v>17</v>
      </c>
      <c r="E360" s="3" t="s">
        <v>28</v>
      </c>
      <c r="F360" s="3" t="s">
        <v>19</v>
      </c>
      <c r="G360" s="3" t="s">
        <v>20</v>
      </c>
      <c r="H360" s="3" t="s">
        <v>21</v>
      </c>
      <c r="I360" s="5">
        <v>42674.836955798608</v>
      </c>
      <c r="J360" s="5">
        <v>45258.613333159723</v>
      </c>
      <c r="K360" s="3" t="s">
        <v>1010</v>
      </c>
      <c r="L360" s="3" t="s">
        <v>46</v>
      </c>
      <c r="N360" s="3" t="s">
        <v>1203</v>
      </c>
    </row>
    <row r="361" spans="1:14" hidden="1" x14ac:dyDescent="0.2">
      <c r="A361" s="3" t="s">
        <v>14</v>
      </c>
      <c r="B361" s="4" t="s">
        <v>1204</v>
      </c>
      <c r="C361" s="3" t="s">
        <v>1205</v>
      </c>
      <c r="D361" s="3" t="s">
        <v>256</v>
      </c>
      <c r="E361" s="3" t="s">
        <v>1089</v>
      </c>
      <c r="F361" s="3" t="s">
        <v>19</v>
      </c>
      <c r="G361" s="3" t="s">
        <v>20</v>
      </c>
      <c r="H361" s="3" t="s">
        <v>21</v>
      </c>
      <c r="I361" s="5">
        <v>42654.392527407406</v>
      </c>
      <c r="J361" s="5">
        <v>45258.617575891207</v>
      </c>
      <c r="K361" s="3" t="s">
        <v>1010</v>
      </c>
      <c r="L361" s="3" t="s">
        <v>1206</v>
      </c>
      <c r="N361" s="3" t="s">
        <v>1207</v>
      </c>
    </row>
    <row r="362" spans="1:14" hidden="1" x14ac:dyDescent="0.2">
      <c r="A362" s="3" t="s">
        <v>14</v>
      </c>
      <c r="B362" s="4" t="s">
        <v>1208</v>
      </c>
      <c r="C362" s="3" t="s">
        <v>1209</v>
      </c>
      <c r="D362" s="3" t="s">
        <v>256</v>
      </c>
      <c r="E362" s="3" t="s">
        <v>1089</v>
      </c>
      <c r="F362" s="3" t="s">
        <v>19</v>
      </c>
      <c r="G362" s="3" t="s">
        <v>20</v>
      </c>
      <c r="H362" s="3" t="s">
        <v>21</v>
      </c>
      <c r="I362" s="5">
        <v>42654.389084710645</v>
      </c>
      <c r="J362" s="5">
        <v>45258.616758171294</v>
      </c>
      <c r="K362" s="3" t="s">
        <v>1010</v>
      </c>
      <c r="L362" s="3" t="s">
        <v>1210</v>
      </c>
      <c r="N362" s="3" t="s">
        <v>1211</v>
      </c>
    </row>
    <row r="363" spans="1:14" hidden="1" x14ac:dyDescent="0.2">
      <c r="A363" s="3" t="s">
        <v>14</v>
      </c>
      <c r="B363" s="4" t="s">
        <v>1212</v>
      </c>
      <c r="C363" s="3" t="s">
        <v>1213</v>
      </c>
      <c r="D363" s="3" t="s">
        <v>17</v>
      </c>
      <c r="E363" s="3" t="s">
        <v>926</v>
      </c>
      <c r="F363" s="3" t="s">
        <v>19</v>
      </c>
      <c r="G363" s="3" t="s">
        <v>20</v>
      </c>
      <c r="H363" s="3" t="s">
        <v>21</v>
      </c>
      <c r="I363" s="5">
        <v>42647.561726192129</v>
      </c>
      <c r="J363" s="5">
        <v>45258.615412858795</v>
      </c>
      <c r="K363" s="3" t="s">
        <v>1010</v>
      </c>
      <c r="L363" s="3" t="s">
        <v>150</v>
      </c>
      <c r="N363" s="3" t="s">
        <v>1214</v>
      </c>
    </row>
    <row r="364" spans="1:14" hidden="1" x14ac:dyDescent="0.2">
      <c r="A364" s="3" t="s">
        <v>14</v>
      </c>
      <c r="B364" s="4" t="s">
        <v>1215</v>
      </c>
      <c r="C364" s="3" t="s">
        <v>1216</v>
      </c>
      <c r="D364" s="3" t="s">
        <v>256</v>
      </c>
      <c r="E364" s="3" t="s">
        <v>28</v>
      </c>
      <c r="F364" s="3" t="s">
        <v>19</v>
      </c>
      <c r="G364" s="3" t="s">
        <v>20</v>
      </c>
      <c r="H364" s="3" t="s">
        <v>21</v>
      </c>
      <c r="I364" s="5">
        <v>42591.631941886575</v>
      </c>
      <c r="J364" s="5">
        <v>45258.612411875001</v>
      </c>
      <c r="K364" s="3" t="s">
        <v>1010</v>
      </c>
      <c r="L364" s="3" t="s">
        <v>46</v>
      </c>
      <c r="N364" s="3" t="s">
        <v>1217</v>
      </c>
    </row>
    <row r="365" spans="1:14" hidden="1" x14ac:dyDescent="0.2">
      <c r="A365" s="3" t="s">
        <v>14</v>
      </c>
      <c r="B365" s="4" t="s">
        <v>1218</v>
      </c>
      <c r="C365" s="3" t="s">
        <v>1219</v>
      </c>
      <c r="D365" s="3" t="s">
        <v>17</v>
      </c>
      <c r="E365" s="3" t="s">
        <v>1220</v>
      </c>
      <c r="F365" s="3" t="s">
        <v>19</v>
      </c>
      <c r="G365" s="3" t="s">
        <v>20</v>
      </c>
      <c r="H365" s="3" t="s">
        <v>21</v>
      </c>
      <c r="I365" s="5">
        <v>42573.477864953704</v>
      </c>
      <c r="J365" s="5">
        <v>45258.613185567126</v>
      </c>
      <c r="K365" s="3" t="s">
        <v>1010</v>
      </c>
      <c r="L365" s="3" t="s">
        <v>139</v>
      </c>
      <c r="N365" s="3" t="s">
        <v>1221</v>
      </c>
    </row>
    <row r="366" spans="1:14" hidden="1" x14ac:dyDescent="0.2">
      <c r="A366" s="3" t="s">
        <v>14</v>
      </c>
      <c r="B366" s="4" t="s">
        <v>1222</v>
      </c>
      <c r="C366" s="3" t="s">
        <v>1223</v>
      </c>
      <c r="D366" s="3" t="s">
        <v>17</v>
      </c>
      <c r="E366" s="3" t="s">
        <v>1220</v>
      </c>
      <c r="F366" s="3" t="s">
        <v>19</v>
      </c>
      <c r="G366" s="3" t="s">
        <v>20</v>
      </c>
      <c r="H366" s="3" t="s">
        <v>21</v>
      </c>
      <c r="I366" s="5">
        <v>42572.653301203703</v>
      </c>
      <c r="J366" s="5">
        <v>45258.612333182871</v>
      </c>
      <c r="K366" s="3" t="s">
        <v>1010</v>
      </c>
      <c r="L366" s="3" t="s">
        <v>290</v>
      </c>
      <c r="N366" s="3" t="s">
        <v>1224</v>
      </c>
    </row>
    <row r="367" spans="1:14" hidden="1" x14ac:dyDescent="0.2">
      <c r="A367" s="3" t="s">
        <v>14</v>
      </c>
      <c r="B367" s="4" t="s">
        <v>1225</v>
      </c>
      <c r="C367" s="3" t="s">
        <v>1226</v>
      </c>
      <c r="D367" s="3" t="s">
        <v>976</v>
      </c>
      <c r="E367" s="3" t="s">
        <v>1220</v>
      </c>
      <c r="F367" s="3" t="s">
        <v>19</v>
      </c>
      <c r="G367" s="3" t="s">
        <v>20</v>
      </c>
      <c r="H367" s="3" t="s">
        <v>21</v>
      </c>
      <c r="I367" s="5">
        <v>42572.651413680556</v>
      </c>
      <c r="J367" s="5">
        <v>45258.612651828706</v>
      </c>
      <c r="K367" s="3" t="s">
        <v>1010</v>
      </c>
      <c r="L367" s="3" t="s">
        <v>98</v>
      </c>
      <c r="N367" s="3" t="s">
        <v>1227</v>
      </c>
    </row>
    <row r="368" spans="1:14" hidden="1" x14ac:dyDescent="0.2">
      <c r="A368" s="3" t="s">
        <v>14</v>
      </c>
      <c r="B368" s="4" t="s">
        <v>1228</v>
      </c>
      <c r="C368" s="3" t="s">
        <v>1229</v>
      </c>
      <c r="D368" s="3" t="s">
        <v>256</v>
      </c>
      <c r="E368" s="3" t="s">
        <v>28</v>
      </c>
      <c r="F368" s="3" t="s">
        <v>19</v>
      </c>
      <c r="G368" s="3" t="s">
        <v>20</v>
      </c>
      <c r="H368" s="3" t="s">
        <v>21</v>
      </c>
      <c r="I368" s="5">
        <v>42565.632335520837</v>
      </c>
      <c r="J368" s="5">
        <v>45258.61280260417</v>
      </c>
      <c r="K368" s="3" t="s">
        <v>1010</v>
      </c>
      <c r="L368" s="3" t="s">
        <v>34</v>
      </c>
      <c r="N368" s="3" t="s">
        <v>1230</v>
      </c>
    </row>
    <row r="369" spans="1:14" hidden="1" x14ac:dyDescent="0.2">
      <c r="A369" s="3" t="s">
        <v>14</v>
      </c>
      <c r="B369" s="4" t="s">
        <v>1231</v>
      </c>
      <c r="C369" s="3" t="s">
        <v>1232</v>
      </c>
      <c r="D369" s="3" t="s">
        <v>57</v>
      </c>
      <c r="E369" s="3" t="s">
        <v>28</v>
      </c>
      <c r="F369" s="3" t="s">
        <v>19</v>
      </c>
      <c r="G369" s="3" t="s">
        <v>20</v>
      </c>
      <c r="H369" s="3" t="s">
        <v>21</v>
      </c>
      <c r="I369" s="5">
        <v>42565.614764965278</v>
      </c>
      <c r="J369" s="5">
        <v>45258.612729201392</v>
      </c>
      <c r="K369" s="3" t="s">
        <v>1010</v>
      </c>
      <c r="L369" s="3" t="s">
        <v>34</v>
      </c>
      <c r="N369" s="3" t="s">
        <v>1233</v>
      </c>
    </row>
    <row r="370" spans="1:14" hidden="1" x14ac:dyDescent="0.2">
      <c r="A370" s="3" t="s">
        <v>14</v>
      </c>
      <c r="B370" s="4" t="s">
        <v>1234</v>
      </c>
      <c r="C370" s="3" t="s">
        <v>1235</v>
      </c>
      <c r="D370" s="3" t="s">
        <v>256</v>
      </c>
      <c r="E370" s="3" t="s">
        <v>1078</v>
      </c>
      <c r="F370" s="3" t="s">
        <v>19</v>
      </c>
      <c r="G370" s="3" t="s">
        <v>20</v>
      </c>
      <c r="H370" s="3" t="s">
        <v>21</v>
      </c>
      <c r="I370" s="5">
        <v>42564.622583599536</v>
      </c>
      <c r="J370" s="5">
        <v>45258.612546898148</v>
      </c>
      <c r="K370" s="3" t="s">
        <v>1010</v>
      </c>
      <c r="L370" s="3" t="s">
        <v>34</v>
      </c>
      <c r="N370" s="3" t="s">
        <v>1236</v>
      </c>
    </row>
    <row r="371" spans="1:14" hidden="1" x14ac:dyDescent="0.2">
      <c r="A371" s="3" t="s">
        <v>14</v>
      </c>
      <c r="B371" s="4" t="s">
        <v>1237</v>
      </c>
      <c r="C371" s="3" t="s">
        <v>1238</v>
      </c>
      <c r="D371" s="3" t="s">
        <v>256</v>
      </c>
      <c r="E371" s="3" t="s">
        <v>1078</v>
      </c>
      <c r="F371" s="3" t="s">
        <v>19</v>
      </c>
      <c r="G371" s="3" t="s">
        <v>20</v>
      </c>
      <c r="H371" s="3" t="s">
        <v>21</v>
      </c>
      <c r="I371" s="5">
        <v>42564.617587326386</v>
      </c>
      <c r="J371" s="5">
        <v>45258.613549421294</v>
      </c>
      <c r="K371" s="3" t="s">
        <v>1010</v>
      </c>
      <c r="L371" s="3" t="s">
        <v>1057</v>
      </c>
      <c r="N371" s="3" t="s">
        <v>1239</v>
      </c>
    </row>
    <row r="372" spans="1:14" hidden="1" x14ac:dyDescent="0.2">
      <c r="A372" s="3" t="s">
        <v>14</v>
      </c>
      <c r="B372" s="4" t="s">
        <v>1240</v>
      </c>
      <c r="C372" s="3" t="s">
        <v>1241</v>
      </c>
      <c r="D372" s="3" t="s">
        <v>256</v>
      </c>
      <c r="E372" s="3" t="s">
        <v>1078</v>
      </c>
      <c r="F372" s="3" t="s">
        <v>19</v>
      </c>
      <c r="G372" s="3" t="s">
        <v>20</v>
      </c>
      <c r="H372" s="3" t="s">
        <v>21</v>
      </c>
      <c r="I372" s="5">
        <v>42564.616439791665</v>
      </c>
      <c r="J372" s="5">
        <v>45258.615699467591</v>
      </c>
      <c r="K372" s="3" t="s">
        <v>1010</v>
      </c>
      <c r="L372" s="3" t="s">
        <v>42</v>
      </c>
      <c r="N372" s="3" t="s">
        <v>1242</v>
      </c>
    </row>
    <row r="373" spans="1:14" hidden="1" x14ac:dyDescent="0.2">
      <c r="A373" s="3" t="s">
        <v>14</v>
      </c>
      <c r="B373" s="4" t="s">
        <v>1243</v>
      </c>
      <c r="C373" s="3" t="s">
        <v>1244</v>
      </c>
      <c r="D373" s="3" t="s">
        <v>256</v>
      </c>
      <c r="E373" s="3" t="s">
        <v>1078</v>
      </c>
      <c r="F373" s="3" t="s">
        <v>19</v>
      </c>
      <c r="G373" s="3" t="s">
        <v>20</v>
      </c>
      <c r="H373" s="3" t="s">
        <v>21</v>
      </c>
      <c r="I373" s="5">
        <v>42564.610507442128</v>
      </c>
      <c r="J373" s="5">
        <v>45258.613244571759</v>
      </c>
      <c r="K373" s="3" t="s">
        <v>1010</v>
      </c>
      <c r="L373" s="3" t="s">
        <v>146</v>
      </c>
      <c r="N373" s="3" t="s">
        <v>1245</v>
      </c>
    </row>
    <row r="374" spans="1:14" hidden="1" x14ac:dyDescent="0.2">
      <c r="A374" s="3" t="s">
        <v>14</v>
      </c>
      <c r="B374" s="4" t="s">
        <v>1246</v>
      </c>
      <c r="C374" s="3" t="s">
        <v>1247</v>
      </c>
      <c r="D374" s="3" t="s">
        <v>256</v>
      </c>
      <c r="E374" s="3" t="s">
        <v>1078</v>
      </c>
      <c r="F374" s="3" t="s">
        <v>19</v>
      </c>
      <c r="G374" s="3" t="s">
        <v>20</v>
      </c>
      <c r="H374" s="3" t="s">
        <v>21</v>
      </c>
      <c r="I374" s="5">
        <v>42564.60926931713</v>
      </c>
      <c r="J374" s="5">
        <v>45258.613266817127</v>
      </c>
      <c r="K374" s="3" t="s">
        <v>1010</v>
      </c>
      <c r="L374" s="3" t="s">
        <v>1248</v>
      </c>
      <c r="N374" s="3" t="s">
        <v>1249</v>
      </c>
    </row>
    <row r="375" spans="1:14" hidden="1" x14ac:dyDescent="0.2">
      <c r="A375" s="3" t="s">
        <v>14</v>
      </c>
      <c r="B375" s="4" t="s">
        <v>1250</v>
      </c>
      <c r="C375" s="3" t="s">
        <v>1251</v>
      </c>
      <c r="D375" s="3" t="s">
        <v>256</v>
      </c>
      <c r="E375" s="3" t="s">
        <v>1078</v>
      </c>
      <c r="F375" s="3" t="s">
        <v>19</v>
      </c>
      <c r="G375" s="3" t="s">
        <v>20</v>
      </c>
      <c r="H375" s="3" t="s">
        <v>21</v>
      </c>
      <c r="I375" s="5">
        <v>42564.603448541668</v>
      </c>
      <c r="J375" s="5">
        <v>45258.617385219906</v>
      </c>
      <c r="K375" s="3" t="s">
        <v>1010</v>
      </c>
      <c r="L375" s="3" t="s">
        <v>126</v>
      </c>
      <c r="N375" s="3" t="s">
        <v>1252</v>
      </c>
    </row>
    <row r="376" spans="1:14" hidden="1" x14ac:dyDescent="0.2">
      <c r="A376" s="3" t="s">
        <v>14</v>
      </c>
      <c r="B376" s="4" t="s">
        <v>1253</v>
      </c>
      <c r="C376" s="3" t="s">
        <v>1254</v>
      </c>
      <c r="D376" s="3" t="s">
        <v>256</v>
      </c>
      <c r="E376" s="3" t="s">
        <v>1078</v>
      </c>
      <c r="F376" s="3" t="s">
        <v>19</v>
      </c>
      <c r="G376" s="3" t="s">
        <v>20</v>
      </c>
      <c r="H376" s="3" t="s">
        <v>21</v>
      </c>
      <c r="I376" s="5">
        <v>42564.583487916665</v>
      </c>
      <c r="J376" s="5">
        <v>45258.613217951388</v>
      </c>
      <c r="K376" s="3" t="s">
        <v>1010</v>
      </c>
      <c r="L376" s="3" t="s">
        <v>150</v>
      </c>
      <c r="N376" s="3" t="s">
        <v>1255</v>
      </c>
    </row>
    <row r="377" spans="1:14" hidden="1" x14ac:dyDescent="0.2">
      <c r="A377" s="3" t="s">
        <v>14</v>
      </c>
      <c r="B377" s="4" t="s">
        <v>1256</v>
      </c>
      <c r="C377" s="3" t="s">
        <v>1257</v>
      </c>
      <c r="D377" s="3" t="s">
        <v>17</v>
      </c>
      <c r="E377" s="3" t="s">
        <v>1258</v>
      </c>
      <c r="F377" s="3" t="s">
        <v>19</v>
      </c>
      <c r="G377" s="3" t="s">
        <v>20</v>
      </c>
      <c r="H377" s="3" t="s">
        <v>21</v>
      </c>
      <c r="I377" s="5">
        <v>42544.639312233798</v>
      </c>
      <c r="J377" s="5">
        <v>45258.612795856483</v>
      </c>
      <c r="K377" s="3" t="s">
        <v>1010</v>
      </c>
      <c r="L377" s="3" t="s">
        <v>978</v>
      </c>
      <c r="N377" s="3" t="s">
        <v>1259</v>
      </c>
    </row>
    <row r="378" spans="1:14" hidden="1" x14ac:dyDescent="0.2">
      <c r="A378" s="3" t="s">
        <v>14</v>
      </c>
      <c r="B378" s="4" t="s">
        <v>1260</v>
      </c>
      <c r="C378" s="3" t="s">
        <v>1261</v>
      </c>
      <c r="D378" s="3" t="s">
        <v>57</v>
      </c>
      <c r="E378" s="3" t="s">
        <v>976</v>
      </c>
      <c r="F378" s="3" t="s">
        <v>19</v>
      </c>
      <c r="G378" s="3" t="s">
        <v>20</v>
      </c>
      <c r="H378" s="3" t="s">
        <v>21</v>
      </c>
      <c r="I378" s="5">
        <v>42515.775211273147</v>
      </c>
      <c r="J378" s="5">
        <v>45258.613294583331</v>
      </c>
      <c r="K378" s="3" t="s">
        <v>1010</v>
      </c>
      <c r="L378" s="3" t="s">
        <v>58</v>
      </c>
      <c r="N378" s="3" t="s">
        <v>1262</v>
      </c>
    </row>
    <row r="379" spans="1:14" hidden="1" x14ac:dyDescent="0.2">
      <c r="A379" s="3" t="s">
        <v>14</v>
      </c>
      <c r="B379" s="4" t="s">
        <v>1263</v>
      </c>
      <c r="C379" s="3" t="s">
        <v>1264</v>
      </c>
      <c r="D379" s="3" t="s">
        <v>17</v>
      </c>
      <c r="E379" s="3" t="s">
        <v>976</v>
      </c>
      <c r="F379" s="3" t="s">
        <v>19</v>
      </c>
      <c r="G379" s="3" t="s">
        <v>20</v>
      </c>
      <c r="H379" s="3" t="s">
        <v>21</v>
      </c>
      <c r="I379" s="5">
        <v>42515.771363425927</v>
      </c>
      <c r="J379" s="5">
        <v>45258.612687118053</v>
      </c>
      <c r="K379" s="3" t="s">
        <v>1010</v>
      </c>
      <c r="L379" s="3" t="s">
        <v>1068</v>
      </c>
      <c r="N379" s="3" t="s">
        <v>1265</v>
      </c>
    </row>
    <row r="380" spans="1:14" hidden="1" x14ac:dyDescent="0.2">
      <c r="A380" s="3" t="s">
        <v>14</v>
      </c>
      <c r="B380" s="4" t="s">
        <v>1266</v>
      </c>
      <c r="C380" s="3" t="s">
        <v>1267</v>
      </c>
      <c r="D380" s="3" t="s">
        <v>57</v>
      </c>
      <c r="E380" s="3" t="s">
        <v>976</v>
      </c>
      <c r="F380" s="3" t="s">
        <v>19</v>
      </c>
      <c r="G380" s="3" t="s">
        <v>20</v>
      </c>
      <c r="H380" s="3" t="s">
        <v>21</v>
      </c>
      <c r="I380" s="5">
        <v>42515.751912557869</v>
      </c>
      <c r="J380" s="5">
        <v>45258.613474861108</v>
      </c>
      <c r="K380" s="3" t="s">
        <v>1010</v>
      </c>
      <c r="L380" s="3" t="s">
        <v>1068</v>
      </c>
      <c r="N380" s="3" t="s">
        <v>1268</v>
      </c>
    </row>
    <row r="381" spans="1:14" hidden="1" x14ac:dyDescent="0.2">
      <c r="A381" s="3" t="s">
        <v>14</v>
      </c>
      <c r="B381" s="4" t="s">
        <v>1269</v>
      </c>
      <c r="C381" s="3" t="s">
        <v>1270</v>
      </c>
      <c r="D381" s="3" t="s">
        <v>57</v>
      </c>
      <c r="E381" s="3" t="s">
        <v>976</v>
      </c>
      <c r="F381" s="3" t="s">
        <v>19</v>
      </c>
      <c r="G381" s="3" t="s">
        <v>20</v>
      </c>
      <c r="H381" s="3" t="s">
        <v>21</v>
      </c>
      <c r="I381" s="5">
        <v>42515.749411018522</v>
      </c>
      <c r="J381" s="5">
        <v>45258.613459120374</v>
      </c>
      <c r="K381" s="3" t="s">
        <v>1010</v>
      </c>
      <c r="L381" s="3" t="s">
        <v>1049</v>
      </c>
      <c r="N381" s="3" t="s">
        <v>1271</v>
      </c>
    </row>
    <row r="382" spans="1:14" hidden="1" x14ac:dyDescent="0.2">
      <c r="A382" s="3" t="s">
        <v>14</v>
      </c>
      <c r="B382" s="4" t="s">
        <v>1272</v>
      </c>
      <c r="C382" s="3" t="s">
        <v>1273</v>
      </c>
      <c r="D382" s="3" t="s">
        <v>57</v>
      </c>
      <c r="E382" s="3" t="s">
        <v>976</v>
      </c>
      <c r="F382" s="3" t="s">
        <v>19</v>
      </c>
      <c r="G382" s="3" t="s">
        <v>20</v>
      </c>
      <c r="H382" s="3" t="s">
        <v>21</v>
      </c>
      <c r="I382" s="5">
        <v>42515.746832870369</v>
      </c>
      <c r="J382" s="5">
        <v>45258.613446898147</v>
      </c>
      <c r="K382" s="3" t="s">
        <v>1010</v>
      </c>
      <c r="L382" s="3" t="s">
        <v>978</v>
      </c>
      <c r="N382" s="3" t="s">
        <v>1274</v>
      </c>
    </row>
    <row r="383" spans="1:14" hidden="1" x14ac:dyDescent="0.2">
      <c r="A383" s="3" t="s">
        <v>14</v>
      </c>
      <c r="B383" s="4" t="s">
        <v>1275</v>
      </c>
      <c r="C383" s="3" t="s">
        <v>1276</v>
      </c>
      <c r="D383" s="3" t="s">
        <v>976</v>
      </c>
      <c r="E383" s="3" t="s">
        <v>976</v>
      </c>
      <c r="F383" s="3" t="s">
        <v>19</v>
      </c>
      <c r="G383" s="3" t="s">
        <v>20</v>
      </c>
      <c r="H383" s="3" t="s">
        <v>21</v>
      </c>
      <c r="I383" s="5">
        <v>42515.745031226848</v>
      </c>
      <c r="J383" s="5">
        <v>45258.612567928241</v>
      </c>
      <c r="K383" s="3" t="s">
        <v>1010</v>
      </c>
      <c r="L383" s="3" t="s">
        <v>1003</v>
      </c>
      <c r="N383" s="3" t="s">
        <v>1277</v>
      </c>
    </row>
    <row r="384" spans="1:14" hidden="1" x14ac:dyDescent="0.2">
      <c r="A384" s="3" t="s">
        <v>14</v>
      </c>
      <c r="B384" s="4" t="s">
        <v>1278</v>
      </c>
      <c r="C384" s="3" t="s">
        <v>1279</v>
      </c>
      <c r="D384" s="3" t="s">
        <v>57</v>
      </c>
      <c r="E384" s="3" t="s">
        <v>976</v>
      </c>
      <c r="F384" s="3" t="s">
        <v>19</v>
      </c>
      <c r="G384" s="3" t="s">
        <v>20</v>
      </c>
      <c r="H384" s="3" t="s">
        <v>21</v>
      </c>
      <c r="I384" s="5">
        <v>42515.739990162037</v>
      </c>
      <c r="J384" s="5">
        <v>45258.6184421875</v>
      </c>
      <c r="K384" s="3" t="s">
        <v>1010</v>
      </c>
      <c r="L384" s="3" t="s">
        <v>1003</v>
      </c>
      <c r="N384" s="3" t="s">
        <v>1032</v>
      </c>
    </row>
    <row r="385" spans="1:14" hidden="1" x14ac:dyDescent="0.2">
      <c r="A385" s="3" t="s">
        <v>14</v>
      </c>
      <c r="B385" s="4" t="s">
        <v>1280</v>
      </c>
      <c r="C385" s="3" t="s">
        <v>1281</v>
      </c>
      <c r="D385" s="3" t="s">
        <v>17</v>
      </c>
      <c r="E385" s="3" t="s">
        <v>976</v>
      </c>
      <c r="F385" s="3" t="s">
        <v>19</v>
      </c>
      <c r="G385" s="3" t="s">
        <v>20</v>
      </c>
      <c r="H385" s="3" t="s">
        <v>21</v>
      </c>
      <c r="I385" s="5">
        <v>42515.734983090275</v>
      </c>
      <c r="J385" s="5">
        <v>45258.617153842592</v>
      </c>
      <c r="K385" s="3" t="s">
        <v>1010</v>
      </c>
      <c r="L385" s="3" t="s">
        <v>29</v>
      </c>
      <c r="N385" s="3" t="s">
        <v>1282</v>
      </c>
    </row>
    <row r="386" spans="1:14" hidden="1" x14ac:dyDescent="0.2">
      <c r="A386" s="3" t="s">
        <v>14</v>
      </c>
      <c r="B386" s="4" t="s">
        <v>1283</v>
      </c>
      <c r="C386" s="3" t="s">
        <v>1284</v>
      </c>
      <c r="D386" s="3" t="s">
        <v>289</v>
      </c>
      <c r="E386" s="3" t="s">
        <v>17</v>
      </c>
      <c r="F386" s="3" t="s">
        <v>19</v>
      </c>
      <c r="G386" s="3" t="s">
        <v>20</v>
      </c>
      <c r="H386" s="3" t="s">
        <v>21</v>
      </c>
      <c r="I386" s="5">
        <v>42381.41338672454</v>
      </c>
      <c r="J386" s="5">
        <v>45258.612543761577</v>
      </c>
      <c r="K386" s="3" t="s">
        <v>1010</v>
      </c>
      <c r="L386" s="3" t="s">
        <v>994</v>
      </c>
      <c r="N386" s="3" t="s">
        <v>1285</v>
      </c>
    </row>
    <row r="387" spans="1:14" hidden="1" x14ac:dyDescent="0.2">
      <c r="A387" s="3" t="s">
        <v>14</v>
      </c>
      <c r="B387" s="4" t="s">
        <v>1286</v>
      </c>
      <c r="C387" s="3" t="s">
        <v>1287</v>
      </c>
      <c r="D387" s="3" t="s">
        <v>256</v>
      </c>
      <c r="E387" s="3" t="s">
        <v>1288</v>
      </c>
      <c r="F387" s="3" t="s">
        <v>19</v>
      </c>
      <c r="G387" s="3" t="s">
        <v>20</v>
      </c>
      <c r="H387" s="3" t="s">
        <v>21</v>
      </c>
      <c r="I387" s="5">
        <v>42313.488833229167</v>
      </c>
      <c r="J387" s="5">
        <v>45258.612351064818</v>
      </c>
      <c r="K387" s="3" t="s">
        <v>1010</v>
      </c>
      <c r="L387" s="3" t="s">
        <v>1289</v>
      </c>
      <c r="N387" s="3" t="s">
        <v>1290</v>
      </c>
    </row>
    <row r="388" spans="1:14" hidden="1" x14ac:dyDescent="0.2">
      <c r="A388" s="3" t="s">
        <v>14</v>
      </c>
      <c r="B388" s="4" t="s">
        <v>1291</v>
      </c>
      <c r="C388" s="3" t="s">
        <v>1292</v>
      </c>
      <c r="D388" s="3" t="s">
        <v>289</v>
      </c>
      <c r="E388" s="3" t="s">
        <v>1288</v>
      </c>
      <c r="F388" s="3" t="s">
        <v>19</v>
      </c>
      <c r="G388" s="3" t="s">
        <v>20</v>
      </c>
      <c r="H388" s="3" t="s">
        <v>21</v>
      </c>
      <c r="I388" s="5">
        <v>42313.478251990738</v>
      </c>
      <c r="J388" s="5">
        <v>45258.612421226855</v>
      </c>
      <c r="K388" s="3" t="s">
        <v>1010</v>
      </c>
      <c r="L388" s="3" t="s">
        <v>978</v>
      </c>
      <c r="N388" s="3" t="s">
        <v>1274</v>
      </c>
    </row>
    <row r="389" spans="1:14" hidden="1" x14ac:dyDescent="0.2">
      <c r="A389" s="3" t="s">
        <v>14</v>
      </c>
      <c r="B389" s="4" t="s">
        <v>1293</v>
      </c>
      <c r="C389" s="3" t="s">
        <v>1294</v>
      </c>
      <c r="D389" s="3" t="s">
        <v>18</v>
      </c>
      <c r="E389" s="3" t="s">
        <v>18</v>
      </c>
      <c r="F389" s="3" t="s">
        <v>19</v>
      </c>
      <c r="G389" s="3" t="s">
        <v>20</v>
      </c>
      <c r="H389" s="3" t="s">
        <v>21</v>
      </c>
      <c r="I389" s="5">
        <v>42285.418838182872</v>
      </c>
      <c r="J389" s="5">
        <v>45258.617243032408</v>
      </c>
      <c r="K389" s="3" t="s">
        <v>1010</v>
      </c>
      <c r="L389" s="3" t="s">
        <v>23</v>
      </c>
      <c r="N389" s="3" t="s">
        <v>1295</v>
      </c>
    </row>
    <row r="390" spans="1:14" hidden="1" x14ac:dyDescent="0.2">
      <c r="A390" s="3" t="s">
        <v>14</v>
      </c>
      <c r="B390" s="4" t="s">
        <v>1296</v>
      </c>
      <c r="C390" s="3" t="s">
        <v>1297</v>
      </c>
      <c r="D390" s="3" t="s">
        <v>17</v>
      </c>
      <c r="E390" s="3" t="s">
        <v>17</v>
      </c>
      <c r="F390" s="3" t="s">
        <v>19</v>
      </c>
      <c r="G390" s="3" t="s">
        <v>20</v>
      </c>
      <c r="H390" s="3" t="s">
        <v>21</v>
      </c>
      <c r="I390" s="5">
        <v>42278.449485613426</v>
      </c>
      <c r="J390" s="5">
        <v>45258.616434120369</v>
      </c>
      <c r="K390" s="3" t="s">
        <v>1010</v>
      </c>
      <c r="L390" s="3" t="s">
        <v>126</v>
      </c>
      <c r="N390" s="3" t="s">
        <v>1298</v>
      </c>
    </row>
    <row r="391" spans="1:14" hidden="1" x14ac:dyDescent="0.2">
      <c r="A391" s="3" t="s">
        <v>14</v>
      </c>
      <c r="B391" s="4" t="s">
        <v>1299</v>
      </c>
      <c r="C391" s="3" t="s">
        <v>1300</v>
      </c>
      <c r="D391" s="3" t="s">
        <v>289</v>
      </c>
      <c r="E391" s="3" t="s">
        <v>289</v>
      </c>
      <c r="F391" s="3" t="s">
        <v>19</v>
      </c>
      <c r="G391" s="3" t="s">
        <v>20</v>
      </c>
      <c r="H391" s="3" t="s">
        <v>21</v>
      </c>
      <c r="I391" s="5">
        <v>42264.487215416666</v>
      </c>
      <c r="J391" s="5">
        <v>45258.6158597338</v>
      </c>
      <c r="K391" s="3" t="s">
        <v>1010</v>
      </c>
      <c r="L391" s="3" t="s">
        <v>50</v>
      </c>
      <c r="N391" s="3" t="s">
        <v>1301</v>
      </c>
    </row>
    <row r="392" spans="1:14" hidden="1" x14ac:dyDescent="0.2">
      <c r="A392" s="3" t="s">
        <v>14</v>
      </c>
      <c r="B392" s="4" t="s">
        <v>1302</v>
      </c>
      <c r="C392" s="3" t="s">
        <v>1303</v>
      </c>
      <c r="D392" s="3" t="s">
        <v>17</v>
      </c>
      <c r="E392" s="3" t="s">
        <v>33</v>
      </c>
      <c r="F392" s="3" t="s">
        <v>19</v>
      </c>
      <c r="G392" s="3" t="s">
        <v>20</v>
      </c>
      <c r="H392" s="3" t="s">
        <v>21</v>
      </c>
      <c r="I392" s="5">
        <v>42244.524309375003</v>
      </c>
      <c r="J392" s="5">
        <v>45258.612531527775</v>
      </c>
      <c r="K392" s="3" t="s">
        <v>1010</v>
      </c>
      <c r="L392" s="3" t="s">
        <v>1304</v>
      </c>
      <c r="N392" s="3" t="s">
        <v>1305</v>
      </c>
    </row>
    <row r="393" spans="1:14" hidden="1" x14ac:dyDescent="0.2">
      <c r="A393" s="3" t="s">
        <v>14</v>
      </c>
      <c r="B393" s="4" t="s">
        <v>1306</v>
      </c>
      <c r="C393" s="3" t="s">
        <v>1307</v>
      </c>
      <c r="D393" s="3" t="s">
        <v>17</v>
      </c>
      <c r="E393" s="3" t="s">
        <v>33</v>
      </c>
      <c r="F393" s="3" t="s">
        <v>19</v>
      </c>
      <c r="G393" s="3" t="s">
        <v>20</v>
      </c>
      <c r="H393" s="3" t="s">
        <v>21</v>
      </c>
      <c r="I393" s="5">
        <v>42244.509608333334</v>
      </c>
      <c r="J393" s="5">
        <v>45258.616799560186</v>
      </c>
      <c r="K393" s="3" t="s">
        <v>1010</v>
      </c>
      <c r="L393" s="3" t="s">
        <v>126</v>
      </c>
      <c r="N393" s="3" t="s">
        <v>1308</v>
      </c>
    </row>
    <row r="394" spans="1:14" hidden="1" x14ac:dyDescent="0.2">
      <c r="A394" s="3" t="s">
        <v>14</v>
      </c>
      <c r="B394" s="4" t="s">
        <v>1309</v>
      </c>
      <c r="C394" s="3" t="s">
        <v>1310</v>
      </c>
      <c r="D394" s="3" t="s">
        <v>17</v>
      </c>
      <c r="E394" s="3" t="s">
        <v>943</v>
      </c>
      <c r="F394" s="3" t="s">
        <v>19</v>
      </c>
      <c r="G394" s="3" t="s">
        <v>20</v>
      </c>
      <c r="H394" s="3" t="s">
        <v>21</v>
      </c>
      <c r="I394" s="5">
        <v>42244.501894780093</v>
      </c>
      <c r="J394" s="5">
        <v>45258.612762638892</v>
      </c>
      <c r="K394" s="3" t="s">
        <v>1010</v>
      </c>
      <c r="L394" s="3" t="s">
        <v>126</v>
      </c>
      <c r="N394" s="3" t="s">
        <v>1311</v>
      </c>
    </row>
    <row r="395" spans="1:14" hidden="1" x14ac:dyDescent="0.2">
      <c r="A395" s="3" t="s">
        <v>14</v>
      </c>
      <c r="B395" s="4" t="s">
        <v>1312</v>
      </c>
      <c r="C395" s="3" t="s">
        <v>1313</v>
      </c>
      <c r="D395" s="3" t="s">
        <v>17</v>
      </c>
      <c r="E395" s="3" t="s">
        <v>586</v>
      </c>
      <c r="F395" s="3" t="s">
        <v>19</v>
      </c>
      <c r="G395" s="3" t="s">
        <v>20</v>
      </c>
      <c r="H395" s="3" t="s">
        <v>21</v>
      </c>
      <c r="I395" s="5">
        <v>42236.754691319446</v>
      </c>
      <c r="J395" s="5">
        <v>45258.613278564815</v>
      </c>
      <c r="K395" s="3" t="s">
        <v>1010</v>
      </c>
      <c r="L395" s="3" t="s">
        <v>46</v>
      </c>
      <c r="N395" s="3" t="s">
        <v>1314</v>
      </c>
    </row>
    <row r="396" spans="1:14" hidden="1" x14ac:dyDescent="0.2">
      <c r="A396" s="3" t="s">
        <v>14</v>
      </c>
      <c r="B396" s="4" t="s">
        <v>1315</v>
      </c>
      <c r="C396" s="3" t="s">
        <v>1316</v>
      </c>
      <c r="D396" s="3" t="s">
        <v>586</v>
      </c>
      <c r="E396" s="3" t="s">
        <v>586</v>
      </c>
      <c r="F396" s="3" t="s">
        <v>19</v>
      </c>
      <c r="G396" s="3" t="s">
        <v>20</v>
      </c>
      <c r="H396" s="3" t="s">
        <v>21</v>
      </c>
      <c r="I396" s="5">
        <v>42236.747336689812</v>
      </c>
      <c r="J396" s="5">
        <v>45258.612726932872</v>
      </c>
      <c r="K396" s="3" t="s">
        <v>1010</v>
      </c>
      <c r="L396" s="3" t="s">
        <v>46</v>
      </c>
      <c r="N396" s="3" t="s">
        <v>1317</v>
      </c>
    </row>
    <row r="397" spans="1:14" hidden="1" x14ac:dyDescent="0.2">
      <c r="A397" s="3" t="s">
        <v>14</v>
      </c>
      <c r="B397" s="4" t="s">
        <v>1318</v>
      </c>
      <c r="C397" s="3" t="s">
        <v>1319</v>
      </c>
      <c r="D397" s="3" t="s">
        <v>998</v>
      </c>
      <c r="E397" s="3" t="s">
        <v>33</v>
      </c>
      <c r="F397" s="3" t="s">
        <v>19</v>
      </c>
      <c r="G397" s="3" t="s">
        <v>20</v>
      </c>
      <c r="H397" s="3" t="s">
        <v>21</v>
      </c>
      <c r="I397" s="5">
        <v>42219.582825555553</v>
      </c>
      <c r="J397" s="5">
        <v>45258.617148900463</v>
      </c>
      <c r="K397" s="3" t="s">
        <v>1010</v>
      </c>
      <c r="L397" s="3" t="s">
        <v>1154</v>
      </c>
      <c r="N397" s="3" t="s">
        <v>1320</v>
      </c>
    </row>
    <row r="398" spans="1:14" hidden="1" x14ac:dyDescent="0.2">
      <c r="A398" s="3" t="s">
        <v>14</v>
      </c>
      <c r="B398" s="4" t="s">
        <v>1321</v>
      </c>
      <c r="C398" s="3" t="s">
        <v>1322</v>
      </c>
      <c r="D398" s="3" t="s">
        <v>57</v>
      </c>
      <c r="E398" s="3" t="s">
        <v>28</v>
      </c>
      <c r="F398" s="3" t="s">
        <v>19</v>
      </c>
      <c r="G398" s="3" t="s">
        <v>20</v>
      </c>
      <c r="H398" s="3" t="s">
        <v>21</v>
      </c>
      <c r="I398" s="5">
        <v>42111.494109016203</v>
      </c>
      <c r="J398" s="5">
        <v>45258.612305277777</v>
      </c>
      <c r="K398" s="3" t="s">
        <v>1010</v>
      </c>
      <c r="L398" s="3" t="s">
        <v>70</v>
      </c>
      <c r="N398" s="3" t="s">
        <v>1323</v>
      </c>
    </row>
    <row r="399" spans="1:14" hidden="1" x14ac:dyDescent="0.2">
      <c r="A399" s="3" t="s">
        <v>14</v>
      </c>
      <c r="B399" s="4" t="s">
        <v>1324</v>
      </c>
      <c r="C399" s="3" t="s">
        <v>1325</v>
      </c>
      <c r="D399" s="3" t="s">
        <v>17</v>
      </c>
      <c r="E399" s="3" t="s">
        <v>33</v>
      </c>
      <c r="F399" s="3" t="s">
        <v>19</v>
      </c>
      <c r="G399" s="3" t="s">
        <v>20</v>
      </c>
      <c r="H399" s="3" t="s">
        <v>21</v>
      </c>
      <c r="I399" s="5">
        <v>41912</v>
      </c>
      <c r="J399" s="5">
        <v>45258.616299652778</v>
      </c>
      <c r="K399" s="3" t="s">
        <v>1010</v>
      </c>
      <c r="L399" s="3" t="s">
        <v>186</v>
      </c>
      <c r="N399" s="3" t="s">
        <v>1326</v>
      </c>
    </row>
    <row r="400" spans="1:14" hidden="1" x14ac:dyDescent="0.2">
      <c r="A400" s="3" t="s">
        <v>14</v>
      </c>
      <c r="B400" s="4" t="s">
        <v>1327</v>
      </c>
      <c r="C400" s="3" t="s">
        <v>1328</v>
      </c>
      <c r="D400" s="3" t="s">
        <v>17</v>
      </c>
      <c r="E400" s="3" t="s">
        <v>33</v>
      </c>
      <c r="F400" s="3" t="s">
        <v>19</v>
      </c>
      <c r="G400" s="3" t="s">
        <v>20</v>
      </c>
      <c r="H400" s="3" t="s">
        <v>21</v>
      </c>
      <c r="I400" s="5">
        <v>41838</v>
      </c>
      <c r="J400" s="5">
        <v>45001.666455439816</v>
      </c>
      <c r="K400" s="3" t="s">
        <v>1010</v>
      </c>
      <c r="L400" s="3" t="s">
        <v>186</v>
      </c>
      <c r="N400" s="3" t="s">
        <v>1326</v>
      </c>
    </row>
    <row r="401" spans="1:14" hidden="1" x14ac:dyDescent="0.2">
      <c r="A401" s="3" t="s">
        <v>14</v>
      </c>
      <c r="B401" s="4" t="s">
        <v>1329</v>
      </c>
      <c r="C401" s="3" t="s">
        <v>1330</v>
      </c>
      <c r="D401" s="3" t="s">
        <v>17</v>
      </c>
      <c r="E401" s="3" t="s">
        <v>33</v>
      </c>
      <c r="F401" s="3" t="s">
        <v>19</v>
      </c>
      <c r="G401" s="3" t="s">
        <v>20</v>
      </c>
      <c r="H401" s="3" t="s">
        <v>21</v>
      </c>
      <c r="I401" s="5">
        <v>41838</v>
      </c>
      <c r="J401" s="5">
        <v>45001.667720266203</v>
      </c>
      <c r="K401" s="3" t="s">
        <v>1010</v>
      </c>
      <c r="L401" s="3" t="s">
        <v>186</v>
      </c>
      <c r="N401" s="3" t="s">
        <v>1331</v>
      </c>
    </row>
    <row r="402" spans="1:14" hidden="1" x14ac:dyDescent="0.2">
      <c r="A402" s="3" t="s">
        <v>14</v>
      </c>
      <c r="B402" s="4" t="s">
        <v>1332</v>
      </c>
      <c r="C402" s="3" t="s">
        <v>1333</v>
      </c>
      <c r="D402" s="3" t="s">
        <v>256</v>
      </c>
      <c r="E402" s="3" t="s">
        <v>57</v>
      </c>
      <c r="F402" s="3" t="s">
        <v>19</v>
      </c>
      <c r="G402" s="3" t="s">
        <v>20</v>
      </c>
      <c r="H402" s="3" t="s">
        <v>21</v>
      </c>
      <c r="I402" s="5">
        <v>43088.609660613423</v>
      </c>
      <c r="J402" s="5">
        <v>45258.61825417824</v>
      </c>
      <c r="K402" s="3" t="s">
        <v>1334</v>
      </c>
      <c r="L402" s="3" t="s">
        <v>1335</v>
      </c>
      <c r="N402" s="3" t="s">
        <v>1336</v>
      </c>
    </row>
    <row r="403" spans="1:14" hidden="1" x14ac:dyDescent="0.2">
      <c r="A403" s="3" t="s">
        <v>14</v>
      </c>
      <c r="B403" s="4" t="s">
        <v>1337</v>
      </c>
      <c r="C403" s="3" t="s">
        <v>1338</v>
      </c>
      <c r="D403" s="3" t="s">
        <v>256</v>
      </c>
      <c r="E403" s="3" t="s">
        <v>57</v>
      </c>
      <c r="F403" s="3" t="s">
        <v>19</v>
      </c>
      <c r="G403" s="3" t="s">
        <v>20</v>
      </c>
      <c r="H403" s="3" t="s">
        <v>21</v>
      </c>
      <c r="I403" s="5">
        <v>43083.484481122687</v>
      </c>
      <c r="J403" s="5">
        <v>45258.61865384259</v>
      </c>
      <c r="K403" s="3" t="s">
        <v>1334</v>
      </c>
      <c r="L403" s="3" t="s">
        <v>1339</v>
      </c>
      <c r="N403" s="3" t="s">
        <v>1340</v>
      </c>
    </row>
    <row r="404" spans="1:14" hidden="1" x14ac:dyDescent="0.2">
      <c r="A404" s="3" t="s">
        <v>14</v>
      </c>
      <c r="B404" s="4" t="s">
        <v>1341</v>
      </c>
      <c r="C404" s="3" t="s">
        <v>1342</v>
      </c>
      <c r="D404" s="3" t="s">
        <v>256</v>
      </c>
      <c r="E404" s="3" t="s">
        <v>28</v>
      </c>
      <c r="F404" s="3" t="s">
        <v>19</v>
      </c>
      <c r="G404" s="3" t="s">
        <v>20</v>
      </c>
      <c r="H404" s="3" t="s">
        <v>21</v>
      </c>
      <c r="I404" s="5">
        <v>43074.515603645836</v>
      </c>
      <c r="J404" s="5">
        <v>45258.618998356484</v>
      </c>
      <c r="K404" s="3" t="s">
        <v>1334</v>
      </c>
      <c r="L404" s="3" t="s">
        <v>1343</v>
      </c>
      <c r="N404" s="3" t="s">
        <v>27</v>
      </c>
    </row>
    <row r="405" spans="1:14" hidden="1" x14ac:dyDescent="0.2">
      <c r="A405" s="3" t="s">
        <v>14</v>
      </c>
      <c r="B405" s="4" t="s">
        <v>1344</v>
      </c>
      <c r="C405" s="3" t="s">
        <v>1345</v>
      </c>
      <c r="D405" s="3" t="s">
        <v>256</v>
      </c>
      <c r="E405" s="3" t="s">
        <v>57</v>
      </c>
      <c r="F405" s="3" t="s">
        <v>19</v>
      </c>
      <c r="G405" s="3" t="s">
        <v>20</v>
      </c>
      <c r="H405" s="3" t="s">
        <v>21</v>
      </c>
      <c r="I405" s="5">
        <v>43012.67967020833</v>
      </c>
      <c r="J405" s="5">
        <v>45258.617218865744</v>
      </c>
      <c r="K405" s="3" t="s">
        <v>1334</v>
      </c>
      <c r="L405" s="3" t="s">
        <v>1343</v>
      </c>
      <c r="N405" s="3" t="s">
        <v>1346</v>
      </c>
    </row>
    <row r="406" spans="1:14" hidden="1" x14ac:dyDescent="0.2">
      <c r="A406" s="3" t="s">
        <v>14</v>
      </c>
      <c r="B406" s="4" t="s">
        <v>1347</v>
      </c>
      <c r="C406" s="3" t="s">
        <v>1348</v>
      </c>
      <c r="D406" s="3" t="s">
        <v>256</v>
      </c>
      <c r="E406" s="3" t="s">
        <v>1288</v>
      </c>
      <c r="F406" s="3" t="s">
        <v>19</v>
      </c>
      <c r="G406" s="3" t="s">
        <v>20</v>
      </c>
      <c r="H406" s="3" t="s">
        <v>21</v>
      </c>
      <c r="I406" s="5">
        <v>43006.666998298613</v>
      </c>
      <c r="J406" s="5">
        <v>45258.61836847222</v>
      </c>
      <c r="K406" s="3" t="s">
        <v>1334</v>
      </c>
      <c r="L406" s="3" t="s">
        <v>29</v>
      </c>
      <c r="N406" s="3" t="s">
        <v>1349</v>
      </c>
    </row>
    <row r="407" spans="1:14" hidden="1" x14ac:dyDescent="0.2">
      <c r="A407" s="3" t="s">
        <v>14</v>
      </c>
      <c r="B407" s="4" t="s">
        <v>1350</v>
      </c>
      <c r="C407" s="3" t="s">
        <v>1351</v>
      </c>
      <c r="D407" s="3" t="s">
        <v>256</v>
      </c>
      <c r="E407" s="3" t="s">
        <v>1089</v>
      </c>
      <c r="F407" s="3" t="s">
        <v>19</v>
      </c>
      <c r="G407" s="3" t="s">
        <v>20</v>
      </c>
      <c r="H407" s="3" t="s">
        <v>21</v>
      </c>
      <c r="I407" s="5">
        <v>43006.383656921294</v>
      </c>
      <c r="J407" s="5">
        <v>45258.61890292824</v>
      </c>
      <c r="K407" s="3" t="s">
        <v>1334</v>
      </c>
      <c r="L407" s="3" t="s">
        <v>70</v>
      </c>
      <c r="N407" s="3" t="s">
        <v>1352</v>
      </c>
    </row>
    <row r="408" spans="1:14" hidden="1" x14ac:dyDescent="0.2">
      <c r="A408" s="3" t="s">
        <v>14</v>
      </c>
      <c r="B408" s="4" t="s">
        <v>1353</v>
      </c>
      <c r="C408" s="3" t="s">
        <v>1354</v>
      </c>
      <c r="D408" s="3" t="s">
        <v>256</v>
      </c>
      <c r="E408" s="3" t="s">
        <v>1355</v>
      </c>
      <c r="F408" s="3" t="s">
        <v>19</v>
      </c>
      <c r="G408" s="3" t="s">
        <v>20</v>
      </c>
      <c r="H408" s="3" t="s">
        <v>21</v>
      </c>
      <c r="I408" s="5">
        <v>43005.601750787035</v>
      </c>
      <c r="J408" s="5">
        <v>45258.618789907407</v>
      </c>
      <c r="K408" s="3" t="s">
        <v>1334</v>
      </c>
      <c r="L408" s="3" t="s">
        <v>1356</v>
      </c>
      <c r="N408" s="3" t="s">
        <v>1357</v>
      </c>
    </row>
    <row r="409" spans="1:14" hidden="1" x14ac:dyDescent="0.2">
      <c r="A409" s="3" t="s">
        <v>14</v>
      </c>
      <c r="B409" s="4" t="s">
        <v>1358</v>
      </c>
      <c r="C409" s="3" t="s">
        <v>1359</v>
      </c>
      <c r="D409" s="3" t="s">
        <v>256</v>
      </c>
      <c r="E409" s="3" t="s">
        <v>1355</v>
      </c>
      <c r="F409" s="3" t="s">
        <v>19</v>
      </c>
      <c r="G409" s="3" t="s">
        <v>20</v>
      </c>
      <c r="H409" s="3" t="s">
        <v>21</v>
      </c>
      <c r="I409" s="5">
        <v>43005.549648483793</v>
      </c>
      <c r="J409" s="5">
        <v>45258.61830224537</v>
      </c>
      <c r="K409" s="3" t="s">
        <v>1334</v>
      </c>
      <c r="L409" s="3" t="s">
        <v>1360</v>
      </c>
      <c r="N409" s="3" t="s">
        <v>1361</v>
      </c>
    </row>
    <row r="410" spans="1:14" hidden="1" x14ac:dyDescent="0.2">
      <c r="A410" s="3" t="s">
        <v>14</v>
      </c>
      <c r="B410" s="4" t="s">
        <v>1362</v>
      </c>
      <c r="C410" s="3" t="s">
        <v>1363</v>
      </c>
      <c r="D410" s="3" t="s">
        <v>256</v>
      </c>
      <c r="E410" s="3" t="s">
        <v>1288</v>
      </c>
      <c r="F410" s="3" t="s">
        <v>19</v>
      </c>
      <c r="G410" s="3" t="s">
        <v>20</v>
      </c>
      <c r="H410" s="3" t="s">
        <v>21</v>
      </c>
      <c r="I410" s="5">
        <v>42999.48822767361</v>
      </c>
      <c r="J410" s="5">
        <v>45258.619135115739</v>
      </c>
      <c r="K410" s="3" t="s">
        <v>1334</v>
      </c>
      <c r="L410" s="3" t="s">
        <v>994</v>
      </c>
      <c r="N410" s="3" t="s">
        <v>1364</v>
      </c>
    </row>
    <row r="411" spans="1:14" hidden="1" x14ac:dyDescent="0.2">
      <c r="A411" s="3" t="s">
        <v>14</v>
      </c>
      <c r="B411" s="4" t="s">
        <v>1365</v>
      </c>
      <c r="C411" s="3" t="s">
        <v>1366</v>
      </c>
      <c r="D411" s="3" t="s">
        <v>256</v>
      </c>
      <c r="E411" s="3" t="s">
        <v>1191</v>
      </c>
      <c r="F411" s="3" t="s">
        <v>19</v>
      </c>
      <c r="G411" s="3" t="s">
        <v>20</v>
      </c>
      <c r="H411" s="3" t="s">
        <v>21</v>
      </c>
      <c r="I411" s="5">
        <v>42989.480702199071</v>
      </c>
      <c r="J411" s="5">
        <v>45258.619048043984</v>
      </c>
      <c r="K411" s="3" t="s">
        <v>1334</v>
      </c>
      <c r="L411" s="3" t="s">
        <v>126</v>
      </c>
      <c r="N411" s="3" t="s">
        <v>1367</v>
      </c>
    </row>
    <row r="412" spans="1:14" hidden="1" x14ac:dyDescent="0.2">
      <c r="A412" s="3" t="s">
        <v>14</v>
      </c>
      <c r="B412" s="4" t="s">
        <v>1368</v>
      </c>
      <c r="C412" s="3" t="s">
        <v>1369</v>
      </c>
      <c r="D412" s="3" t="s">
        <v>256</v>
      </c>
      <c r="E412" s="3" t="s">
        <v>1015</v>
      </c>
      <c r="F412" s="3" t="s">
        <v>19</v>
      </c>
      <c r="G412" s="3" t="s">
        <v>20</v>
      </c>
      <c r="H412" s="3" t="s">
        <v>21</v>
      </c>
      <c r="I412" s="5">
        <v>42949.591117592594</v>
      </c>
      <c r="J412" s="5">
        <v>45258.618753379633</v>
      </c>
      <c r="K412" s="3" t="s">
        <v>1334</v>
      </c>
      <c r="L412" s="3" t="s">
        <v>1343</v>
      </c>
      <c r="N412" s="3" t="s">
        <v>1370</v>
      </c>
    </row>
    <row r="413" spans="1:14" hidden="1" x14ac:dyDescent="0.2">
      <c r="A413" s="3" t="s">
        <v>14</v>
      </c>
      <c r="B413" s="4" t="s">
        <v>1371</v>
      </c>
      <c r="C413" s="3" t="s">
        <v>1372</v>
      </c>
      <c r="D413" s="3" t="s">
        <v>256</v>
      </c>
      <c r="E413" s="3" t="s">
        <v>1188</v>
      </c>
      <c r="F413" s="3" t="s">
        <v>19</v>
      </c>
      <c r="G413" s="3" t="s">
        <v>20</v>
      </c>
      <c r="H413" s="3" t="s">
        <v>21</v>
      </c>
      <c r="I413" s="5">
        <v>42923.418821817133</v>
      </c>
      <c r="J413" s="5">
        <v>45258.615937256945</v>
      </c>
      <c r="K413" s="3" t="s">
        <v>1334</v>
      </c>
      <c r="L413" s="3" t="s">
        <v>46</v>
      </c>
      <c r="N413" s="3" t="s">
        <v>1373</v>
      </c>
    </row>
    <row r="414" spans="1:14" hidden="1" x14ac:dyDescent="0.2">
      <c r="A414" s="3" t="s">
        <v>14</v>
      </c>
      <c r="B414" s="4" t="s">
        <v>1374</v>
      </c>
      <c r="C414" s="3" t="s">
        <v>1375</v>
      </c>
      <c r="D414" s="3" t="s">
        <v>256</v>
      </c>
      <c r="E414" s="3" t="s">
        <v>1035</v>
      </c>
      <c r="F414" s="3" t="s">
        <v>19</v>
      </c>
      <c r="G414" s="3" t="s">
        <v>20</v>
      </c>
      <c r="H414" s="3" t="s">
        <v>21</v>
      </c>
      <c r="I414" s="5">
        <v>42921.407417719907</v>
      </c>
      <c r="J414" s="5">
        <v>45258.615626724539</v>
      </c>
      <c r="K414" s="3" t="s">
        <v>1334</v>
      </c>
      <c r="L414" s="3" t="s">
        <v>1343</v>
      </c>
      <c r="N414" s="3" t="s">
        <v>1376</v>
      </c>
    </row>
    <row r="415" spans="1:14" hidden="1" x14ac:dyDescent="0.2">
      <c r="A415" s="3" t="s">
        <v>14</v>
      </c>
      <c r="B415" s="4" t="s">
        <v>1377</v>
      </c>
      <c r="C415" s="3" t="s">
        <v>1378</v>
      </c>
      <c r="D415" s="3" t="s">
        <v>256</v>
      </c>
      <c r="E415" s="3" t="s">
        <v>1023</v>
      </c>
      <c r="F415" s="3" t="s">
        <v>19</v>
      </c>
      <c r="G415" s="3" t="s">
        <v>20</v>
      </c>
      <c r="H415" s="3" t="s">
        <v>21</v>
      </c>
      <c r="I415" s="5">
        <v>42849.697417106479</v>
      </c>
      <c r="J415" s="5">
        <v>45258.615606990737</v>
      </c>
      <c r="K415" s="3" t="s">
        <v>1334</v>
      </c>
      <c r="L415" s="3" t="s">
        <v>1107</v>
      </c>
      <c r="N415" s="3" t="s">
        <v>1379</v>
      </c>
    </row>
    <row r="416" spans="1:14" hidden="1" x14ac:dyDescent="0.2">
      <c r="A416" s="3" t="s">
        <v>14</v>
      </c>
      <c r="B416" s="4" t="s">
        <v>1380</v>
      </c>
      <c r="C416" s="3" t="s">
        <v>1381</v>
      </c>
      <c r="D416" s="3" t="s">
        <v>1382</v>
      </c>
      <c r="E416" s="3" t="s">
        <v>1382</v>
      </c>
      <c r="F416" s="3" t="s">
        <v>19</v>
      </c>
      <c r="G416" s="3" t="s">
        <v>20</v>
      </c>
      <c r="H416" s="3" t="s">
        <v>21</v>
      </c>
      <c r="I416" s="5">
        <v>42811.537818715275</v>
      </c>
      <c r="J416" s="5">
        <v>45258.61530769676</v>
      </c>
      <c r="K416" s="3" t="s">
        <v>1334</v>
      </c>
      <c r="L416" s="3" t="s">
        <v>978</v>
      </c>
      <c r="N416" s="3" t="s">
        <v>1383</v>
      </c>
    </row>
    <row r="417" spans="1:14" hidden="1" x14ac:dyDescent="0.2">
      <c r="A417" s="3" t="s">
        <v>14</v>
      </c>
      <c r="B417" s="4" t="s">
        <v>1384</v>
      </c>
      <c r="C417" s="3" t="s">
        <v>1385</v>
      </c>
      <c r="D417" s="3" t="s">
        <v>256</v>
      </c>
      <c r="E417" s="3" t="s">
        <v>1382</v>
      </c>
      <c r="F417" s="3" t="s">
        <v>19</v>
      </c>
      <c r="G417" s="3" t="s">
        <v>20</v>
      </c>
      <c r="H417" s="3" t="s">
        <v>21</v>
      </c>
      <c r="I417" s="5">
        <v>42765.466858356478</v>
      </c>
      <c r="J417" s="5">
        <v>45258.616746643522</v>
      </c>
      <c r="K417" s="3" t="s">
        <v>1334</v>
      </c>
      <c r="L417" s="3" t="s">
        <v>42</v>
      </c>
      <c r="N417" s="3" t="s">
        <v>1386</v>
      </c>
    </row>
    <row r="418" spans="1:14" hidden="1" x14ac:dyDescent="0.2">
      <c r="A418" s="3" t="s">
        <v>14</v>
      </c>
      <c r="B418" s="4" t="s">
        <v>1387</v>
      </c>
      <c r="C418" s="3" t="s">
        <v>1388</v>
      </c>
      <c r="D418" s="3" t="s">
        <v>256</v>
      </c>
      <c r="E418" s="3" t="s">
        <v>1078</v>
      </c>
      <c r="F418" s="3" t="s">
        <v>19</v>
      </c>
      <c r="G418" s="3" t="s">
        <v>20</v>
      </c>
      <c r="H418" s="3" t="s">
        <v>21</v>
      </c>
      <c r="I418" s="5">
        <v>42564.604913078707</v>
      </c>
      <c r="J418" s="5">
        <v>45258.61226130787</v>
      </c>
      <c r="K418" s="3" t="s">
        <v>1334</v>
      </c>
      <c r="L418" s="3" t="s">
        <v>98</v>
      </c>
      <c r="N418" s="3" t="s">
        <v>1389</v>
      </c>
    </row>
    <row r="419" spans="1:14" ht="48" x14ac:dyDescent="0.2">
      <c r="A419" s="3" t="s">
        <v>1390</v>
      </c>
      <c r="B419" s="4" t="s">
        <v>1391</v>
      </c>
      <c r="C419" s="3" t="s">
        <v>1392</v>
      </c>
      <c r="D419" s="3" t="s">
        <v>256</v>
      </c>
      <c r="E419" s="3" t="s">
        <v>1015</v>
      </c>
      <c r="F419" s="3" t="s">
        <v>19</v>
      </c>
      <c r="G419" s="3" t="s">
        <v>20</v>
      </c>
      <c r="H419" s="3" t="s">
        <v>21</v>
      </c>
      <c r="I419" s="5">
        <v>43180.494495219908</v>
      </c>
      <c r="J419" s="5">
        <v>45258.616509537038</v>
      </c>
      <c r="K419" s="3" t="s">
        <v>1393</v>
      </c>
      <c r="L419" s="3" t="s">
        <v>994</v>
      </c>
      <c r="N419" s="6" t="s">
        <v>1394</v>
      </c>
    </row>
    <row r="420" spans="1:14" x14ac:dyDescent="0.2">
      <c r="A420" s="3" t="s">
        <v>1390</v>
      </c>
      <c r="B420" s="4" t="s">
        <v>1395</v>
      </c>
      <c r="C420" s="3" t="s">
        <v>1396</v>
      </c>
      <c r="D420" s="3" t="s">
        <v>256</v>
      </c>
      <c r="E420" s="3" t="s">
        <v>1023</v>
      </c>
      <c r="F420" s="3" t="s">
        <v>19</v>
      </c>
      <c r="G420" s="3" t="s">
        <v>20</v>
      </c>
      <c r="H420" s="3" t="s">
        <v>21</v>
      </c>
      <c r="I420" s="5">
        <v>43178.703276423614</v>
      </c>
      <c r="J420" s="5">
        <v>45258.618889872683</v>
      </c>
      <c r="K420" s="3" t="s">
        <v>1393</v>
      </c>
      <c r="L420" s="3" t="s">
        <v>1343</v>
      </c>
      <c r="N420" s="3" t="s">
        <v>1397</v>
      </c>
    </row>
    <row r="421" spans="1:14" x14ac:dyDescent="0.2">
      <c r="A421" s="3" t="s">
        <v>1390</v>
      </c>
      <c r="B421" s="4" t="s">
        <v>1398</v>
      </c>
      <c r="C421" s="3" t="s">
        <v>1399</v>
      </c>
      <c r="D421" s="3" t="s">
        <v>256</v>
      </c>
      <c r="E421" s="3" t="s">
        <v>1023</v>
      </c>
      <c r="F421" s="3" t="s">
        <v>19</v>
      </c>
      <c r="G421" s="3" t="s">
        <v>20</v>
      </c>
      <c r="H421" s="3" t="s">
        <v>21</v>
      </c>
      <c r="I421" s="5">
        <v>43166.74514648148</v>
      </c>
      <c r="J421" s="5">
        <v>45258.618725567132</v>
      </c>
      <c r="K421" s="3" t="s">
        <v>1393</v>
      </c>
      <c r="L421" s="3" t="s">
        <v>1049</v>
      </c>
      <c r="N421" s="3" t="s">
        <v>1400</v>
      </c>
    </row>
    <row r="422" spans="1:14" x14ac:dyDescent="0.2">
      <c r="A422" s="3" t="s">
        <v>1401</v>
      </c>
      <c r="B422" s="4" t="s">
        <v>1402</v>
      </c>
      <c r="C422" s="3" t="s">
        <v>1403</v>
      </c>
      <c r="D422" s="3" t="s">
        <v>57</v>
      </c>
      <c r="E422" s="3" t="s">
        <v>926</v>
      </c>
      <c r="F422" s="3" t="s">
        <v>19</v>
      </c>
      <c r="G422" s="3" t="s">
        <v>20</v>
      </c>
      <c r="H422" s="3" t="s">
        <v>21</v>
      </c>
      <c r="I422" s="5">
        <v>43152.424593067131</v>
      </c>
      <c r="J422" s="5">
        <v>45258.617020219906</v>
      </c>
      <c r="K422" s="3" t="s">
        <v>1393</v>
      </c>
      <c r="L422" s="3" t="s">
        <v>174</v>
      </c>
      <c r="N422" s="3" t="s">
        <v>1404</v>
      </c>
    </row>
    <row r="423" spans="1:14" x14ac:dyDescent="0.2">
      <c r="A423" s="3" t="s">
        <v>1390</v>
      </c>
      <c r="B423" s="4" t="s">
        <v>1405</v>
      </c>
      <c r="C423" s="3" t="s">
        <v>1406</v>
      </c>
      <c r="D423" s="3" t="s">
        <v>256</v>
      </c>
      <c r="E423" s="3" t="s">
        <v>976</v>
      </c>
      <c r="F423" s="3" t="s">
        <v>19</v>
      </c>
      <c r="G423" s="3" t="s">
        <v>20</v>
      </c>
      <c r="H423" s="3" t="s">
        <v>21</v>
      </c>
      <c r="I423" s="5">
        <v>43149.709381458335</v>
      </c>
      <c r="J423" s="5">
        <v>45258.617525347225</v>
      </c>
      <c r="K423" s="3" t="s">
        <v>1393</v>
      </c>
      <c r="L423" s="3" t="s">
        <v>1407</v>
      </c>
      <c r="N423" s="3" t="s">
        <v>1408</v>
      </c>
    </row>
    <row r="424" spans="1:14" x14ac:dyDescent="0.2">
      <c r="A424" s="3" t="s">
        <v>1401</v>
      </c>
      <c r="B424" s="4" t="s">
        <v>1409</v>
      </c>
      <c r="C424" s="3" t="s">
        <v>1410</v>
      </c>
      <c r="D424" s="3" t="s">
        <v>256</v>
      </c>
      <c r="E424" s="3" t="s">
        <v>976</v>
      </c>
      <c r="F424" s="3" t="s">
        <v>19</v>
      </c>
      <c r="G424" s="3" t="s">
        <v>20</v>
      </c>
      <c r="H424" s="3" t="s">
        <v>21</v>
      </c>
      <c r="I424" s="5">
        <v>43149.707201053243</v>
      </c>
      <c r="J424" s="5">
        <v>45001.667333819445</v>
      </c>
      <c r="K424" s="3" t="s">
        <v>1393</v>
      </c>
      <c r="L424" s="3" t="s">
        <v>1049</v>
      </c>
      <c r="N424" s="3" t="s">
        <v>1411</v>
      </c>
    </row>
    <row r="425" spans="1:14" x14ac:dyDescent="0.2">
      <c r="A425" s="3" t="s">
        <v>1390</v>
      </c>
      <c r="B425" s="4" t="s">
        <v>1412</v>
      </c>
      <c r="C425" s="3" t="s">
        <v>1413</v>
      </c>
      <c r="D425" s="3" t="s">
        <v>256</v>
      </c>
      <c r="E425" s="3" t="s">
        <v>28</v>
      </c>
      <c r="F425" s="3" t="s">
        <v>19</v>
      </c>
      <c r="G425" s="3" t="s">
        <v>20</v>
      </c>
      <c r="H425" s="3" t="s">
        <v>21</v>
      </c>
      <c r="I425" s="5">
        <v>43132.021160671298</v>
      </c>
      <c r="J425" s="5">
        <v>45258.618277349538</v>
      </c>
      <c r="K425" s="3" t="s">
        <v>1393</v>
      </c>
      <c r="L425" s="3" t="s">
        <v>1414</v>
      </c>
      <c r="N425" s="3" t="s">
        <v>1415</v>
      </c>
    </row>
    <row r="426" spans="1:14" x14ac:dyDescent="0.2">
      <c r="A426" s="3" t="s">
        <v>1390</v>
      </c>
      <c r="B426" s="4" t="s">
        <v>1416</v>
      </c>
      <c r="C426" s="3" t="s">
        <v>1417</v>
      </c>
      <c r="D426" s="3" t="s">
        <v>57</v>
      </c>
      <c r="E426" s="3" t="s">
        <v>57</v>
      </c>
      <c r="F426" s="3" t="s">
        <v>19</v>
      </c>
      <c r="G426" s="3" t="s">
        <v>20</v>
      </c>
      <c r="H426" s="3" t="s">
        <v>21</v>
      </c>
      <c r="I426" s="5">
        <v>43109.561208287036</v>
      </c>
      <c r="J426" s="5">
        <v>45258.618705138892</v>
      </c>
      <c r="K426" s="3" t="s">
        <v>1393</v>
      </c>
      <c r="L426" s="3" t="s">
        <v>1082</v>
      </c>
      <c r="N426" s="3" t="s">
        <v>1418</v>
      </c>
    </row>
    <row r="427" spans="1:14" x14ac:dyDescent="0.2">
      <c r="A427" s="3" t="s">
        <v>14</v>
      </c>
      <c r="B427" s="4" t="s">
        <v>1419</v>
      </c>
      <c r="C427" s="3" t="s">
        <v>1420</v>
      </c>
      <c r="D427" s="3" t="s">
        <v>57</v>
      </c>
      <c r="E427" s="3" t="s">
        <v>976</v>
      </c>
      <c r="F427" s="3" t="s">
        <v>19</v>
      </c>
      <c r="G427" s="3" t="s">
        <v>20</v>
      </c>
      <c r="H427" s="3" t="s">
        <v>21</v>
      </c>
      <c r="I427" s="5">
        <v>43103.655564305554</v>
      </c>
      <c r="J427" s="5">
        <v>45258.615614270835</v>
      </c>
      <c r="K427" s="3" t="s">
        <v>1393</v>
      </c>
      <c r="L427" s="3" t="s">
        <v>1421</v>
      </c>
      <c r="N427" s="3" t="s">
        <v>1422</v>
      </c>
    </row>
    <row r="428" spans="1:14" x14ac:dyDescent="0.2">
      <c r="A428" s="3" t="s">
        <v>1401</v>
      </c>
      <c r="B428" s="4" t="s">
        <v>1423</v>
      </c>
      <c r="C428" s="3" t="s">
        <v>1424</v>
      </c>
      <c r="D428" s="3" t="s">
        <v>256</v>
      </c>
      <c r="E428" s="3" t="s">
        <v>976</v>
      </c>
      <c r="F428" s="3" t="s">
        <v>19</v>
      </c>
      <c r="G428" s="3" t="s">
        <v>20</v>
      </c>
      <c r="H428" s="3" t="s">
        <v>21</v>
      </c>
      <c r="I428" s="5">
        <v>43103.650818738424</v>
      </c>
      <c r="J428" s="5">
        <v>45258.616133240743</v>
      </c>
      <c r="K428" s="3" t="s">
        <v>1393</v>
      </c>
      <c r="L428" s="3" t="s">
        <v>1425</v>
      </c>
      <c r="N428" s="3" t="s">
        <v>1426</v>
      </c>
    </row>
    <row r="429" spans="1:14" x14ac:dyDescent="0.2">
      <c r="A429" s="3" t="s">
        <v>1390</v>
      </c>
      <c r="B429" s="4" t="s">
        <v>1427</v>
      </c>
      <c r="C429" s="3" t="s">
        <v>1424</v>
      </c>
      <c r="D429" s="3" t="s">
        <v>256</v>
      </c>
      <c r="E429" s="3" t="s">
        <v>976</v>
      </c>
      <c r="F429" s="3" t="s">
        <v>19</v>
      </c>
      <c r="G429" s="3" t="s">
        <v>20</v>
      </c>
      <c r="H429" s="3" t="s">
        <v>21</v>
      </c>
      <c r="I429" s="5">
        <v>43103.645913622684</v>
      </c>
      <c r="J429" s="5">
        <v>45258.617015497686</v>
      </c>
      <c r="K429" s="3" t="s">
        <v>1393</v>
      </c>
      <c r="L429" s="3" t="s">
        <v>1343</v>
      </c>
      <c r="N429" s="3" t="s">
        <v>1428</v>
      </c>
    </row>
    <row r="430" spans="1:14" x14ac:dyDescent="0.2">
      <c r="A430" s="3" t="s">
        <v>1401</v>
      </c>
      <c r="B430" s="4" t="s">
        <v>1429</v>
      </c>
      <c r="C430" s="3" t="s">
        <v>1430</v>
      </c>
      <c r="D430" s="3" t="s">
        <v>256</v>
      </c>
      <c r="E430" s="3" t="s">
        <v>976</v>
      </c>
      <c r="F430" s="3" t="s">
        <v>19</v>
      </c>
      <c r="G430" s="3" t="s">
        <v>20</v>
      </c>
      <c r="H430" s="3" t="s">
        <v>21</v>
      </c>
      <c r="I430" s="5">
        <v>43103.626302511577</v>
      </c>
      <c r="J430" s="5">
        <v>45258.618727754627</v>
      </c>
      <c r="K430" s="3" t="s">
        <v>1393</v>
      </c>
      <c r="L430" s="3" t="s">
        <v>46</v>
      </c>
      <c r="N430" s="3" t="s">
        <v>1431</v>
      </c>
    </row>
    <row r="431" spans="1:14" x14ac:dyDescent="0.2">
      <c r="A431" s="3" t="s">
        <v>14</v>
      </c>
      <c r="B431" s="4" t="s">
        <v>1432</v>
      </c>
      <c r="C431" s="3" t="s">
        <v>1433</v>
      </c>
      <c r="D431" s="3" t="s">
        <v>256</v>
      </c>
      <c r="E431" s="3" t="s">
        <v>1355</v>
      </c>
      <c r="F431" s="3" t="s">
        <v>19</v>
      </c>
      <c r="G431" s="3" t="s">
        <v>20</v>
      </c>
      <c r="H431" s="3" t="s">
        <v>21</v>
      </c>
      <c r="I431" s="5">
        <v>43096.394044664354</v>
      </c>
      <c r="J431" s="5">
        <v>45258.612492372682</v>
      </c>
      <c r="K431" s="3" t="s">
        <v>1393</v>
      </c>
      <c r="L431" s="3" t="s">
        <v>126</v>
      </c>
      <c r="N431" s="3" t="s">
        <v>1434</v>
      </c>
    </row>
    <row r="432" spans="1:14" x14ac:dyDescent="0.2">
      <c r="A432" s="3" t="s">
        <v>1390</v>
      </c>
      <c r="B432" s="4" t="s">
        <v>1435</v>
      </c>
      <c r="C432" s="3" t="s">
        <v>1436</v>
      </c>
      <c r="D432" s="3" t="s">
        <v>256</v>
      </c>
      <c r="E432" s="3" t="s">
        <v>28</v>
      </c>
      <c r="F432" s="3" t="s">
        <v>19</v>
      </c>
      <c r="G432" s="3" t="s">
        <v>20</v>
      </c>
      <c r="H432" s="3" t="s">
        <v>21</v>
      </c>
      <c r="I432" s="5">
        <v>43088.531234050926</v>
      </c>
      <c r="J432" s="5">
        <v>45258.618459814817</v>
      </c>
      <c r="K432" s="3" t="s">
        <v>1393</v>
      </c>
      <c r="L432" s="3" t="s">
        <v>1343</v>
      </c>
      <c r="N432" s="3" t="s">
        <v>1437</v>
      </c>
    </row>
    <row r="433" spans="1:14" x14ac:dyDescent="0.2">
      <c r="A433" s="3" t="s">
        <v>1401</v>
      </c>
      <c r="B433" s="4" t="s">
        <v>1438</v>
      </c>
      <c r="C433" s="3" t="s">
        <v>1439</v>
      </c>
      <c r="D433" s="3" t="s">
        <v>256</v>
      </c>
      <c r="E433" s="3" t="s">
        <v>1015</v>
      </c>
      <c r="F433" s="3" t="s">
        <v>19</v>
      </c>
      <c r="G433" s="3" t="s">
        <v>20</v>
      </c>
      <c r="H433" s="3" t="s">
        <v>21</v>
      </c>
      <c r="I433" s="5">
        <v>43077.672841956017</v>
      </c>
      <c r="J433" s="5">
        <v>45258.619180081019</v>
      </c>
      <c r="K433" s="3" t="s">
        <v>1393</v>
      </c>
      <c r="L433" s="3" t="s">
        <v>1414</v>
      </c>
      <c r="N433" s="3" t="s">
        <v>1440</v>
      </c>
    </row>
    <row r="434" spans="1:14" s="8" customFormat="1" x14ac:dyDescent="0.2">
      <c r="A434" s="8" t="s">
        <v>14</v>
      </c>
      <c r="B434" s="9" t="s">
        <v>1441</v>
      </c>
      <c r="C434" s="8" t="s">
        <v>1442</v>
      </c>
      <c r="D434" s="8" t="s">
        <v>256</v>
      </c>
      <c r="E434" s="8" t="s">
        <v>1089</v>
      </c>
      <c r="F434" s="8" t="s">
        <v>19</v>
      </c>
      <c r="G434" s="8" t="s">
        <v>20</v>
      </c>
      <c r="H434" s="8" t="s">
        <v>21</v>
      </c>
      <c r="I434" s="10">
        <v>43061.712991180553</v>
      </c>
      <c r="J434" s="10">
        <v>45258.618846956022</v>
      </c>
      <c r="K434" s="8" t="s">
        <v>1393</v>
      </c>
      <c r="L434" s="8" t="s">
        <v>1360</v>
      </c>
      <c r="N434" s="8" t="s">
        <v>1443</v>
      </c>
    </row>
    <row r="435" spans="1:14" x14ac:dyDescent="0.2">
      <c r="A435" s="3" t="s">
        <v>1401</v>
      </c>
      <c r="B435" s="4" t="s">
        <v>1444</v>
      </c>
      <c r="C435" s="3" t="s">
        <v>1445</v>
      </c>
      <c r="D435" s="3" t="s">
        <v>586</v>
      </c>
      <c r="E435" s="3" t="s">
        <v>1015</v>
      </c>
      <c r="F435" s="3" t="s">
        <v>19</v>
      </c>
      <c r="G435" s="3" t="s">
        <v>20</v>
      </c>
      <c r="H435" s="3" t="s">
        <v>21</v>
      </c>
      <c r="I435" s="5">
        <v>43054.498298217593</v>
      </c>
      <c r="J435" s="5">
        <v>45258.61719986111</v>
      </c>
      <c r="K435" s="3" t="s">
        <v>1393</v>
      </c>
      <c r="L435" s="3" t="s">
        <v>46</v>
      </c>
      <c r="N435" s="3" t="s">
        <v>1446</v>
      </c>
    </row>
    <row r="436" spans="1:14" x14ac:dyDescent="0.2">
      <c r="A436" s="3" t="s">
        <v>1401</v>
      </c>
      <c r="B436" s="4" t="s">
        <v>1447</v>
      </c>
      <c r="C436" s="3" t="s">
        <v>1448</v>
      </c>
      <c r="D436" s="3" t="s">
        <v>586</v>
      </c>
      <c r="E436" s="3" t="s">
        <v>1015</v>
      </c>
      <c r="F436" s="3" t="s">
        <v>19</v>
      </c>
      <c r="G436" s="3" t="s">
        <v>20</v>
      </c>
      <c r="H436" s="3" t="s">
        <v>21</v>
      </c>
      <c r="I436" s="5">
        <v>43054.496905555556</v>
      </c>
      <c r="J436" s="5">
        <v>45258.617263182867</v>
      </c>
      <c r="K436" s="3" t="s">
        <v>1393</v>
      </c>
      <c r="L436" s="3" t="s">
        <v>46</v>
      </c>
      <c r="N436" s="3" t="s">
        <v>1449</v>
      </c>
    </row>
    <row r="437" spans="1:14" x14ac:dyDescent="0.2">
      <c r="A437" s="3" t="s">
        <v>1401</v>
      </c>
      <c r="B437" s="4" t="s">
        <v>1450</v>
      </c>
      <c r="C437" s="3" t="s">
        <v>1451</v>
      </c>
      <c r="D437" s="3" t="s">
        <v>256</v>
      </c>
      <c r="E437" s="3" t="s">
        <v>976</v>
      </c>
      <c r="F437" s="3" t="s">
        <v>19</v>
      </c>
      <c r="G437" s="3" t="s">
        <v>20</v>
      </c>
      <c r="H437" s="3" t="s">
        <v>21</v>
      </c>
      <c r="I437" s="5">
        <v>43051.476751400463</v>
      </c>
      <c r="J437" s="5">
        <v>45258.619093171299</v>
      </c>
      <c r="K437" s="3" t="s">
        <v>1393</v>
      </c>
      <c r="L437" s="3" t="s">
        <v>1452</v>
      </c>
      <c r="N437" s="3" t="s">
        <v>27</v>
      </c>
    </row>
    <row r="438" spans="1:14" x14ac:dyDescent="0.2">
      <c r="A438" s="3" t="s">
        <v>1390</v>
      </c>
      <c r="B438" s="4" t="s">
        <v>1453</v>
      </c>
      <c r="C438" s="3" t="s">
        <v>1454</v>
      </c>
      <c r="D438" s="3" t="s">
        <v>256</v>
      </c>
      <c r="E438" s="3" t="s">
        <v>976</v>
      </c>
      <c r="F438" s="3" t="s">
        <v>19</v>
      </c>
      <c r="G438" s="3" t="s">
        <v>20</v>
      </c>
      <c r="H438" s="3" t="s">
        <v>21</v>
      </c>
      <c r="I438" s="5">
        <v>43051.46474019676</v>
      </c>
      <c r="J438" s="5">
        <v>45258.616742962964</v>
      </c>
      <c r="K438" s="3" t="s">
        <v>1393</v>
      </c>
      <c r="L438" s="3" t="s">
        <v>1425</v>
      </c>
      <c r="N438" s="3" t="s">
        <v>1455</v>
      </c>
    </row>
    <row r="439" spans="1:14" x14ac:dyDescent="0.2">
      <c r="A439" s="3" t="s">
        <v>1390</v>
      </c>
      <c r="B439" s="4" t="s">
        <v>1456</v>
      </c>
      <c r="C439" s="3" t="s">
        <v>1457</v>
      </c>
      <c r="D439" s="3" t="s">
        <v>57</v>
      </c>
      <c r="E439" s="3" t="s">
        <v>976</v>
      </c>
      <c r="F439" s="3" t="s">
        <v>19</v>
      </c>
      <c r="G439" s="3" t="s">
        <v>20</v>
      </c>
      <c r="H439" s="3" t="s">
        <v>21</v>
      </c>
      <c r="I439" s="5">
        <v>43051.452062256947</v>
      </c>
      <c r="J439" s="5">
        <v>45258.61692828704</v>
      </c>
      <c r="K439" s="3" t="s">
        <v>1393</v>
      </c>
      <c r="L439" s="3" t="s">
        <v>1177</v>
      </c>
      <c r="N439" s="3" t="s">
        <v>1458</v>
      </c>
    </row>
    <row r="440" spans="1:14" x14ac:dyDescent="0.2">
      <c r="A440" s="3" t="s">
        <v>1401</v>
      </c>
      <c r="B440" s="4" t="s">
        <v>1459</v>
      </c>
      <c r="C440" s="3" t="s">
        <v>1460</v>
      </c>
      <c r="D440" s="3" t="s">
        <v>256</v>
      </c>
      <c r="E440" s="3" t="s">
        <v>976</v>
      </c>
      <c r="F440" s="3" t="s">
        <v>19</v>
      </c>
      <c r="G440" s="3" t="s">
        <v>20</v>
      </c>
      <c r="H440" s="3" t="s">
        <v>21</v>
      </c>
      <c r="I440" s="5">
        <v>43034.559294421299</v>
      </c>
      <c r="J440" s="5">
        <v>45258.618839085648</v>
      </c>
      <c r="K440" s="3" t="s">
        <v>1393</v>
      </c>
      <c r="L440" s="3" t="s">
        <v>70</v>
      </c>
      <c r="N440" s="3" t="s">
        <v>1461</v>
      </c>
    </row>
    <row r="441" spans="1:14" x14ac:dyDescent="0.2">
      <c r="A441" s="3" t="s">
        <v>1390</v>
      </c>
      <c r="B441" s="4" t="s">
        <v>1462</v>
      </c>
      <c r="C441" s="3" t="s">
        <v>1463</v>
      </c>
      <c r="D441" s="3" t="s">
        <v>256</v>
      </c>
      <c r="E441" s="3" t="s">
        <v>324</v>
      </c>
      <c r="F441" s="3" t="s">
        <v>19</v>
      </c>
      <c r="G441" s="3" t="s">
        <v>20</v>
      </c>
      <c r="H441" s="3" t="s">
        <v>21</v>
      </c>
      <c r="I441" s="5">
        <v>42895.443778726854</v>
      </c>
      <c r="J441" s="5">
        <v>45258.612381493054</v>
      </c>
      <c r="K441" s="3" t="s">
        <v>1393</v>
      </c>
      <c r="L441" s="3" t="s">
        <v>118</v>
      </c>
      <c r="N441" s="3" t="s">
        <v>1464</v>
      </c>
    </row>
    <row r="442" spans="1:14" x14ac:dyDescent="0.2">
      <c r="A442" s="3" t="s">
        <v>14</v>
      </c>
      <c r="B442" s="4" t="s">
        <v>1465</v>
      </c>
      <c r="C442" s="3" t="s">
        <v>1466</v>
      </c>
      <c r="D442" s="3" t="s">
        <v>256</v>
      </c>
      <c r="E442" s="3" t="s">
        <v>1382</v>
      </c>
      <c r="F442" s="3" t="s">
        <v>19</v>
      </c>
      <c r="G442" s="3" t="s">
        <v>20</v>
      </c>
      <c r="H442" s="3" t="s">
        <v>21</v>
      </c>
      <c r="I442" s="5">
        <v>42811.539606458333</v>
      </c>
      <c r="J442" s="5">
        <v>45258.617622546299</v>
      </c>
      <c r="K442" s="3" t="s">
        <v>1393</v>
      </c>
      <c r="L442" s="3" t="s">
        <v>978</v>
      </c>
      <c r="N442" s="3" t="s">
        <v>1467</v>
      </c>
    </row>
    <row r="443" spans="1:14" x14ac:dyDescent="0.2">
      <c r="A443" s="3" t="s">
        <v>1401</v>
      </c>
      <c r="B443" s="4" t="s">
        <v>1468</v>
      </c>
      <c r="C443" s="3" t="s">
        <v>1469</v>
      </c>
      <c r="D443" s="3" t="s">
        <v>256</v>
      </c>
      <c r="E443" s="3" t="s">
        <v>1382</v>
      </c>
      <c r="F443" s="3" t="s">
        <v>19</v>
      </c>
      <c r="G443" s="3" t="s">
        <v>20</v>
      </c>
      <c r="H443" s="3" t="s">
        <v>21</v>
      </c>
      <c r="I443" s="5">
        <v>42765.476772662034</v>
      </c>
      <c r="J443" s="5">
        <v>45258.612389351852</v>
      </c>
      <c r="K443" s="3" t="s">
        <v>1393</v>
      </c>
      <c r="L443" s="3" t="s">
        <v>46</v>
      </c>
      <c r="N443" s="3" t="s">
        <v>1470</v>
      </c>
    </row>
    <row r="444" spans="1:14" x14ac:dyDescent="0.2">
      <c r="A444" s="3" t="s">
        <v>1471</v>
      </c>
      <c r="B444" s="4" t="s">
        <v>1472</v>
      </c>
      <c r="C444" s="3" t="s">
        <v>1473</v>
      </c>
      <c r="D444" s="3" t="s">
        <v>17</v>
      </c>
      <c r="E444" s="3" t="s">
        <v>976</v>
      </c>
      <c r="F444" s="3" t="s">
        <v>19</v>
      </c>
      <c r="G444" s="3" t="s">
        <v>20</v>
      </c>
      <c r="H444" s="3" t="s">
        <v>21</v>
      </c>
      <c r="I444" s="5">
        <v>42691.610125416664</v>
      </c>
      <c r="J444" s="5">
        <v>45258.61271267361</v>
      </c>
      <c r="K444" s="3" t="s">
        <v>1393</v>
      </c>
      <c r="L444" s="3" t="s">
        <v>1474</v>
      </c>
      <c r="N444" s="3" t="s">
        <v>1475</v>
      </c>
    </row>
    <row r="445" spans="1:14" x14ac:dyDescent="0.2">
      <c r="A445" s="3" t="s">
        <v>14</v>
      </c>
      <c r="B445" s="4" t="s">
        <v>1476</v>
      </c>
      <c r="C445" s="3" t="s">
        <v>1477</v>
      </c>
      <c r="D445" s="3" t="s">
        <v>57</v>
      </c>
      <c r="E445" s="3" t="s">
        <v>28</v>
      </c>
      <c r="F445" s="3" t="s">
        <v>19</v>
      </c>
      <c r="G445" s="3" t="s">
        <v>20</v>
      </c>
      <c r="H445" s="3" t="s">
        <v>21</v>
      </c>
      <c r="I445" s="5">
        <v>43383.881541550923</v>
      </c>
      <c r="J445" s="5">
        <v>45258.619100937503</v>
      </c>
      <c r="K445" s="3" t="s">
        <v>1478</v>
      </c>
      <c r="L445" s="3" t="s">
        <v>1479</v>
      </c>
      <c r="N445" s="3" t="s">
        <v>1480</v>
      </c>
    </row>
    <row r="446" spans="1:14" x14ac:dyDescent="0.2">
      <c r="A446" s="3" t="s">
        <v>1390</v>
      </c>
      <c r="B446" s="4" t="s">
        <v>1481</v>
      </c>
      <c r="C446" s="3" t="s">
        <v>1482</v>
      </c>
      <c r="D446" s="3" t="s">
        <v>1483</v>
      </c>
      <c r="E446" s="3" t="s">
        <v>1258</v>
      </c>
      <c r="F446" s="3" t="s">
        <v>19</v>
      </c>
      <c r="G446" s="3" t="s">
        <v>20</v>
      </c>
      <c r="H446" s="3" t="s">
        <v>21</v>
      </c>
      <c r="I446" s="5">
        <v>43367.338720381944</v>
      </c>
      <c r="J446" s="5">
        <v>45258.617233622688</v>
      </c>
      <c r="K446" s="3" t="s">
        <v>1478</v>
      </c>
      <c r="L446" s="3" t="s">
        <v>1122</v>
      </c>
      <c r="N446" s="3" t="s">
        <v>1484</v>
      </c>
    </row>
    <row r="447" spans="1:14" x14ac:dyDescent="0.2">
      <c r="A447" s="3" t="s">
        <v>1401</v>
      </c>
      <c r="B447" s="4" t="s">
        <v>1485</v>
      </c>
      <c r="C447" s="3" t="s">
        <v>1486</v>
      </c>
      <c r="D447" s="3" t="s">
        <v>256</v>
      </c>
      <c r="E447" s="3" t="s">
        <v>976</v>
      </c>
      <c r="F447" s="3" t="s">
        <v>19</v>
      </c>
      <c r="G447" s="3" t="s">
        <v>20</v>
      </c>
      <c r="H447" s="3" t="s">
        <v>21</v>
      </c>
      <c r="I447" s="5">
        <v>43362.44897380787</v>
      </c>
      <c r="J447" s="5">
        <v>45258.618621782407</v>
      </c>
      <c r="K447" s="3" t="s">
        <v>1478</v>
      </c>
      <c r="L447" s="3" t="s">
        <v>1343</v>
      </c>
      <c r="N447" s="3" t="s">
        <v>1487</v>
      </c>
    </row>
    <row r="448" spans="1:14" x14ac:dyDescent="0.2">
      <c r="A448" s="3" t="s">
        <v>14</v>
      </c>
      <c r="B448" s="4" t="s">
        <v>1488</v>
      </c>
      <c r="C448" s="3" t="s">
        <v>1489</v>
      </c>
      <c r="D448" s="3" t="s">
        <v>256</v>
      </c>
      <c r="E448" s="3" t="s">
        <v>1288</v>
      </c>
      <c r="F448" s="3" t="s">
        <v>19</v>
      </c>
      <c r="G448" s="3" t="s">
        <v>20</v>
      </c>
      <c r="H448" s="3" t="s">
        <v>21</v>
      </c>
      <c r="I448" s="5">
        <v>43340.440002175928</v>
      </c>
      <c r="J448" s="5">
        <v>45258.615666238424</v>
      </c>
      <c r="K448" s="3" t="s">
        <v>1478</v>
      </c>
      <c r="L448" s="3" t="s">
        <v>122</v>
      </c>
      <c r="N448" s="3" t="s">
        <v>1490</v>
      </c>
    </row>
    <row r="449" spans="1:14" x14ac:dyDescent="0.2">
      <c r="A449" s="3" t="s">
        <v>14</v>
      </c>
      <c r="B449" s="4" t="s">
        <v>1491</v>
      </c>
      <c r="C449" s="3" t="s">
        <v>1492</v>
      </c>
      <c r="D449" s="3" t="s">
        <v>256</v>
      </c>
      <c r="E449" s="3" t="s">
        <v>1023</v>
      </c>
      <c r="F449" s="3" t="s">
        <v>19</v>
      </c>
      <c r="G449" s="3" t="s">
        <v>20</v>
      </c>
      <c r="H449" s="3" t="s">
        <v>21</v>
      </c>
      <c r="I449" s="5">
        <v>43334.56489253472</v>
      </c>
      <c r="J449" s="5">
        <v>45258.616062592591</v>
      </c>
      <c r="K449" s="3" t="s">
        <v>1478</v>
      </c>
      <c r="L449" s="3" t="s">
        <v>1493</v>
      </c>
      <c r="N449" s="3" t="s">
        <v>1494</v>
      </c>
    </row>
    <row r="450" spans="1:14" x14ac:dyDescent="0.2">
      <c r="A450" s="3" t="s">
        <v>14</v>
      </c>
      <c r="B450" s="4" t="s">
        <v>1495</v>
      </c>
      <c r="C450" s="3" t="s">
        <v>1496</v>
      </c>
      <c r="D450" s="3" t="s">
        <v>256</v>
      </c>
      <c r="E450" s="3" t="s">
        <v>1023</v>
      </c>
      <c r="F450" s="3" t="s">
        <v>19</v>
      </c>
      <c r="G450" s="3" t="s">
        <v>20</v>
      </c>
      <c r="H450" s="3" t="s">
        <v>21</v>
      </c>
      <c r="I450" s="5">
        <v>43334.556355416666</v>
      </c>
      <c r="J450" s="5">
        <v>45258.615518009261</v>
      </c>
      <c r="K450" s="3" t="s">
        <v>1478</v>
      </c>
      <c r="L450" s="3" t="s">
        <v>1497</v>
      </c>
      <c r="N450" s="3" t="s">
        <v>1498</v>
      </c>
    </row>
    <row r="451" spans="1:14" x14ac:dyDescent="0.2">
      <c r="A451" s="3" t="s">
        <v>14</v>
      </c>
      <c r="B451" s="4" t="s">
        <v>1499</v>
      </c>
      <c r="C451" s="3" t="s">
        <v>1500</v>
      </c>
      <c r="D451" s="3" t="s">
        <v>256</v>
      </c>
      <c r="E451" s="3" t="s">
        <v>1023</v>
      </c>
      <c r="F451" s="3" t="s">
        <v>19</v>
      </c>
      <c r="G451" s="3" t="s">
        <v>20</v>
      </c>
      <c r="H451" s="3" t="s">
        <v>21</v>
      </c>
      <c r="I451" s="5">
        <v>43334.552480520833</v>
      </c>
      <c r="J451" s="5">
        <v>45258.618745601852</v>
      </c>
      <c r="K451" s="3" t="s">
        <v>1478</v>
      </c>
      <c r="L451" s="3" t="s">
        <v>1497</v>
      </c>
      <c r="N451" s="3" t="s">
        <v>1501</v>
      </c>
    </row>
    <row r="452" spans="1:14" x14ac:dyDescent="0.2">
      <c r="A452" s="3" t="s">
        <v>1401</v>
      </c>
      <c r="B452" s="4" t="s">
        <v>1502</v>
      </c>
      <c r="C452" s="3" t="s">
        <v>1503</v>
      </c>
      <c r="D452" s="3" t="s">
        <v>586</v>
      </c>
      <c r="E452" s="3" t="s">
        <v>1504</v>
      </c>
      <c r="F452" s="3" t="s">
        <v>19</v>
      </c>
      <c r="G452" s="3" t="s">
        <v>20</v>
      </c>
      <c r="H452" s="3" t="s">
        <v>21</v>
      </c>
      <c r="I452" s="5">
        <v>43299.666515393517</v>
      </c>
      <c r="J452" s="5">
        <v>45258.615422361108</v>
      </c>
      <c r="K452" s="3" t="s">
        <v>1478</v>
      </c>
      <c r="L452" s="3" t="s">
        <v>1452</v>
      </c>
      <c r="N452" s="3" t="s">
        <v>1505</v>
      </c>
    </row>
    <row r="453" spans="1:14" x14ac:dyDescent="0.2">
      <c r="A453" s="3" t="s">
        <v>14</v>
      </c>
      <c r="B453" s="4" t="s">
        <v>1506</v>
      </c>
      <c r="C453" s="3" t="s">
        <v>1507</v>
      </c>
      <c r="D453" s="3" t="s">
        <v>1508</v>
      </c>
      <c r="E453" s="3" t="s">
        <v>28</v>
      </c>
      <c r="F453" s="3" t="s">
        <v>19</v>
      </c>
      <c r="G453" s="3" t="s">
        <v>20</v>
      </c>
      <c r="H453" s="3" t="s">
        <v>21</v>
      </c>
      <c r="I453" s="5">
        <v>43299.632998252317</v>
      </c>
      <c r="J453" s="5">
        <v>45258.615971736108</v>
      </c>
      <c r="K453" s="3" t="s">
        <v>1478</v>
      </c>
      <c r="L453" s="3" t="s">
        <v>38</v>
      </c>
      <c r="N453" s="3" t="s">
        <v>1509</v>
      </c>
    </row>
    <row r="454" spans="1:14" x14ac:dyDescent="0.2">
      <c r="A454" s="3" t="s">
        <v>1390</v>
      </c>
      <c r="B454" s="4" t="s">
        <v>1510</v>
      </c>
      <c r="C454" s="3" t="s">
        <v>1511</v>
      </c>
      <c r="D454" s="3" t="s">
        <v>256</v>
      </c>
      <c r="E454" s="3" t="s">
        <v>28</v>
      </c>
      <c r="F454" s="3" t="s">
        <v>19</v>
      </c>
      <c r="G454" s="3" t="s">
        <v>20</v>
      </c>
      <c r="H454" s="3" t="s">
        <v>21</v>
      </c>
      <c r="I454" s="5">
        <v>43299.601599409725</v>
      </c>
      <c r="J454" s="5">
        <v>45258.61743416667</v>
      </c>
      <c r="K454" s="3" t="s">
        <v>1478</v>
      </c>
      <c r="L454" s="3" t="s">
        <v>1474</v>
      </c>
      <c r="N454" s="3" t="s">
        <v>1512</v>
      </c>
    </row>
    <row r="455" spans="1:14" x14ac:dyDescent="0.2">
      <c r="A455" s="3" t="s">
        <v>1401</v>
      </c>
      <c r="B455" s="4" t="s">
        <v>1513</v>
      </c>
      <c r="C455" s="3" t="s">
        <v>1514</v>
      </c>
      <c r="D455" s="3" t="s">
        <v>586</v>
      </c>
      <c r="E455" s="3" t="s">
        <v>1504</v>
      </c>
      <c r="F455" s="3" t="s">
        <v>19</v>
      </c>
      <c r="G455" s="3" t="s">
        <v>20</v>
      </c>
      <c r="H455" s="3" t="s">
        <v>21</v>
      </c>
      <c r="I455" s="5">
        <v>43297.535833148148</v>
      </c>
      <c r="J455" s="5">
        <v>45001.664910520834</v>
      </c>
      <c r="K455" s="3" t="s">
        <v>1478</v>
      </c>
      <c r="L455" s="3" t="s">
        <v>1414</v>
      </c>
      <c r="N455" s="3" t="s">
        <v>1515</v>
      </c>
    </row>
    <row r="456" spans="1:14" x14ac:dyDescent="0.2">
      <c r="A456" s="3" t="s">
        <v>1390</v>
      </c>
      <c r="B456" s="4" t="s">
        <v>1516</v>
      </c>
      <c r="C456" s="3" t="s">
        <v>1517</v>
      </c>
      <c r="D456" s="3" t="s">
        <v>256</v>
      </c>
      <c r="E456" s="3" t="s">
        <v>1015</v>
      </c>
      <c r="F456" s="3" t="s">
        <v>19</v>
      </c>
      <c r="G456" s="3" t="s">
        <v>20</v>
      </c>
      <c r="H456" s="3" t="s">
        <v>21</v>
      </c>
      <c r="I456" s="5">
        <v>43270.633842013885</v>
      </c>
      <c r="J456" s="5">
        <v>45258.616797685187</v>
      </c>
      <c r="K456" s="3" t="s">
        <v>1478</v>
      </c>
      <c r="L456" s="3" t="s">
        <v>1407</v>
      </c>
      <c r="N456" s="3" t="s">
        <v>1518</v>
      </c>
    </row>
    <row r="457" spans="1:14" x14ac:dyDescent="0.2">
      <c r="A457" s="3" t="s">
        <v>14</v>
      </c>
      <c r="B457" s="4" t="s">
        <v>1519</v>
      </c>
      <c r="C457" s="3" t="s">
        <v>1520</v>
      </c>
      <c r="D457" s="3" t="s">
        <v>256</v>
      </c>
      <c r="E457" s="3" t="s">
        <v>1015</v>
      </c>
      <c r="F457" s="3" t="s">
        <v>19</v>
      </c>
      <c r="G457" s="3" t="s">
        <v>20</v>
      </c>
      <c r="H457" s="3" t="s">
        <v>21</v>
      </c>
      <c r="I457" s="5">
        <v>43235.407774837964</v>
      </c>
      <c r="J457" s="5">
        <v>45258.617511712961</v>
      </c>
      <c r="K457" s="3" t="s">
        <v>1478</v>
      </c>
      <c r="L457" s="3" t="s">
        <v>1107</v>
      </c>
      <c r="N457" s="3" t="s">
        <v>1521</v>
      </c>
    </row>
    <row r="458" spans="1:14" x14ac:dyDescent="0.2">
      <c r="A458" s="3" t="s">
        <v>1522</v>
      </c>
      <c r="B458" s="4" t="s">
        <v>1523</v>
      </c>
      <c r="C458" s="3" t="s">
        <v>1524</v>
      </c>
      <c r="D458" s="3" t="s">
        <v>256</v>
      </c>
      <c r="E458" s="3" t="s">
        <v>1023</v>
      </c>
      <c r="F458" s="3" t="s">
        <v>19</v>
      </c>
      <c r="G458" s="3" t="s">
        <v>20</v>
      </c>
      <c r="H458" s="3" t="s">
        <v>21</v>
      </c>
      <c r="I458" s="5">
        <v>43234.682727199077</v>
      </c>
      <c r="J458" s="5">
        <v>45258.61649601852</v>
      </c>
      <c r="K458" s="3" t="s">
        <v>1478</v>
      </c>
      <c r="L458" s="3" t="s">
        <v>66</v>
      </c>
      <c r="N458" s="3" t="s">
        <v>1525</v>
      </c>
    </row>
    <row r="459" spans="1:14" x14ac:dyDescent="0.2">
      <c r="A459" s="3" t="s">
        <v>1390</v>
      </c>
      <c r="B459" s="4" t="s">
        <v>1526</v>
      </c>
      <c r="C459" s="3" t="s">
        <v>1527</v>
      </c>
      <c r="D459" s="3" t="s">
        <v>256</v>
      </c>
      <c r="E459" s="3" t="s">
        <v>1382</v>
      </c>
      <c r="F459" s="3" t="s">
        <v>19</v>
      </c>
      <c r="G459" s="3" t="s">
        <v>20</v>
      </c>
      <c r="H459" s="3" t="s">
        <v>21</v>
      </c>
      <c r="I459" s="5">
        <v>43228.598228344905</v>
      </c>
      <c r="J459" s="5">
        <v>45258.617618449076</v>
      </c>
      <c r="K459" s="3" t="s">
        <v>1478</v>
      </c>
      <c r="L459" s="3" t="s">
        <v>1049</v>
      </c>
      <c r="N459" s="3" t="s">
        <v>1528</v>
      </c>
    </row>
    <row r="460" spans="1:14" x14ac:dyDescent="0.2">
      <c r="A460" s="3" t="s">
        <v>1390</v>
      </c>
      <c r="B460" s="4" t="s">
        <v>1529</v>
      </c>
      <c r="C460" s="3" t="s">
        <v>1530</v>
      </c>
      <c r="D460" s="3" t="s">
        <v>256</v>
      </c>
      <c r="E460" s="3" t="s">
        <v>1015</v>
      </c>
      <c r="F460" s="3" t="s">
        <v>19</v>
      </c>
      <c r="G460" s="3" t="s">
        <v>20</v>
      </c>
      <c r="H460" s="3" t="s">
        <v>21</v>
      </c>
      <c r="I460" s="5">
        <v>43175.678843900459</v>
      </c>
      <c r="J460" s="5">
        <v>45258.612626655093</v>
      </c>
      <c r="K460" s="3" t="s">
        <v>1478</v>
      </c>
      <c r="L460" s="3" t="s">
        <v>1452</v>
      </c>
      <c r="N460" s="3" t="s">
        <v>1531</v>
      </c>
    </row>
    <row r="461" spans="1:14" x14ac:dyDescent="0.2">
      <c r="A461" s="3" t="s">
        <v>14</v>
      </c>
      <c r="B461" s="4" t="s">
        <v>1532</v>
      </c>
      <c r="C461" s="3" t="s">
        <v>1533</v>
      </c>
      <c r="D461" s="3" t="s">
        <v>256</v>
      </c>
      <c r="E461" s="3" t="s">
        <v>1534</v>
      </c>
      <c r="F461" s="3" t="s">
        <v>19</v>
      </c>
      <c r="G461" s="3" t="s">
        <v>20</v>
      </c>
      <c r="H461" s="3" t="s">
        <v>21</v>
      </c>
      <c r="I461" s="5">
        <v>43165.423944212962</v>
      </c>
      <c r="J461" s="5">
        <v>45258.612929120369</v>
      </c>
      <c r="K461" s="3" t="s">
        <v>1478</v>
      </c>
      <c r="L461" s="3" t="s">
        <v>1421</v>
      </c>
      <c r="N461" s="3" t="s">
        <v>1535</v>
      </c>
    </row>
    <row r="462" spans="1:14" s="8" customFormat="1" x14ac:dyDescent="0.2">
      <c r="A462" s="8" t="s">
        <v>14</v>
      </c>
      <c r="B462" s="9" t="s">
        <v>1536</v>
      </c>
      <c r="C462" s="8" t="s">
        <v>1537</v>
      </c>
      <c r="D462" s="8" t="s">
        <v>1355</v>
      </c>
      <c r="E462" s="8" t="s">
        <v>1355</v>
      </c>
      <c r="F462" s="8" t="s">
        <v>19</v>
      </c>
      <c r="G462" s="8" t="s">
        <v>20</v>
      </c>
      <c r="H462" s="8" t="s">
        <v>21</v>
      </c>
      <c r="I462" s="10">
        <v>43083.650299780093</v>
      </c>
      <c r="J462" s="10">
        <v>45258.618893715276</v>
      </c>
      <c r="K462" s="8" t="s">
        <v>1478</v>
      </c>
      <c r="L462" s="8" t="s">
        <v>1360</v>
      </c>
      <c r="N462" s="8" t="s">
        <v>1538</v>
      </c>
    </row>
    <row r="463" spans="1:14" x14ac:dyDescent="0.2">
      <c r="A463" s="3" t="s">
        <v>1390</v>
      </c>
      <c r="B463" s="4" t="s">
        <v>1539</v>
      </c>
      <c r="C463" s="3" t="s">
        <v>1540</v>
      </c>
      <c r="D463" s="3" t="s">
        <v>256</v>
      </c>
      <c r="E463" s="3" t="s">
        <v>28</v>
      </c>
      <c r="F463" s="3" t="s">
        <v>19</v>
      </c>
      <c r="G463" s="3" t="s">
        <v>20</v>
      </c>
      <c r="H463" s="3" t="s">
        <v>21</v>
      </c>
      <c r="I463" s="5">
        <v>43074.514139918982</v>
      </c>
      <c r="J463" s="5">
        <v>45258.617654085647</v>
      </c>
      <c r="K463" s="3" t="s">
        <v>1478</v>
      </c>
      <c r="L463" s="3" t="s">
        <v>1343</v>
      </c>
      <c r="N463" s="3" t="s">
        <v>1541</v>
      </c>
    </row>
    <row r="464" spans="1:14" x14ac:dyDescent="0.2">
      <c r="A464" s="3" t="s">
        <v>14</v>
      </c>
      <c r="B464" s="4" t="s">
        <v>1542</v>
      </c>
      <c r="C464" s="3" t="s">
        <v>1543</v>
      </c>
      <c r="D464" s="3" t="s">
        <v>256</v>
      </c>
      <c r="E464" s="3" t="s">
        <v>1288</v>
      </c>
      <c r="F464" s="3" t="s">
        <v>19</v>
      </c>
      <c r="G464" s="3" t="s">
        <v>20</v>
      </c>
      <c r="H464" s="3" t="s">
        <v>21</v>
      </c>
      <c r="I464" s="5">
        <v>43068.582951273151</v>
      </c>
      <c r="J464" s="5">
        <v>45258.615911736109</v>
      </c>
      <c r="K464" s="3" t="s">
        <v>1478</v>
      </c>
      <c r="L464" s="3" t="s">
        <v>122</v>
      </c>
      <c r="N464" s="3" t="s">
        <v>1544</v>
      </c>
    </row>
    <row r="465" spans="1:14" x14ac:dyDescent="0.2">
      <c r="A465" s="3" t="s">
        <v>1390</v>
      </c>
      <c r="B465" s="4" t="s">
        <v>1545</v>
      </c>
      <c r="C465" s="3" t="s">
        <v>1546</v>
      </c>
      <c r="D465" s="3" t="s">
        <v>256</v>
      </c>
      <c r="E465" s="3" t="s">
        <v>976</v>
      </c>
      <c r="F465" s="3" t="s">
        <v>19</v>
      </c>
      <c r="G465" s="3" t="s">
        <v>20</v>
      </c>
      <c r="H465" s="3" t="s">
        <v>21</v>
      </c>
      <c r="I465" s="5">
        <v>43051.481025497684</v>
      </c>
      <c r="J465" s="5">
        <v>45258.615490405093</v>
      </c>
      <c r="K465" s="3" t="s">
        <v>1478</v>
      </c>
      <c r="L465" s="3" t="s">
        <v>1452</v>
      </c>
      <c r="N465" s="3" t="s">
        <v>1547</v>
      </c>
    </row>
    <row r="466" spans="1:14" x14ac:dyDescent="0.2">
      <c r="A466" s="3" t="s">
        <v>1390</v>
      </c>
      <c r="B466" s="4" t="s">
        <v>1548</v>
      </c>
      <c r="C466" s="3" t="s">
        <v>1549</v>
      </c>
      <c r="D466" s="3" t="s">
        <v>57</v>
      </c>
      <c r="E466" s="3" t="s">
        <v>976</v>
      </c>
      <c r="F466" s="3" t="s">
        <v>19</v>
      </c>
      <c r="G466" s="3" t="s">
        <v>20</v>
      </c>
      <c r="H466" s="3" t="s">
        <v>21</v>
      </c>
      <c r="I466" s="5">
        <v>43045.339114652779</v>
      </c>
      <c r="J466" s="5">
        <v>45258.612251597224</v>
      </c>
      <c r="K466" s="3" t="s">
        <v>1478</v>
      </c>
      <c r="L466" s="3" t="s">
        <v>1414</v>
      </c>
      <c r="N466" s="3" t="s">
        <v>1550</v>
      </c>
    </row>
    <row r="467" spans="1:14" x14ac:dyDescent="0.2">
      <c r="A467" s="3" t="s">
        <v>1390</v>
      </c>
      <c r="B467" s="4" t="s">
        <v>1551</v>
      </c>
      <c r="C467" s="3" t="s">
        <v>1552</v>
      </c>
      <c r="D467" s="3" t="s">
        <v>1508</v>
      </c>
      <c r="E467" s="3" t="s">
        <v>1553</v>
      </c>
      <c r="F467" s="3" t="s">
        <v>19</v>
      </c>
      <c r="G467" s="3" t="s">
        <v>20</v>
      </c>
      <c r="H467" s="3" t="s">
        <v>21</v>
      </c>
      <c r="I467" s="5">
        <v>43040.592354351851</v>
      </c>
      <c r="J467" s="5">
        <v>45258.616625405091</v>
      </c>
      <c r="K467" s="3" t="s">
        <v>1478</v>
      </c>
      <c r="L467" s="3" t="s">
        <v>1452</v>
      </c>
      <c r="N467" s="3" t="s">
        <v>1554</v>
      </c>
    </row>
    <row r="468" spans="1:14" x14ac:dyDescent="0.2">
      <c r="A468" s="3" t="s">
        <v>1390</v>
      </c>
      <c r="B468" s="4" t="s">
        <v>1555</v>
      </c>
      <c r="C468" s="3" t="s">
        <v>1556</v>
      </c>
      <c r="D468" s="3" t="s">
        <v>256</v>
      </c>
      <c r="E468" s="3" t="s">
        <v>28</v>
      </c>
      <c r="F468" s="3" t="s">
        <v>19</v>
      </c>
      <c r="G468" s="3" t="s">
        <v>20</v>
      </c>
      <c r="H468" s="3" t="s">
        <v>21</v>
      </c>
      <c r="I468" s="5">
        <v>43040.478258634263</v>
      </c>
      <c r="J468" s="5">
        <v>45258.617479108798</v>
      </c>
      <c r="K468" s="3" t="s">
        <v>1478</v>
      </c>
      <c r="L468" s="3" t="s">
        <v>1557</v>
      </c>
      <c r="N468" s="3" t="s">
        <v>1558</v>
      </c>
    </row>
    <row r="469" spans="1:14" x14ac:dyDescent="0.2">
      <c r="A469" s="3" t="s">
        <v>1390</v>
      </c>
      <c r="B469" s="4" t="s">
        <v>1559</v>
      </c>
      <c r="C469" s="3" t="s">
        <v>1560</v>
      </c>
      <c r="D469" s="3" t="s">
        <v>1508</v>
      </c>
      <c r="E469" s="3" t="s">
        <v>65</v>
      </c>
      <c r="F469" s="3" t="s">
        <v>19</v>
      </c>
      <c r="G469" s="3" t="s">
        <v>20</v>
      </c>
      <c r="H469" s="3" t="s">
        <v>21</v>
      </c>
      <c r="I469" s="5">
        <v>43615.811275810185</v>
      </c>
      <c r="J469" s="5">
        <v>45258.618803090278</v>
      </c>
      <c r="K469" s="3" t="s">
        <v>1561</v>
      </c>
      <c r="L469" s="3" t="s">
        <v>1343</v>
      </c>
      <c r="N469" s="3" t="s">
        <v>1562</v>
      </c>
    </row>
    <row r="470" spans="1:14" ht="48" x14ac:dyDescent="0.2">
      <c r="A470" s="3" t="s">
        <v>1390</v>
      </c>
      <c r="B470" s="4" t="s">
        <v>1563</v>
      </c>
      <c r="C470" s="3" t="s">
        <v>1564</v>
      </c>
      <c r="D470" s="3" t="s">
        <v>1508</v>
      </c>
      <c r="E470" s="3" t="s">
        <v>57</v>
      </c>
      <c r="F470" s="3" t="s">
        <v>19</v>
      </c>
      <c r="G470" s="3" t="s">
        <v>20</v>
      </c>
      <c r="H470" s="3" t="s">
        <v>21</v>
      </c>
      <c r="I470" s="5">
        <v>43593.60266665509</v>
      </c>
      <c r="J470" s="5">
        <v>45258.616326412041</v>
      </c>
      <c r="K470" s="3" t="s">
        <v>1561</v>
      </c>
      <c r="L470" s="3" t="s">
        <v>1154</v>
      </c>
      <c r="N470" s="6" t="s">
        <v>1565</v>
      </c>
    </row>
    <row r="471" spans="1:14" x14ac:dyDescent="0.2">
      <c r="A471" s="3" t="s">
        <v>1401</v>
      </c>
      <c r="B471" s="4" t="s">
        <v>1566</v>
      </c>
      <c r="C471" s="3" t="s">
        <v>1567</v>
      </c>
      <c r="D471" s="3" t="s">
        <v>65</v>
      </c>
      <c r="E471" s="3" t="s">
        <v>1568</v>
      </c>
      <c r="F471" s="3" t="s">
        <v>19</v>
      </c>
      <c r="G471" s="3" t="s">
        <v>20</v>
      </c>
      <c r="H471" s="3" t="s">
        <v>21</v>
      </c>
      <c r="I471" s="5">
        <v>43566.441035115742</v>
      </c>
      <c r="J471" s="5">
        <v>45258.618455138887</v>
      </c>
      <c r="K471" s="3" t="s">
        <v>1561</v>
      </c>
      <c r="L471" s="3" t="s">
        <v>46</v>
      </c>
      <c r="N471" s="3" t="s">
        <v>1569</v>
      </c>
    </row>
    <row r="472" spans="1:14" x14ac:dyDescent="0.2">
      <c r="A472" s="3" t="s">
        <v>1390</v>
      </c>
      <c r="B472" s="4" t="s">
        <v>1570</v>
      </c>
      <c r="C472" s="3" t="s">
        <v>1571</v>
      </c>
      <c r="D472" s="3" t="s">
        <v>1508</v>
      </c>
      <c r="E472" s="3" t="s">
        <v>1572</v>
      </c>
      <c r="F472" s="3" t="s">
        <v>19</v>
      </c>
      <c r="G472" s="3" t="s">
        <v>20</v>
      </c>
      <c r="H472" s="3" t="s">
        <v>21</v>
      </c>
      <c r="I472" s="5">
        <v>43565.588657777778</v>
      </c>
      <c r="J472" s="5">
        <v>45258.613195902777</v>
      </c>
      <c r="K472" s="3" t="s">
        <v>1561</v>
      </c>
      <c r="L472" s="3" t="s">
        <v>1068</v>
      </c>
      <c r="N472" s="3" t="s">
        <v>1573</v>
      </c>
    </row>
    <row r="473" spans="1:14" x14ac:dyDescent="0.2">
      <c r="A473" s="3" t="s">
        <v>1574</v>
      </c>
      <c r="B473" s="4" t="s">
        <v>1575</v>
      </c>
      <c r="C473" s="3" t="s">
        <v>1576</v>
      </c>
      <c r="D473" s="3" t="s">
        <v>1508</v>
      </c>
      <c r="E473" s="3" t="s">
        <v>17</v>
      </c>
      <c r="F473" s="3" t="s">
        <v>19</v>
      </c>
      <c r="G473" s="3" t="s">
        <v>20</v>
      </c>
      <c r="H473" s="3" t="s">
        <v>21</v>
      </c>
      <c r="I473" s="5">
        <v>43564.605484259257</v>
      </c>
      <c r="J473" s="5">
        <v>45258.612445023151</v>
      </c>
      <c r="K473" s="3" t="s">
        <v>1561</v>
      </c>
      <c r="L473" s="3" t="s">
        <v>1577</v>
      </c>
      <c r="N473" s="3" t="s">
        <v>1578</v>
      </c>
    </row>
    <row r="474" spans="1:14" x14ac:dyDescent="0.2">
      <c r="A474" s="3" t="s">
        <v>1390</v>
      </c>
      <c r="B474" s="4" t="s">
        <v>1579</v>
      </c>
      <c r="C474" s="3" t="s">
        <v>1580</v>
      </c>
      <c r="D474" s="3" t="s">
        <v>65</v>
      </c>
      <c r="E474" s="3" t="s">
        <v>1581</v>
      </c>
      <c r="F474" s="3" t="s">
        <v>19</v>
      </c>
      <c r="G474" s="3" t="s">
        <v>20</v>
      </c>
      <c r="H474" s="3" t="s">
        <v>21</v>
      </c>
      <c r="I474" s="5">
        <v>43550.625914398152</v>
      </c>
      <c r="J474" s="5">
        <v>45258.615831122683</v>
      </c>
      <c r="K474" s="3" t="s">
        <v>1561</v>
      </c>
      <c r="L474" s="3" t="s">
        <v>1068</v>
      </c>
      <c r="N474" s="3" t="s">
        <v>1582</v>
      </c>
    </row>
    <row r="475" spans="1:14" x14ac:dyDescent="0.2">
      <c r="A475" s="3" t="s">
        <v>1522</v>
      </c>
      <c r="B475" s="4" t="s">
        <v>1583</v>
      </c>
      <c r="C475" s="3" t="s">
        <v>1584</v>
      </c>
      <c r="D475" s="3" t="s">
        <v>65</v>
      </c>
      <c r="E475" s="3" t="s">
        <v>17</v>
      </c>
      <c r="F475" s="3" t="s">
        <v>19</v>
      </c>
      <c r="G475" s="3" t="s">
        <v>20</v>
      </c>
      <c r="H475" s="3" t="s">
        <v>21</v>
      </c>
      <c r="I475" s="5">
        <v>43543.48806427083</v>
      </c>
      <c r="J475" s="5">
        <v>45258.619086203704</v>
      </c>
      <c r="K475" s="3" t="s">
        <v>1561</v>
      </c>
      <c r="L475" s="3" t="s">
        <v>1414</v>
      </c>
      <c r="N475" s="3" t="s">
        <v>1585</v>
      </c>
    </row>
    <row r="476" spans="1:14" x14ac:dyDescent="0.2">
      <c r="A476" s="3" t="s">
        <v>1390</v>
      </c>
      <c r="B476" s="4" t="s">
        <v>1586</v>
      </c>
      <c r="C476" s="3" t="s">
        <v>1587</v>
      </c>
      <c r="D476" s="3" t="s">
        <v>65</v>
      </c>
      <c r="E476" s="3" t="s">
        <v>1078</v>
      </c>
      <c r="F476" s="3" t="s">
        <v>19</v>
      </c>
      <c r="G476" s="3" t="s">
        <v>20</v>
      </c>
      <c r="H476" s="3" t="s">
        <v>21</v>
      </c>
      <c r="I476" s="5">
        <v>43530.684826550925</v>
      </c>
      <c r="J476" s="5">
        <v>45258.616248564816</v>
      </c>
      <c r="K476" s="3" t="s">
        <v>1561</v>
      </c>
      <c r="L476" s="3" t="s">
        <v>1107</v>
      </c>
      <c r="N476" s="3" t="s">
        <v>1588</v>
      </c>
    </row>
    <row r="477" spans="1:14" x14ac:dyDescent="0.2">
      <c r="A477" s="3" t="s">
        <v>1522</v>
      </c>
      <c r="B477" s="4" t="s">
        <v>1589</v>
      </c>
      <c r="C477" s="3" t="s">
        <v>1590</v>
      </c>
      <c r="D477" s="3" t="s">
        <v>65</v>
      </c>
      <c r="E477" s="3" t="s">
        <v>943</v>
      </c>
      <c r="F477" s="3" t="s">
        <v>19</v>
      </c>
      <c r="G477" s="3" t="s">
        <v>20</v>
      </c>
      <c r="H477" s="3" t="s">
        <v>21</v>
      </c>
      <c r="I477" s="5">
        <v>43525.596887465275</v>
      </c>
      <c r="J477" s="5">
        <v>45258.616113368058</v>
      </c>
      <c r="K477" s="3" t="s">
        <v>1561</v>
      </c>
      <c r="L477" s="3" t="s">
        <v>146</v>
      </c>
      <c r="N477" s="3" t="s">
        <v>1591</v>
      </c>
    </row>
    <row r="478" spans="1:14" x14ac:dyDescent="0.2">
      <c r="A478" s="3" t="s">
        <v>14</v>
      </c>
      <c r="B478" s="4" t="s">
        <v>1592</v>
      </c>
      <c r="C478" s="3" t="s">
        <v>1593</v>
      </c>
      <c r="D478" s="3" t="s">
        <v>1508</v>
      </c>
      <c r="E478" s="3" t="s">
        <v>1594</v>
      </c>
      <c r="F478" s="3" t="s">
        <v>19</v>
      </c>
      <c r="G478" s="3" t="s">
        <v>20</v>
      </c>
      <c r="H478" s="3" t="s">
        <v>21</v>
      </c>
      <c r="I478" s="5">
        <v>43525.397808472226</v>
      </c>
      <c r="J478" s="5">
        <v>45258.616986203706</v>
      </c>
      <c r="K478" s="3" t="s">
        <v>1561</v>
      </c>
      <c r="L478" s="3" t="s">
        <v>1595</v>
      </c>
      <c r="N478" s="3" t="s">
        <v>1596</v>
      </c>
    </row>
    <row r="479" spans="1:14" s="11" customFormat="1" x14ac:dyDescent="0.2">
      <c r="A479" s="11" t="s">
        <v>14</v>
      </c>
      <c r="B479" s="12" t="s">
        <v>1597</v>
      </c>
      <c r="C479" s="11" t="s">
        <v>1598</v>
      </c>
      <c r="D479" s="11" t="s">
        <v>1508</v>
      </c>
      <c r="E479" s="11" t="s">
        <v>1089</v>
      </c>
      <c r="F479" s="11" t="s">
        <v>19</v>
      </c>
      <c r="G479" s="11" t="s">
        <v>20</v>
      </c>
      <c r="H479" s="11" t="s">
        <v>21</v>
      </c>
      <c r="I479" s="13">
        <v>43522.756510081017</v>
      </c>
      <c r="J479" s="13">
        <v>45258.616577141205</v>
      </c>
      <c r="K479" s="11" t="s">
        <v>1561</v>
      </c>
      <c r="L479" s="11" t="s">
        <v>1356</v>
      </c>
      <c r="N479" s="11" t="s">
        <v>1599</v>
      </c>
    </row>
    <row r="480" spans="1:14" x14ac:dyDescent="0.2">
      <c r="A480" s="3" t="s">
        <v>14</v>
      </c>
      <c r="B480" s="4" t="s">
        <v>1600</v>
      </c>
      <c r="C480" s="3" t="s">
        <v>1601</v>
      </c>
      <c r="D480" s="3" t="s">
        <v>57</v>
      </c>
      <c r="E480" s="3" t="s">
        <v>1023</v>
      </c>
      <c r="F480" s="3" t="s">
        <v>19</v>
      </c>
      <c r="G480" s="3" t="s">
        <v>20</v>
      </c>
      <c r="H480" s="3" t="s">
        <v>21</v>
      </c>
      <c r="I480" s="5">
        <v>43509.553861701388</v>
      </c>
      <c r="J480" s="5">
        <v>45258.615494513891</v>
      </c>
      <c r="K480" s="3" t="s">
        <v>1561</v>
      </c>
      <c r="L480" s="3" t="s">
        <v>1602</v>
      </c>
      <c r="N480" s="3" t="s">
        <v>1603</v>
      </c>
    </row>
    <row r="481" spans="1:14" s="11" customFormat="1" x14ac:dyDescent="0.2">
      <c r="A481" s="11" t="s">
        <v>14</v>
      </c>
      <c r="B481" s="12" t="s">
        <v>1604</v>
      </c>
      <c r="C481" s="11" t="s">
        <v>1605</v>
      </c>
      <c r="D481" s="11" t="s">
        <v>1508</v>
      </c>
      <c r="E481" s="11" t="s">
        <v>1606</v>
      </c>
      <c r="F481" s="11" t="s">
        <v>19</v>
      </c>
      <c r="G481" s="11" t="s">
        <v>20</v>
      </c>
      <c r="H481" s="11" t="s">
        <v>21</v>
      </c>
      <c r="I481" s="13">
        <v>43504.655947060186</v>
      </c>
      <c r="J481" s="13">
        <v>45258.618749108799</v>
      </c>
      <c r="K481" s="11" t="s">
        <v>1561</v>
      </c>
      <c r="L481" s="11" t="s">
        <v>1607</v>
      </c>
      <c r="N481" s="11" t="s">
        <v>1608</v>
      </c>
    </row>
    <row r="482" spans="1:14" x14ac:dyDescent="0.2">
      <c r="A482" s="3" t="s">
        <v>1522</v>
      </c>
      <c r="B482" s="4" t="s">
        <v>1609</v>
      </c>
      <c r="C482" s="3" t="s">
        <v>1610</v>
      </c>
      <c r="D482" s="3" t="s">
        <v>65</v>
      </c>
      <c r="E482" s="3" t="s">
        <v>1611</v>
      </c>
      <c r="F482" s="3" t="s">
        <v>19</v>
      </c>
      <c r="G482" s="3" t="s">
        <v>20</v>
      </c>
      <c r="H482" s="3" t="s">
        <v>21</v>
      </c>
      <c r="I482" s="5">
        <v>43451.478961180554</v>
      </c>
      <c r="J482" s="5">
        <v>45258.615526412039</v>
      </c>
      <c r="K482" s="3" t="s">
        <v>1561</v>
      </c>
      <c r="L482" s="3" t="s">
        <v>146</v>
      </c>
      <c r="N482" s="3" t="s">
        <v>1612</v>
      </c>
    </row>
    <row r="483" spans="1:14" x14ac:dyDescent="0.2">
      <c r="A483" s="3" t="s">
        <v>14</v>
      </c>
      <c r="B483" s="4" t="s">
        <v>1613</v>
      </c>
      <c r="C483" s="3" t="s">
        <v>1614</v>
      </c>
      <c r="D483" s="3" t="s">
        <v>1508</v>
      </c>
      <c r="E483" s="3" t="s">
        <v>1288</v>
      </c>
      <c r="F483" s="3" t="s">
        <v>19</v>
      </c>
      <c r="G483" s="3" t="s">
        <v>20</v>
      </c>
      <c r="H483" s="3" t="s">
        <v>21</v>
      </c>
      <c r="I483" s="5">
        <v>43448.631970601855</v>
      </c>
      <c r="J483" s="5">
        <v>45258.615809803239</v>
      </c>
      <c r="K483" s="3" t="s">
        <v>1561</v>
      </c>
      <c r="L483" s="3" t="s">
        <v>1615</v>
      </c>
      <c r="N483" s="3" t="s">
        <v>1616</v>
      </c>
    </row>
    <row r="484" spans="1:14" x14ac:dyDescent="0.2">
      <c r="A484" s="3" t="s">
        <v>14</v>
      </c>
      <c r="B484" s="4" t="s">
        <v>1617</v>
      </c>
      <c r="C484" s="3" t="s">
        <v>1618</v>
      </c>
      <c r="D484" s="3" t="s">
        <v>65</v>
      </c>
      <c r="E484" s="3" t="s">
        <v>1288</v>
      </c>
      <c r="F484" s="3" t="s">
        <v>19</v>
      </c>
      <c r="G484" s="3" t="s">
        <v>20</v>
      </c>
      <c r="H484" s="3" t="s">
        <v>21</v>
      </c>
      <c r="I484" s="5">
        <v>43448.630841759259</v>
      </c>
      <c r="J484" s="5">
        <v>45258.616381319443</v>
      </c>
      <c r="K484" s="3" t="s">
        <v>1561</v>
      </c>
      <c r="L484" s="3" t="s">
        <v>1493</v>
      </c>
      <c r="N484" s="3" t="s">
        <v>1619</v>
      </c>
    </row>
    <row r="485" spans="1:14" x14ac:dyDescent="0.2">
      <c r="A485" s="3" t="s">
        <v>14</v>
      </c>
      <c r="B485" s="4" t="s">
        <v>1620</v>
      </c>
      <c r="C485" s="3" t="s">
        <v>1621</v>
      </c>
      <c r="D485" s="3" t="s">
        <v>1508</v>
      </c>
      <c r="E485" s="3" t="s">
        <v>1288</v>
      </c>
      <c r="F485" s="3" t="s">
        <v>19</v>
      </c>
      <c r="G485" s="3" t="s">
        <v>20</v>
      </c>
      <c r="H485" s="3" t="s">
        <v>21</v>
      </c>
      <c r="I485" s="5">
        <v>43448.481662569444</v>
      </c>
      <c r="J485" s="5">
        <v>45258.615611689813</v>
      </c>
      <c r="K485" s="3" t="s">
        <v>1561</v>
      </c>
      <c r="L485" s="3" t="s">
        <v>91</v>
      </c>
      <c r="N485" s="3" t="s">
        <v>1622</v>
      </c>
    </row>
    <row r="486" spans="1:14" x14ac:dyDescent="0.2">
      <c r="A486" s="3" t="s">
        <v>1390</v>
      </c>
      <c r="B486" s="4" t="s">
        <v>1623</v>
      </c>
      <c r="C486" s="3" t="s">
        <v>1624</v>
      </c>
      <c r="D486" s="3" t="s">
        <v>1508</v>
      </c>
      <c r="E486" s="3" t="s">
        <v>1288</v>
      </c>
      <c r="F486" s="3" t="s">
        <v>19</v>
      </c>
      <c r="G486" s="3" t="s">
        <v>20</v>
      </c>
      <c r="H486" s="3" t="s">
        <v>21</v>
      </c>
      <c r="I486" s="5">
        <v>43448.475638206015</v>
      </c>
      <c r="J486" s="5">
        <v>45258.617615057869</v>
      </c>
      <c r="K486" s="3" t="s">
        <v>1561</v>
      </c>
      <c r="L486" s="3" t="s">
        <v>1177</v>
      </c>
      <c r="N486" s="3" t="s">
        <v>1625</v>
      </c>
    </row>
    <row r="487" spans="1:14" x14ac:dyDescent="0.2">
      <c r="A487" s="3" t="s">
        <v>1390</v>
      </c>
      <c r="B487" s="4" t="s">
        <v>1626</v>
      </c>
      <c r="C487" s="3" t="s">
        <v>1627</v>
      </c>
      <c r="D487" s="3" t="s">
        <v>1508</v>
      </c>
      <c r="E487" s="3" t="s">
        <v>1288</v>
      </c>
      <c r="F487" s="3" t="s">
        <v>19</v>
      </c>
      <c r="G487" s="3" t="s">
        <v>20</v>
      </c>
      <c r="H487" s="3" t="s">
        <v>21</v>
      </c>
      <c r="I487" s="5">
        <v>43445.572369398149</v>
      </c>
      <c r="J487" s="5">
        <v>45258.617108946761</v>
      </c>
      <c r="K487" s="3" t="s">
        <v>1561</v>
      </c>
      <c r="L487" s="3" t="s">
        <v>1628</v>
      </c>
      <c r="N487" s="3" t="s">
        <v>1629</v>
      </c>
    </row>
    <row r="488" spans="1:14" x14ac:dyDescent="0.2">
      <c r="A488" s="3" t="s">
        <v>1390</v>
      </c>
      <c r="B488" s="4" t="s">
        <v>1630</v>
      </c>
      <c r="C488" s="3" t="s">
        <v>1631</v>
      </c>
      <c r="D488" s="3" t="s">
        <v>1508</v>
      </c>
      <c r="E488" s="3" t="s">
        <v>1288</v>
      </c>
      <c r="F488" s="3" t="s">
        <v>19</v>
      </c>
      <c r="G488" s="3" t="s">
        <v>20</v>
      </c>
      <c r="H488" s="3" t="s">
        <v>21</v>
      </c>
      <c r="I488" s="5">
        <v>43445.570028773145</v>
      </c>
      <c r="J488" s="5">
        <v>45258.617582881947</v>
      </c>
      <c r="K488" s="3" t="s">
        <v>1561</v>
      </c>
      <c r="L488" s="3" t="s">
        <v>29</v>
      </c>
      <c r="N488" s="3" t="s">
        <v>1632</v>
      </c>
    </row>
    <row r="489" spans="1:14" s="8" customFormat="1" x14ac:dyDescent="0.2">
      <c r="A489" s="8" t="s">
        <v>14</v>
      </c>
      <c r="B489" s="9" t="s">
        <v>1633</v>
      </c>
      <c r="C489" s="8" t="s">
        <v>1634</v>
      </c>
      <c r="D489" s="8" t="s">
        <v>65</v>
      </c>
      <c r="E489" s="8" t="s">
        <v>1635</v>
      </c>
      <c r="F489" s="8" t="s">
        <v>19</v>
      </c>
      <c r="G489" s="8" t="s">
        <v>20</v>
      </c>
      <c r="H489" s="8" t="s">
        <v>21</v>
      </c>
      <c r="I489" s="10">
        <v>43444.71328048611</v>
      </c>
      <c r="J489" s="10">
        <v>45258.616420671293</v>
      </c>
      <c r="K489" s="8" t="s">
        <v>1561</v>
      </c>
      <c r="L489" s="8" t="s">
        <v>1360</v>
      </c>
      <c r="N489" s="8" t="s">
        <v>1636</v>
      </c>
    </row>
    <row r="490" spans="1:14" s="11" customFormat="1" x14ac:dyDescent="0.2">
      <c r="A490" s="11" t="s">
        <v>14</v>
      </c>
      <c r="B490" s="12" t="s">
        <v>1637</v>
      </c>
      <c r="C490" s="11" t="s">
        <v>1638</v>
      </c>
      <c r="D490" s="11" t="s">
        <v>65</v>
      </c>
      <c r="E490" s="11" t="s">
        <v>1635</v>
      </c>
      <c r="F490" s="11" t="s">
        <v>19</v>
      </c>
      <c r="G490" s="11" t="s">
        <v>20</v>
      </c>
      <c r="H490" s="11" t="s">
        <v>21</v>
      </c>
      <c r="I490" s="13">
        <v>43444.687753113423</v>
      </c>
      <c r="J490" s="13">
        <v>45258.616580358794</v>
      </c>
      <c r="K490" s="11" t="s">
        <v>1561</v>
      </c>
      <c r="L490" s="11" t="s">
        <v>1607</v>
      </c>
      <c r="N490" s="11" t="s">
        <v>1639</v>
      </c>
    </row>
    <row r="491" spans="1:14" s="11" customFormat="1" x14ac:dyDescent="0.2">
      <c r="A491" s="11" t="s">
        <v>14</v>
      </c>
      <c r="B491" s="12" t="s">
        <v>1640</v>
      </c>
      <c r="C491" s="11" t="s">
        <v>1641</v>
      </c>
      <c r="D491" s="11" t="s">
        <v>65</v>
      </c>
      <c r="E491" s="11" t="s">
        <v>1635</v>
      </c>
      <c r="F491" s="11" t="s">
        <v>19</v>
      </c>
      <c r="G491" s="11" t="s">
        <v>20</v>
      </c>
      <c r="H491" s="11" t="s">
        <v>21</v>
      </c>
      <c r="I491" s="13">
        <v>43444.68416946759</v>
      </c>
      <c r="J491" s="13">
        <v>45258.615951863423</v>
      </c>
      <c r="K491" s="11" t="s">
        <v>1561</v>
      </c>
      <c r="L491" s="11" t="s">
        <v>1607</v>
      </c>
      <c r="N491" s="11" t="s">
        <v>1642</v>
      </c>
    </row>
    <row r="492" spans="1:14" s="11" customFormat="1" x14ac:dyDescent="0.2">
      <c r="A492" s="11" t="s">
        <v>14</v>
      </c>
      <c r="B492" s="12" t="s">
        <v>1643</v>
      </c>
      <c r="C492" s="11" t="s">
        <v>1644</v>
      </c>
      <c r="D492" s="11" t="s">
        <v>65</v>
      </c>
      <c r="E492" s="11" t="s">
        <v>1635</v>
      </c>
      <c r="F492" s="11" t="s">
        <v>19</v>
      </c>
      <c r="G492" s="11" t="s">
        <v>20</v>
      </c>
      <c r="H492" s="11" t="s">
        <v>21</v>
      </c>
      <c r="I492" s="13">
        <v>43444.673029675927</v>
      </c>
      <c r="J492" s="13">
        <v>45258.615311250003</v>
      </c>
      <c r="K492" s="11" t="s">
        <v>1561</v>
      </c>
      <c r="L492" s="11" t="s">
        <v>1607</v>
      </c>
      <c r="N492" s="11" t="s">
        <v>1645</v>
      </c>
    </row>
    <row r="493" spans="1:14" s="11" customFormat="1" x14ac:dyDescent="0.2">
      <c r="A493" s="11" t="s">
        <v>14</v>
      </c>
      <c r="B493" s="12" t="s">
        <v>1646</v>
      </c>
      <c r="C493" s="11" t="s">
        <v>1647</v>
      </c>
      <c r="D493" s="11" t="s">
        <v>65</v>
      </c>
      <c r="E493" s="11" t="s">
        <v>1635</v>
      </c>
      <c r="F493" s="11" t="s">
        <v>19</v>
      </c>
      <c r="G493" s="11" t="s">
        <v>20</v>
      </c>
      <c r="H493" s="11" t="s">
        <v>21</v>
      </c>
      <c r="I493" s="13">
        <v>43444.671322939816</v>
      </c>
      <c r="J493" s="13">
        <v>45258.617457071756</v>
      </c>
      <c r="K493" s="11" t="s">
        <v>1561</v>
      </c>
      <c r="L493" s="11" t="s">
        <v>1607</v>
      </c>
      <c r="N493" s="11" t="s">
        <v>1648</v>
      </c>
    </row>
    <row r="494" spans="1:14" s="11" customFormat="1" x14ac:dyDescent="0.2">
      <c r="A494" s="11" t="s">
        <v>14</v>
      </c>
      <c r="B494" s="12" t="s">
        <v>1649</v>
      </c>
      <c r="C494" s="11" t="s">
        <v>1650</v>
      </c>
      <c r="D494" s="11" t="s">
        <v>65</v>
      </c>
      <c r="E494" s="11" t="s">
        <v>1635</v>
      </c>
      <c r="F494" s="11" t="s">
        <v>19</v>
      </c>
      <c r="G494" s="11" t="s">
        <v>20</v>
      </c>
      <c r="H494" s="11" t="s">
        <v>21</v>
      </c>
      <c r="I494" s="13">
        <v>43444.664591689812</v>
      </c>
      <c r="J494" s="13">
        <v>45258.617674768517</v>
      </c>
      <c r="K494" s="11" t="s">
        <v>1561</v>
      </c>
      <c r="L494" s="11" t="s">
        <v>1607</v>
      </c>
      <c r="N494" s="11" t="s">
        <v>1651</v>
      </c>
    </row>
    <row r="495" spans="1:14" x14ac:dyDescent="0.2">
      <c r="A495" s="3" t="s">
        <v>1390</v>
      </c>
      <c r="B495" s="4" t="s">
        <v>1652</v>
      </c>
      <c r="C495" s="3" t="s">
        <v>1653</v>
      </c>
      <c r="D495" s="3" t="s">
        <v>1508</v>
      </c>
      <c r="E495" s="3" t="s">
        <v>1078</v>
      </c>
      <c r="F495" s="3" t="s">
        <v>19</v>
      </c>
      <c r="G495" s="3" t="s">
        <v>20</v>
      </c>
      <c r="H495" s="3" t="s">
        <v>21</v>
      </c>
      <c r="I495" s="5">
        <v>43382.617519525462</v>
      </c>
      <c r="J495" s="5">
        <v>45258.616148414352</v>
      </c>
      <c r="K495" s="3" t="s">
        <v>1561</v>
      </c>
      <c r="L495" s="3" t="s">
        <v>1654</v>
      </c>
      <c r="N495" s="3" t="s">
        <v>1655</v>
      </c>
    </row>
    <row r="496" spans="1:14" x14ac:dyDescent="0.2">
      <c r="A496" s="3" t="s">
        <v>14</v>
      </c>
      <c r="B496" s="4" t="s">
        <v>1656</v>
      </c>
      <c r="C496" s="3" t="s">
        <v>1657</v>
      </c>
      <c r="D496" s="3" t="s">
        <v>1508</v>
      </c>
      <c r="E496" s="3" t="s">
        <v>27</v>
      </c>
      <c r="F496" s="3" t="s">
        <v>19</v>
      </c>
      <c r="G496" s="3" t="s">
        <v>20</v>
      </c>
      <c r="H496" s="3" t="s">
        <v>21</v>
      </c>
      <c r="I496" s="5">
        <v>43367.33835755787</v>
      </c>
      <c r="J496" s="5">
        <v>45258.615443541668</v>
      </c>
      <c r="K496" s="3" t="s">
        <v>1561</v>
      </c>
      <c r="L496" s="3" t="s">
        <v>1658</v>
      </c>
      <c r="N496" s="3" t="s">
        <v>1659</v>
      </c>
    </row>
    <row r="497" spans="1:14" x14ac:dyDescent="0.2">
      <c r="A497" s="3" t="s">
        <v>1522</v>
      </c>
      <c r="B497" s="4" t="s">
        <v>1660</v>
      </c>
      <c r="C497" s="3" t="s">
        <v>1661</v>
      </c>
      <c r="D497" s="3" t="s">
        <v>65</v>
      </c>
      <c r="E497" s="3" t="s">
        <v>27</v>
      </c>
      <c r="F497" s="3" t="s">
        <v>19</v>
      </c>
      <c r="G497" s="3" t="s">
        <v>20</v>
      </c>
      <c r="H497" s="3" t="s">
        <v>21</v>
      </c>
      <c r="I497" s="5">
        <v>43367.33829162037</v>
      </c>
      <c r="J497" s="5">
        <v>45258.616792534725</v>
      </c>
      <c r="K497" s="3" t="s">
        <v>1561</v>
      </c>
      <c r="L497" s="3" t="s">
        <v>146</v>
      </c>
      <c r="N497" s="3" t="s">
        <v>1662</v>
      </c>
    </row>
    <row r="498" spans="1:14" x14ac:dyDescent="0.2">
      <c r="A498" s="3" t="s">
        <v>1522</v>
      </c>
      <c r="B498" s="4" t="s">
        <v>1663</v>
      </c>
      <c r="C498" s="3" t="s">
        <v>1664</v>
      </c>
      <c r="D498" s="3" t="s">
        <v>1508</v>
      </c>
      <c r="E498" s="3" t="s">
        <v>976</v>
      </c>
      <c r="F498" s="3" t="s">
        <v>19</v>
      </c>
      <c r="G498" s="3" t="s">
        <v>20</v>
      </c>
      <c r="H498" s="3" t="s">
        <v>21</v>
      </c>
      <c r="I498" s="5">
        <v>43364.512879305556</v>
      </c>
      <c r="J498" s="5">
        <v>45258.615630208333</v>
      </c>
      <c r="K498" s="3" t="s">
        <v>1561</v>
      </c>
      <c r="L498" s="3" t="s">
        <v>1061</v>
      </c>
      <c r="N498" s="3" t="s">
        <v>1665</v>
      </c>
    </row>
    <row r="499" spans="1:14" x14ac:dyDescent="0.2">
      <c r="A499" s="3" t="s">
        <v>1390</v>
      </c>
      <c r="B499" s="4" t="s">
        <v>1666</v>
      </c>
      <c r="C499" s="3" t="s">
        <v>1667</v>
      </c>
      <c r="D499" s="3" t="s">
        <v>1508</v>
      </c>
      <c r="E499" s="3" t="s">
        <v>976</v>
      </c>
      <c r="F499" s="3" t="s">
        <v>19</v>
      </c>
      <c r="G499" s="3" t="s">
        <v>20</v>
      </c>
      <c r="H499" s="3" t="s">
        <v>21</v>
      </c>
      <c r="I499" s="5">
        <v>43364.50729465278</v>
      </c>
      <c r="J499" s="5">
        <v>45258.616108148148</v>
      </c>
      <c r="K499" s="3" t="s">
        <v>1561</v>
      </c>
      <c r="L499" s="3" t="s">
        <v>1474</v>
      </c>
      <c r="N499" s="3" t="s">
        <v>1668</v>
      </c>
    </row>
    <row r="500" spans="1:14" x14ac:dyDescent="0.2">
      <c r="A500" s="3" t="s">
        <v>1390</v>
      </c>
      <c r="B500" s="4" t="s">
        <v>1669</v>
      </c>
      <c r="C500" s="3" t="s">
        <v>1670</v>
      </c>
      <c r="D500" s="3" t="s">
        <v>65</v>
      </c>
      <c r="E500" s="3" t="s">
        <v>976</v>
      </c>
      <c r="F500" s="3" t="s">
        <v>19</v>
      </c>
      <c r="G500" s="3" t="s">
        <v>20</v>
      </c>
      <c r="H500" s="3" t="s">
        <v>21</v>
      </c>
      <c r="I500" s="5">
        <v>43362.456787060182</v>
      </c>
      <c r="J500" s="5">
        <v>45258.618921377318</v>
      </c>
      <c r="K500" s="3" t="s">
        <v>1561</v>
      </c>
      <c r="L500" s="3" t="s">
        <v>29</v>
      </c>
      <c r="N500" s="3" t="s">
        <v>1671</v>
      </c>
    </row>
    <row r="501" spans="1:14" x14ac:dyDescent="0.2">
      <c r="A501" s="3" t="s">
        <v>1390</v>
      </c>
      <c r="B501" s="4" t="s">
        <v>1672</v>
      </c>
      <c r="C501" s="3" t="s">
        <v>1673</v>
      </c>
      <c r="D501" s="3" t="s">
        <v>65</v>
      </c>
      <c r="E501" s="3" t="s">
        <v>1288</v>
      </c>
      <c r="F501" s="3" t="s">
        <v>19</v>
      </c>
      <c r="G501" s="3" t="s">
        <v>20</v>
      </c>
      <c r="H501" s="3" t="s">
        <v>21</v>
      </c>
      <c r="I501" s="5">
        <v>43340.45129016204</v>
      </c>
      <c r="J501" s="5">
        <v>45258.613382476855</v>
      </c>
      <c r="K501" s="3" t="s">
        <v>1561</v>
      </c>
      <c r="L501" s="3" t="s">
        <v>1068</v>
      </c>
      <c r="N501" s="3" t="s">
        <v>1674</v>
      </c>
    </row>
    <row r="502" spans="1:14" x14ac:dyDescent="0.2">
      <c r="A502" s="3" t="s">
        <v>1390</v>
      </c>
      <c r="B502" s="4" t="s">
        <v>1675</v>
      </c>
      <c r="C502" s="3" t="s">
        <v>1676</v>
      </c>
      <c r="D502" s="3" t="s">
        <v>1508</v>
      </c>
      <c r="E502" s="3" t="s">
        <v>1553</v>
      </c>
      <c r="F502" s="3" t="s">
        <v>19</v>
      </c>
      <c r="G502" s="3" t="s">
        <v>20</v>
      </c>
      <c r="H502" s="3" t="s">
        <v>21</v>
      </c>
      <c r="I502" s="5">
        <v>43280.430119178243</v>
      </c>
      <c r="J502" s="5">
        <v>45258.618269918981</v>
      </c>
      <c r="K502" s="3" t="s">
        <v>1561</v>
      </c>
      <c r="L502" s="3" t="s">
        <v>150</v>
      </c>
      <c r="N502" s="3" t="s">
        <v>27</v>
      </c>
    </row>
    <row r="503" spans="1:14" x14ac:dyDescent="0.2">
      <c r="A503" s="3" t="s">
        <v>1390</v>
      </c>
      <c r="B503" s="4" t="s">
        <v>1677</v>
      </c>
      <c r="C503" s="3" t="s">
        <v>1678</v>
      </c>
      <c r="D503" s="3" t="s">
        <v>1508</v>
      </c>
      <c r="E503" s="3" t="s">
        <v>976</v>
      </c>
      <c r="F503" s="3" t="s">
        <v>19</v>
      </c>
      <c r="G503" s="3" t="s">
        <v>20</v>
      </c>
      <c r="H503" s="3" t="s">
        <v>21</v>
      </c>
      <c r="I503" s="5">
        <v>43164.777741608799</v>
      </c>
      <c r="J503" s="5">
        <v>45258.615473912039</v>
      </c>
      <c r="K503" s="3" t="s">
        <v>1561</v>
      </c>
      <c r="L503" s="3" t="s">
        <v>1343</v>
      </c>
      <c r="N503" s="3" t="s">
        <v>1679</v>
      </c>
    </row>
    <row r="504" spans="1:14" x14ac:dyDescent="0.2">
      <c r="A504" s="3" t="s">
        <v>1522</v>
      </c>
      <c r="B504" s="4" t="s">
        <v>1680</v>
      </c>
      <c r="C504" s="3" t="s">
        <v>1681</v>
      </c>
      <c r="D504" s="3" t="s">
        <v>1508</v>
      </c>
      <c r="E504" s="3" t="s">
        <v>28</v>
      </c>
      <c r="F504" s="3" t="s">
        <v>19</v>
      </c>
      <c r="G504" s="3" t="s">
        <v>20</v>
      </c>
      <c r="H504" s="3" t="s">
        <v>21</v>
      </c>
      <c r="I504" s="5">
        <v>43752.734321365744</v>
      </c>
      <c r="J504" s="5">
        <v>45258.615429050929</v>
      </c>
      <c r="K504" s="3" t="s">
        <v>1682</v>
      </c>
      <c r="L504" s="3" t="s">
        <v>1414</v>
      </c>
      <c r="N504" s="3" t="s">
        <v>1683</v>
      </c>
    </row>
    <row r="505" spans="1:14" x14ac:dyDescent="0.2">
      <c r="A505" s="3" t="s">
        <v>1522</v>
      </c>
      <c r="B505" s="4" t="s">
        <v>1684</v>
      </c>
      <c r="C505" s="3" t="s">
        <v>1685</v>
      </c>
      <c r="D505" s="3" t="s">
        <v>1508</v>
      </c>
      <c r="E505" s="3" t="s">
        <v>1686</v>
      </c>
      <c r="F505" s="3" t="s">
        <v>19</v>
      </c>
      <c r="G505" s="3" t="s">
        <v>20</v>
      </c>
      <c r="H505" s="3" t="s">
        <v>21</v>
      </c>
      <c r="I505" s="5">
        <v>43724.483325277775</v>
      </c>
      <c r="J505" s="5">
        <v>45258.616482916666</v>
      </c>
      <c r="K505" s="3" t="s">
        <v>1682</v>
      </c>
      <c r="L505" s="3" t="s">
        <v>1414</v>
      </c>
      <c r="N505" s="3" t="s">
        <v>1687</v>
      </c>
    </row>
    <row r="506" spans="1:14" x14ac:dyDescent="0.2">
      <c r="A506" s="3" t="s">
        <v>1390</v>
      </c>
      <c r="B506" s="4" t="s">
        <v>1688</v>
      </c>
      <c r="C506" s="3" t="s">
        <v>1689</v>
      </c>
      <c r="D506" s="3" t="s">
        <v>1508</v>
      </c>
      <c r="E506" s="3" t="s">
        <v>1089</v>
      </c>
      <c r="F506" s="3" t="s">
        <v>19</v>
      </c>
      <c r="G506" s="3" t="s">
        <v>20</v>
      </c>
      <c r="H506" s="3" t="s">
        <v>21</v>
      </c>
      <c r="I506" s="5">
        <v>43713.832936840277</v>
      </c>
      <c r="J506" s="5">
        <v>45258.616008680554</v>
      </c>
      <c r="K506" s="3" t="s">
        <v>1682</v>
      </c>
      <c r="L506" s="3" t="s">
        <v>1690</v>
      </c>
      <c r="N506" s="3" t="s">
        <v>1691</v>
      </c>
    </row>
    <row r="507" spans="1:14" x14ac:dyDescent="0.2">
      <c r="A507" s="3" t="s">
        <v>1522</v>
      </c>
      <c r="B507" s="4" t="s">
        <v>1692</v>
      </c>
      <c r="C507" s="3" t="s">
        <v>1693</v>
      </c>
      <c r="D507" s="3" t="s">
        <v>1508</v>
      </c>
      <c r="E507" s="3" t="s">
        <v>1089</v>
      </c>
      <c r="F507" s="3" t="s">
        <v>19</v>
      </c>
      <c r="G507" s="3" t="s">
        <v>20</v>
      </c>
      <c r="H507" s="3" t="s">
        <v>21</v>
      </c>
      <c r="I507" s="5">
        <v>43713.825733495367</v>
      </c>
      <c r="J507" s="5">
        <v>45258.617445925927</v>
      </c>
      <c r="K507" s="3" t="s">
        <v>1682</v>
      </c>
      <c r="L507" s="3" t="s">
        <v>1694</v>
      </c>
      <c r="N507" s="3" t="s">
        <v>1695</v>
      </c>
    </row>
    <row r="508" spans="1:14" x14ac:dyDescent="0.2">
      <c r="A508" s="3" t="s">
        <v>1390</v>
      </c>
      <c r="B508" s="4" t="s">
        <v>1696</v>
      </c>
      <c r="C508" s="3" t="s">
        <v>1697</v>
      </c>
      <c r="D508" s="3" t="s">
        <v>1508</v>
      </c>
      <c r="E508" s="3" t="s">
        <v>976</v>
      </c>
      <c r="F508" s="3" t="s">
        <v>19</v>
      </c>
      <c r="G508" s="3" t="s">
        <v>20</v>
      </c>
      <c r="H508" s="3" t="s">
        <v>21</v>
      </c>
      <c r="I508" s="5">
        <v>43712.385318275461</v>
      </c>
      <c r="J508" s="5">
        <v>45258.616460219906</v>
      </c>
      <c r="K508" s="3" t="s">
        <v>1682</v>
      </c>
      <c r="L508" s="3" t="s">
        <v>1425</v>
      </c>
      <c r="N508" s="3" t="s">
        <v>1698</v>
      </c>
    </row>
    <row r="509" spans="1:14" x14ac:dyDescent="0.2">
      <c r="A509" s="3" t="s">
        <v>1390</v>
      </c>
      <c r="B509" s="4" t="s">
        <v>1699</v>
      </c>
      <c r="C509" s="3" t="s">
        <v>1700</v>
      </c>
      <c r="D509" s="3" t="s">
        <v>1508</v>
      </c>
      <c r="E509" s="3" t="s">
        <v>1701</v>
      </c>
      <c r="F509" s="3" t="s">
        <v>19</v>
      </c>
      <c r="G509" s="3" t="s">
        <v>20</v>
      </c>
      <c r="H509" s="3" t="s">
        <v>21</v>
      </c>
      <c r="I509" s="5">
        <v>43710.627238506946</v>
      </c>
      <c r="J509" s="5">
        <v>45258.615557754631</v>
      </c>
      <c r="K509" s="3" t="s">
        <v>1682</v>
      </c>
      <c r="L509" s="3" t="s">
        <v>1452</v>
      </c>
      <c r="N509" s="3" t="s">
        <v>1702</v>
      </c>
    </row>
    <row r="510" spans="1:14" x14ac:dyDescent="0.2">
      <c r="A510" s="3" t="s">
        <v>14</v>
      </c>
      <c r="B510" s="4" t="s">
        <v>1703</v>
      </c>
      <c r="C510" s="3" t="s">
        <v>1704</v>
      </c>
      <c r="D510" s="3" t="s">
        <v>1508</v>
      </c>
      <c r="E510" s="3" t="s">
        <v>65</v>
      </c>
      <c r="F510" s="3" t="s">
        <v>19</v>
      </c>
      <c r="G510" s="3" t="s">
        <v>20</v>
      </c>
      <c r="H510" s="3" t="s">
        <v>21</v>
      </c>
      <c r="I510" s="5">
        <v>43663.361838055556</v>
      </c>
      <c r="J510" s="5">
        <v>45288.514306574078</v>
      </c>
      <c r="K510" s="3" t="s">
        <v>1682</v>
      </c>
      <c r="L510" s="3" t="s">
        <v>1705</v>
      </c>
      <c r="N510" s="3" t="s">
        <v>1706</v>
      </c>
    </row>
    <row r="511" spans="1:14" x14ac:dyDescent="0.2">
      <c r="A511" s="3" t="s">
        <v>14</v>
      </c>
      <c r="B511" s="4" t="s">
        <v>1707</v>
      </c>
      <c r="C511" s="3" t="s">
        <v>1708</v>
      </c>
      <c r="D511" s="3" t="s">
        <v>1508</v>
      </c>
      <c r="E511" s="3" t="s">
        <v>65</v>
      </c>
      <c r="F511" s="3" t="s">
        <v>19</v>
      </c>
      <c r="G511" s="3" t="s">
        <v>20</v>
      </c>
      <c r="H511" s="3" t="s">
        <v>21</v>
      </c>
      <c r="I511" s="5">
        <v>43663.359513391202</v>
      </c>
      <c r="J511" s="5">
        <v>45288.514242800928</v>
      </c>
      <c r="K511" s="3" t="s">
        <v>1682</v>
      </c>
      <c r="L511" s="3" t="s">
        <v>1184</v>
      </c>
      <c r="N511" s="3" t="s">
        <v>1709</v>
      </c>
    </row>
    <row r="512" spans="1:14" x14ac:dyDescent="0.2">
      <c r="A512" s="3" t="s">
        <v>14</v>
      </c>
      <c r="B512" s="4" t="s">
        <v>1710</v>
      </c>
      <c r="C512" s="3" t="s">
        <v>1711</v>
      </c>
      <c r="D512" s="3" t="s">
        <v>1508</v>
      </c>
      <c r="E512" s="3" t="s">
        <v>65</v>
      </c>
      <c r="F512" s="3" t="s">
        <v>19</v>
      </c>
      <c r="G512" s="3" t="s">
        <v>20</v>
      </c>
      <c r="H512" s="3" t="s">
        <v>21</v>
      </c>
      <c r="I512" s="5">
        <v>43663.356469062499</v>
      </c>
      <c r="J512" s="5">
        <v>45288.514152337964</v>
      </c>
      <c r="K512" s="3" t="s">
        <v>1682</v>
      </c>
      <c r="L512" s="3" t="s">
        <v>1712</v>
      </c>
      <c r="N512" s="3" t="s">
        <v>1713</v>
      </c>
    </row>
    <row r="513" spans="1:14" x14ac:dyDescent="0.2">
      <c r="A513" s="3" t="s">
        <v>14</v>
      </c>
      <c r="B513" s="4" t="s">
        <v>1714</v>
      </c>
      <c r="C513" s="3" t="s">
        <v>1715</v>
      </c>
      <c r="D513" s="3" t="s">
        <v>1508</v>
      </c>
      <c r="E513" s="3" t="s">
        <v>65</v>
      </c>
      <c r="F513" s="3" t="s">
        <v>19</v>
      </c>
      <c r="G513" s="3" t="s">
        <v>20</v>
      </c>
      <c r="H513" s="3" t="s">
        <v>21</v>
      </c>
      <c r="I513" s="5">
        <v>43663.353628009259</v>
      </c>
      <c r="J513" s="5">
        <v>45288.514075081017</v>
      </c>
      <c r="K513" s="3" t="s">
        <v>1682</v>
      </c>
      <c r="L513" s="3" t="s">
        <v>1658</v>
      </c>
      <c r="N513" s="3" t="s">
        <v>1713</v>
      </c>
    </row>
    <row r="514" spans="1:14" x14ac:dyDescent="0.2">
      <c r="A514" s="3" t="s">
        <v>14</v>
      </c>
      <c r="B514" s="4" t="s">
        <v>1716</v>
      </c>
      <c r="C514" s="3" t="s">
        <v>1717</v>
      </c>
      <c r="D514" s="3" t="s">
        <v>1508</v>
      </c>
      <c r="E514" s="3" t="s">
        <v>65</v>
      </c>
      <c r="F514" s="3" t="s">
        <v>19</v>
      </c>
      <c r="G514" s="3" t="s">
        <v>20</v>
      </c>
      <c r="H514" s="3" t="s">
        <v>21</v>
      </c>
      <c r="I514" s="5">
        <v>43663.350903298611</v>
      </c>
      <c r="J514" s="5">
        <v>45288.514015682871</v>
      </c>
      <c r="K514" s="3" t="s">
        <v>1682</v>
      </c>
      <c r="L514" s="3" t="s">
        <v>1718</v>
      </c>
      <c r="N514" s="3" t="s">
        <v>1719</v>
      </c>
    </row>
    <row r="515" spans="1:14" x14ac:dyDescent="0.2">
      <c r="A515" s="3" t="s">
        <v>1390</v>
      </c>
      <c r="B515" s="4" t="s">
        <v>1720</v>
      </c>
      <c r="C515" s="3" t="s">
        <v>1721</v>
      </c>
      <c r="D515" s="3" t="s">
        <v>1508</v>
      </c>
      <c r="E515" s="3" t="s">
        <v>65</v>
      </c>
      <c r="F515" s="3" t="s">
        <v>19</v>
      </c>
      <c r="G515" s="3" t="s">
        <v>20</v>
      </c>
      <c r="H515" s="3" t="s">
        <v>21</v>
      </c>
      <c r="I515" s="5">
        <v>43663.349028460645</v>
      </c>
      <c r="J515" s="5">
        <v>45288.513956643517</v>
      </c>
      <c r="K515" s="3" t="s">
        <v>1682</v>
      </c>
      <c r="L515" s="3" t="s">
        <v>174</v>
      </c>
      <c r="N515" s="3" t="s">
        <v>1722</v>
      </c>
    </row>
    <row r="516" spans="1:14" x14ac:dyDescent="0.2">
      <c r="A516" s="3" t="s">
        <v>14</v>
      </c>
      <c r="B516" s="4" t="s">
        <v>1723</v>
      </c>
      <c r="C516" s="3" t="s">
        <v>1724</v>
      </c>
      <c r="D516" s="3" t="s">
        <v>1508</v>
      </c>
      <c r="E516" s="3" t="s">
        <v>65</v>
      </c>
      <c r="F516" s="3" t="s">
        <v>19</v>
      </c>
      <c r="G516" s="3" t="s">
        <v>20</v>
      </c>
      <c r="H516" s="3" t="s">
        <v>21</v>
      </c>
      <c r="I516" s="5">
        <v>43663.345665972221</v>
      </c>
      <c r="J516" s="5">
        <v>45288.513887789355</v>
      </c>
      <c r="K516" s="3" t="s">
        <v>1682</v>
      </c>
      <c r="L516" s="3" t="s">
        <v>1725</v>
      </c>
      <c r="N516" s="3" t="s">
        <v>1726</v>
      </c>
    </row>
    <row r="517" spans="1:14" x14ac:dyDescent="0.2">
      <c r="A517" s="3" t="s">
        <v>14</v>
      </c>
      <c r="B517" s="4" t="s">
        <v>1727</v>
      </c>
      <c r="C517" s="3" t="s">
        <v>1728</v>
      </c>
      <c r="D517" s="3" t="s">
        <v>1508</v>
      </c>
      <c r="E517" s="3" t="s">
        <v>65</v>
      </c>
      <c r="F517" s="3" t="s">
        <v>19</v>
      </c>
      <c r="G517" s="3" t="s">
        <v>20</v>
      </c>
      <c r="H517" s="3" t="s">
        <v>21</v>
      </c>
      <c r="I517" s="5">
        <v>43663.342159178239</v>
      </c>
      <c r="J517" s="5">
        <v>45288.513810150464</v>
      </c>
      <c r="K517" s="3" t="s">
        <v>1682</v>
      </c>
      <c r="L517" s="3" t="s">
        <v>1729</v>
      </c>
      <c r="N517" s="3" t="s">
        <v>1730</v>
      </c>
    </row>
    <row r="518" spans="1:14" x14ac:dyDescent="0.2">
      <c r="A518" s="3" t="s">
        <v>1390</v>
      </c>
      <c r="B518" s="4" t="s">
        <v>1731</v>
      </c>
      <c r="C518" s="3" t="s">
        <v>1732</v>
      </c>
      <c r="D518" s="3" t="s">
        <v>1508</v>
      </c>
      <c r="E518" s="3" t="s">
        <v>65</v>
      </c>
      <c r="F518" s="3" t="s">
        <v>19</v>
      </c>
      <c r="G518" s="3" t="s">
        <v>20</v>
      </c>
      <c r="H518" s="3" t="s">
        <v>21</v>
      </c>
      <c r="I518" s="5">
        <v>43663.336195277778</v>
      </c>
      <c r="J518" s="5">
        <v>45288.513630451387</v>
      </c>
      <c r="K518" s="3" t="s">
        <v>1682</v>
      </c>
      <c r="L518" s="3" t="s">
        <v>50</v>
      </c>
      <c r="N518" s="3" t="s">
        <v>1733</v>
      </c>
    </row>
    <row r="519" spans="1:14" x14ac:dyDescent="0.2">
      <c r="A519" s="3" t="s">
        <v>14</v>
      </c>
      <c r="B519" s="4" t="s">
        <v>1734</v>
      </c>
      <c r="C519" s="3" t="s">
        <v>1735</v>
      </c>
      <c r="D519" s="3" t="s">
        <v>1508</v>
      </c>
      <c r="E519" s="3" t="s">
        <v>65</v>
      </c>
      <c r="F519" s="3" t="s">
        <v>19</v>
      </c>
      <c r="G519" s="3" t="s">
        <v>20</v>
      </c>
      <c r="H519" s="3" t="s">
        <v>21</v>
      </c>
      <c r="I519" s="5">
        <v>43663.331066909719</v>
      </c>
      <c r="J519" s="5">
        <v>45288.513025717592</v>
      </c>
      <c r="K519" s="3" t="s">
        <v>1682</v>
      </c>
      <c r="L519" s="3" t="s">
        <v>1736</v>
      </c>
      <c r="N519" s="3" t="s">
        <v>1737</v>
      </c>
    </row>
    <row r="520" spans="1:14" x14ac:dyDescent="0.2">
      <c r="A520" s="3" t="s">
        <v>14</v>
      </c>
      <c r="B520" s="4" t="s">
        <v>1738</v>
      </c>
      <c r="C520" s="3" t="s">
        <v>1739</v>
      </c>
      <c r="D520" s="3" t="s">
        <v>1508</v>
      </c>
      <c r="E520" s="3" t="s">
        <v>65</v>
      </c>
      <c r="F520" s="3" t="s">
        <v>19</v>
      </c>
      <c r="G520" s="3" t="s">
        <v>20</v>
      </c>
      <c r="H520" s="3" t="s">
        <v>21</v>
      </c>
      <c r="I520" s="5">
        <v>43663.312536030091</v>
      </c>
      <c r="J520" s="5">
        <v>45288.512937708336</v>
      </c>
      <c r="K520" s="3" t="s">
        <v>1682</v>
      </c>
      <c r="L520" s="3" t="s">
        <v>1740</v>
      </c>
      <c r="N520" s="3" t="s">
        <v>1741</v>
      </c>
    </row>
    <row r="521" spans="1:14" x14ac:dyDescent="0.2">
      <c r="A521" s="3" t="s">
        <v>1390</v>
      </c>
      <c r="B521" s="4" t="s">
        <v>1742</v>
      </c>
      <c r="C521" s="3" t="s">
        <v>1743</v>
      </c>
      <c r="D521" s="3" t="s">
        <v>1078</v>
      </c>
      <c r="E521" s="3" t="s">
        <v>1078</v>
      </c>
      <c r="F521" s="3" t="s">
        <v>19</v>
      </c>
      <c r="G521" s="3" t="s">
        <v>20</v>
      </c>
      <c r="H521" s="3" t="s">
        <v>21</v>
      </c>
      <c r="I521" s="5">
        <v>43649.693936064818</v>
      </c>
      <c r="J521" s="5">
        <v>45258.615887928237</v>
      </c>
      <c r="K521" s="3" t="s">
        <v>1682</v>
      </c>
      <c r="L521" s="3" t="s">
        <v>1343</v>
      </c>
      <c r="N521" s="3" t="s">
        <v>1744</v>
      </c>
    </row>
    <row r="522" spans="1:14" s="8" customFormat="1" x14ac:dyDescent="0.2">
      <c r="A522" s="8" t="s">
        <v>14</v>
      </c>
      <c r="B522" s="9" t="s">
        <v>1745</v>
      </c>
      <c r="C522" s="8" t="s">
        <v>1746</v>
      </c>
      <c r="D522" s="8" t="s">
        <v>1508</v>
      </c>
      <c r="E522" s="8" t="s">
        <v>1089</v>
      </c>
      <c r="F522" s="8" t="s">
        <v>19</v>
      </c>
      <c r="G522" s="8" t="s">
        <v>20</v>
      </c>
      <c r="H522" s="8" t="s">
        <v>21</v>
      </c>
      <c r="I522" s="10">
        <v>43649.693912175928</v>
      </c>
      <c r="J522" s="10">
        <v>45258.616165081017</v>
      </c>
      <c r="K522" s="8" t="s">
        <v>1682</v>
      </c>
      <c r="L522" s="8" t="s">
        <v>1360</v>
      </c>
      <c r="N522" s="8" t="s">
        <v>1747</v>
      </c>
    </row>
    <row r="523" spans="1:14" x14ac:dyDescent="0.2">
      <c r="A523" s="3" t="s">
        <v>1390</v>
      </c>
      <c r="B523" s="4" t="s">
        <v>1748</v>
      </c>
      <c r="C523" s="3" t="s">
        <v>1749</v>
      </c>
      <c r="D523" s="3" t="s">
        <v>1508</v>
      </c>
      <c r="E523" s="3" t="s">
        <v>17</v>
      </c>
      <c r="F523" s="3" t="s">
        <v>19</v>
      </c>
      <c r="G523" s="3" t="s">
        <v>20</v>
      </c>
      <c r="H523" s="3" t="s">
        <v>21</v>
      </c>
      <c r="I523" s="5">
        <v>43648.586352141203</v>
      </c>
      <c r="J523" s="5">
        <v>45258.617000775463</v>
      </c>
      <c r="K523" s="3" t="s">
        <v>1682</v>
      </c>
      <c r="L523" s="3" t="s">
        <v>1557</v>
      </c>
      <c r="N523" s="3" t="s">
        <v>1750</v>
      </c>
    </row>
    <row r="524" spans="1:14" x14ac:dyDescent="0.2">
      <c r="A524" s="3" t="s">
        <v>14</v>
      </c>
      <c r="B524" s="4" t="s">
        <v>1751</v>
      </c>
      <c r="C524" s="3" t="s">
        <v>1752</v>
      </c>
      <c r="D524" s="3" t="s">
        <v>1508</v>
      </c>
      <c r="E524" s="3" t="s">
        <v>1594</v>
      </c>
      <c r="F524" s="3" t="s">
        <v>19</v>
      </c>
      <c r="G524" s="3" t="s">
        <v>20</v>
      </c>
      <c r="H524" s="3" t="s">
        <v>21</v>
      </c>
      <c r="I524" s="5">
        <v>43647.771223101852</v>
      </c>
      <c r="J524" s="5">
        <v>45258.618516400464</v>
      </c>
      <c r="K524" s="3" t="s">
        <v>1682</v>
      </c>
      <c r="L524" s="3" t="s">
        <v>999</v>
      </c>
      <c r="N524" s="3" t="s">
        <v>1753</v>
      </c>
    </row>
    <row r="525" spans="1:14" x14ac:dyDescent="0.2">
      <c r="A525" s="3" t="s">
        <v>1390</v>
      </c>
      <c r="B525" s="4" t="s">
        <v>1754</v>
      </c>
      <c r="C525" s="3" t="s">
        <v>1755</v>
      </c>
      <c r="D525" s="3" t="s">
        <v>1508</v>
      </c>
      <c r="E525" s="3" t="s">
        <v>65</v>
      </c>
      <c r="F525" s="3" t="s">
        <v>19</v>
      </c>
      <c r="G525" s="3" t="s">
        <v>20</v>
      </c>
      <c r="H525" s="3" t="s">
        <v>21</v>
      </c>
      <c r="I525" s="5">
        <v>43644.842746504626</v>
      </c>
      <c r="J525" s="5">
        <v>45258.618267569444</v>
      </c>
      <c r="K525" s="3" t="s">
        <v>1682</v>
      </c>
      <c r="L525" s="3" t="s">
        <v>1756</v>
      </c>
      <c r="N525" s="3" t="s">
        <v>1757</v>
      </c>
    </row>
    <row r="526" spans="1:14" x14ac:dyDescent="0.2">
      <c r="A526" s="3" t="s">
        <v>1390</v>
      </c>
      <c r="B526" s="4" t="s">
        <v>1758</v>
      </c>
      <c r="C526" s="3" t="s">
        <v>1759</v>
      </c>
      <c r="D526" s="3" t="s">
        <v>1508</v>
      </c>
      <c r="E526" s="3" t="s">
        <v>1089</v>
      </c>
      <c r="F526" s="3" t="s">
        <v>19</v>
      </c>
      <c r="G526" s="3" t="s">
        <v>20</v>
      </c>
      <c r="H526" s="3" t="s">
        <v>21</v>
      </c>
      <c r="I526" s="5">
        <v>43644.673022013892</v>
      </c>
      <c r="J526" s="5">
        <v>45258.619155613429</v>
      </c>
      <c r="K526" s="3" t="s">
        <v>1682</v>
      </c>
      <c r="L526" s="3" t="s">
        <v>1107</v>
      </c>
      <c r="N526" s="3" t="s">
        <v>1760</v>
      </c>
    </row>
    <row r="527" spans="1:14" x14ac:dyDescent="0.2">
      <c r="A527" s="3" t="s">
        <v>1761</v>
      </c>
      <c r="B527" s="4" t="s">
        <v>1762</v>
      </c>
      <c r="C527" s="3" t="s">
        <v>1763</v>
      </c>
      <c r="D527" s="3" t="s">
        <v>1508</v>
      </c>
      <c r="E527" s="3" t="s">
        <v>1764</v>
      </c>
      <c r="F527" s="3" t="s">
        <v>19</v>
      </c>
      <c r="G527" s="3" t="s">
        <v>20</v>
      </c>
      <c r="H527" s="3" t="s">
        <v>21</v>
      </c>
      <c r="I527" s="5">
        <v>43642.574282696762</v>
      </c>
      <c r="J527" s="5">
        <v>45258.615362592594</v>
      </c>
      <c r="K527" s="3" t="s">
        <v>1682</v>
      </c>
      <c r="L527" s="3" t="s">
        <v>1158</v>
      </c>
      <c r="N527" s="3" t="s">
        <v>1765</v>
      </c>
    </row>
    <row r="528" spans="1:14" x14ac:dyDescent="0.2">
      <c r="A528" s="3" t="s">
        <v>1390</v>
      </c>
      <c r="B528" s="4" t="s">
        <v>1766</v>
      </c>
      <c r="C528" s="3" t="s">
        <v>1343</v>
      </c>
      <c r="D528" s="3" t="s">
        <v>1508</v>
      </c>
      <c r="E528" s="3" t="s">
        <v>1686</v>
      </c>
      <c r="F528" s="3" t="s">
        <v>19</v>
      </c>
      <c r="G528" s="3" t="s">
        <v>20</v>
      </c>
      <c r="H528" s="3" t="s">
        <v>21</v>
      </c>
      <c r="I528" s="5">
        <v>43640.645766354166</v>
      </c>
      <c r="J528" s="5">
        <v>45258.618966018519</v>
      </c>
      <c r="K528" s="3" t="s">
        <v>1682</v>
      </c>
      <c r="L528" s="3" t="s">
        <v>1343</v>
      </c>
      <c r="N528" s="3" t="s">
        <v>1767</v>
      </c>
    </row>
    <row r="529" spans="1:14" x14ac:dyDescent="0.2">
      <c r="A529" s="3" t="s">
        <v>1390</v>
      </c>
      <c r="B529" s="4" t="s">
        <v>1768</v>
      </c>
      <c r="C529" s="3" t="s">
        <v>1769</v>
      </c>
      <c r="D529" s="3" t="s">
        <v>1508</v>
      </c>
      <c r="E529" s="3" t="s">
        <v>1686</v>
      </c>
      <c r="F529" s="3" t="s">
        <v>19</v>
      </c>
      <c r="G529" s="3" t="s">
        <v>20</v>
      </c>
      <c r="H529" s="3" t="s">
        <v>21</v>
      </c>
      <c r="I529" s="5">
        <v>43640.641290509258</v>
      </c>
      <c r="J529" s="5">
        <v>45258.618756724536</v>
      </c>
      <c r="K529" s="3" t="s">
        <v>1682</v>
      </c>
      <c r="L529" s="3" t="s">
        <v>1343</v>
      </c>
      <c r="N529" s="3" t="s">
        <v>1770</v>
      </c>
    </row>
    <row r="530" spans="1:14" x14ac:dyDescent="0.2">
      <c r="A530" s="3" t="s">
        <v>1390</v>
      </c>
      <c r="B530" s="4" t="s">
        <v>1771</v>
      </c>
      <c r="C530" s="3" t="s">
        <v>1772</v>
      </c>
      <c r="D530" s="3" t="s">
        <v>1508</v>
      </c>
      <c r="E530" s="3" t="s">
        <v>1686</v>
      </c>
      <c r="F530" s="3" t="s">
        <v>19</v>
      </c>
      <c r="G530" s="3" t="s">
        <v>20</v>
      </c>
      <c r="H530" s="3" t="s">
        <v>21</v>
      </c>
      <c r="I530" s="5">
        <v>43640.571055057873</v>
      </c>
      <c r="J530" s="5">
        <v>45258.619124930556</v>
      </c>
      <c r="K530" s="3" t="s">
        <v>1682</v>
      </c>
      <c r="L530" s="3" t="s">
        <v>1773</v>
      </c>
      <c r="N530" s="3" t="s">
        <v>1774</v>
      </c>
    </row>
    <row r="531" spans="1:14" x14ac:dyDescent="0.2">
      <c r="A531" s="3" t="s">
        <v>1390</v>
      </c>
      <c r="B531" s="4" t="s">
        <v>1775</v>
      </c>
      <c r="C531" s="3" t="s">
        <v>1776</v>
      </c>
      <c r="D531" s="3" t="s">
        <v>1508</v>
      </c>
      <c r="E531" s="3" t="s">
        <v>65</v>
      </c>
      <c r="F531" s="3" t="s">
        <v>19</v>
      </c>
      <c r="G531" s="3" t="s">
        <v>20</v>
      </c>
      <c r="H531" s="3" t="s">
        <v>21</v>
      </c>
      <c r="I531" s="5">
        <v>43627.421004131946</v>
      </c>
      <c r="J531" s="5">
        <v>45258.618389618059</v>
      </c>
      <c r="K531" s="3" t="s">
        <v>1682</v>
      </c>
      <c r="L531" s="3" t="s">
        <v>1777</v>
      </c>
      <c r="N531" s="3" t="s">
        <v>1778</v>
      </c>
    </row>
    <row r="532" spans="1:14" x14ac:dyDescent="0.2">
      <c r="A532" s="3" t="s">
        <v>1390</v>
      </c>
      <c r="B532" s="4" t="s">
        <v>1779</v>
      </c>
      <c r="C532" s="3" t="s">
        <v>1780</v>
      </c>
      <c r="D532" s="3" t="s">
        <v>1508</v>
      </c>
      <c r="E532" s="3" t="s">
        <v>57</v>
      </c>
      <c r="F532" s="3" t="s">
        <v>19</v>
      </c>
      <c r="G532" s="3" t="s">
        <v>20</v>
      </c>
      <c r="H532" s="3" t="s">
        <v>21</v>
      </c>
      <c r="I532" s="5">
        <v>43593.619650277775</v>
      </c>
      <c r="J532" s="5">
        <v>45258.616085243055</v>
      </c>
      <c r="K532" s="3" t="s">
        <v>1682</v>
      </c>
      <c r="L532" s="3" t="s">
        <v>467</v>
      </c>
      <c r="N532" s="3" t="s">
        <v>1781</v>
      </c>
    </row>
    <row r="533" spans="1:14" x14ac:dyDescent="0.2">
      <c r="A533" s="3" t="s">
        <v>14</v>
      </c>
      <c r="B533" s="4" t="s">
        <v>1782</v>
      </c>
      <c r="C533" s="3" t="s">
        <v>1783</v>
      </c>
      <c r="D533" s="3" t="s">
        <v>1508</v>
      </c>
      <c r="E533" s="3" t="s">
        <v>57</v>
      </c>
      <c r="F533" s="3" t="s">
        <v>19</v>
      </c>
      <c r="G533" s="3" t="s">
        <v>20</v>
      </c>
      <c r="H533" s="3" t="s">
        <v>21</v>
      </c>
      <c r="I533" s="5">
        <v>43593.583721550924</v>
      </c>
      <c r="J533" s="5">
        <v>45258.615318958335</v>
      </c>
      <c r="K533" s="3" t="s">
        <v>1682</v>
      </c>
      <c r="L533" s="3" t="s">
        <v>1784</v>
      </c>
      <c r="N533" s="3" t="s">
        <v>1785</v>
      </c>
    </row>
    <row r="534" spans="1:14" x14ac:dyDescent="0.2">
      <c r="A534" s="3" t="s">
        <v>14</v>
      </c>
      <c r="B534" s="4" t="s">
        <v>1786</v>
      </c>
      <c r="C534" s="3" t="s">
        <v>1787</v>
      </c>
      <c r="D534" s="3" t="s">
        <v>1508</v>
      </c>
      <c r="E534" s="3" t="s">
        <v>28</v>
      </c>
      <c r="F534" s="3" t="s">
        <v>19</v>
      </c>
      <c r="G534" s="3" t="s">
        <v>20</v>
      </c>
      <c r="H534" s="3" t="s">
        <v>21</v>
      </c>
      <c r="I534" s="5">
        <v>43585.544166006941</v>
      </c>
      <c r="J534" s="5">
        <v>45258.618834363428</v>
      </c>
      <c r="K534" s="3" t="s">
        <v>1682</v>
      </c>
      <c r="L534" s="3" t="s">
        <v>1788</v>
      </c>
      <c r="N534" s="3" t="s">
        <v>1789</v>
      </c>
    </row>
    <row r="535" spans="1:14" x14ac:dyDescent="0.2">
      <c r="A535" s="3" t="s">
        <v>1761</v>
      </c>
      <c r="B535" s="4" t="s">
        <v>1790</v>
      </c>
      <c r="C535" s="3" t="s">
        <v>1791</v>
      </c>
      <c r="D535" s="3" t="s">
        <v>1508</v>
      </c>
      <c r="E535" s="3" t="s">
        <v>1258</v>
      </c>
      <c r="F535" s="3" t="s">
        <v>19</v>
      </c>
      <c r="G535" s="3" t="s">
        <v>20</v>
      </c>
      <c r="H535" s="3" t="s">
        <v>21</v>
      </c>
      <c r="I535" s="5">
        <v>43579.659338182872</v>
      </c>
      <c r="J535" s="5">
        <v>45258.616647071758</v>
      </c>
      <c r="K535" s="3" t="s">
        <v>1682</v>
      </c>
      <c r="L535" s="3" t="s">
        <v>1162</v>
      </c>
      <c r="N535" s="3" t="s">
        <v>1792</v>
      </c>
    </row>
    <row r="536" spans="1:14" s="11" customFormat="1" x14ac:dyDescent="0.2">
      <c r="A536" s="11" t="s">
        <v>14</v>
      </c>
      <c r="B536" s="12" t="s">
        <v>1793</v>
      </c>
      <c r="C536" s="11" t="s">
        <v>1794</v>
      </c>
      <c r="D536" s="11" t="s">
        <v>1508</v>
      </c>
      <c r="E536" s="11" t="s">
        <v>1023</v>
      </c>
      <c r="F536" s="11" t="s">
        <v>19</v>
      </c>
      <c r="G536" s="11" t="s">
        <v>20</v>
      </c>
      <c r="H536" s="11" t="s">
        <v>21</v>
      </c>
      <c r="I536" s="13">
        <v>43529.497405729169</v>
      </c>
      <c r="J536" s="13">
        <v>45258.615992719904</v>
      </c>
      <c r="K536" s="11" t="s">
        <v>1682</v>
      </c>
      <c r="L536" s="11" t="s">
        <v>1795</v>
      </c>
      <c r="N536" s="11" t="s">
        <v>1796</v>
      </c>
    </row>
    <row r="537" spans="1:14" s="8" customFormat="1" x14ac:dyDescent="0.2">
      <c r="A537" s="8" t="s">
        <v>14</v>
      </c>
      <c r="B537" s="9" t="s">
        <v>1797</v>
      </c>
      <c r="C537" s="8" t="s">
        <v>1798</v>
      </c>
      <c r="D537" s="8" t="s">
        <v>1508</v>
      </c>
      <c r="E537" s="8" t="s">
        <v>1635</v>
      </c>
      <c r="F537" s="8" t="s">
        <v>19</v>
      </c>
      <c r="G537" s="8" t="s">
        <v>20</v>
      </c>
      <c r="H537" s="8" t="s">
        <v>21</v>
      </c>
      <c r="I537" s="10">
        <v>43445.61230403935</v>
      </c>
      <c r="J537" s="10">
        <v>45258.617637858799</v>
      </c>
      <c r="K537" s="8" t="s">
        <v>1682</v>
      </c>
      <c r="L537" s="8" t="s">
        <v>1360</v>
      </c>
      <c r="N537" s="8" t="s">
        <v>1799</v>
      </c>
    </row>
    <row r="538" spans="1:14" s="8" customFormat="1" x14ac:dyDescent="0.2">
      <c r="A538" s="8" t="s">
        <v>14</v>
      </c>
      <c r="B538" s="9" t="s">
        <v>1800</v>
      </c>
      <c r="C538" s="8" t="s">
        <v>1801</v>
      </c>
      <c r="D538" s="8" t="s">
        <v>1508</v>
      </c>
      <c r="E538" s="8" t="s">
        <v>1635</v>
      </c>
      <c r="F538" s="8" t="s">
        <v>19</v>
      </c>
      <c r="G538" s="8" t="s">
        <v>20</v>
      </c>
      <c r="H538" s="8" t="s">
        <v>21</v>
      </c>
      <c r="I538" s="10">
        <v>43444.711120138891</v>
      </c>
      <c r="J538" s="10">
        <v>45258.61852369213</v>
      </c>
      <c r="K538" s="8" t="s">
        <v>1682</v>
      </c>
      <c r="L538" s="8" t="s">
        <v>1360</v>
      </c>
      <c r="N538" s="8" t="s">
        <v>1802</v>
      </c>
    </row>
    <row r="539" spans="1:14" s="11" customFormat="1" x14ac:dyDescent="0.2">
      <c r="A539" s="11" t="s">
        <v>14</v>
      </c>
      <c r="B539" s="12" t="s">
        <v>1803</v>
      </c>
      <c r="C539" s="11" t="s">
        <v>1804</v>
      </c>
      <c r="D539" s="11" t="s">
        <v>1508</v>
      </c>
      <c r="E539" s="11" t="s">
        <v>1635</v>
      </c>
      <c r="F539" s="11" t="s">
        <v>19</v>
      </c>
      <c r="G539" s="11" t="s">
        <v>20</v>
      </c>
      <c r="H539" s="11" t="s">
        <v>21</v>
      </c>
      <c r="I539" s="13">
        <v>43444.707247962964</v>
      </c>
      <c r="J539" s="13">
        <v>45258.615652395834</v>
      </c>
      <c r="K539" s="11" t="s">
        <v>1682</v>
      </c>
      <c r="L539" s="11" t="s">
        <v>1607</v>
      </c>
      <c r="N539" s="11" t="s">
        <v>1805</v>
      </c>
    </row>
    <row r="540" spans="1:14" x14ac:dyDescent="0.2">
      <c r="A540" s="3" t="s">
        <v>1390</v>
      </c>
      <c r="B540" s="4" t="s">
        <v>1806</v>
      </c>
      <c r="C540" s="3" t="s">
        <v>1807</v>
      </c>
      <c r="D540" s="3" t="s">
        <v>1508</v>
      </c>
      <c r="E540" s="3" t="s">
        <v>1572</v>
      </c>
      <c r="F540" s="3" t="s">
        <v>19</v>
      </c>
      <c r="G540" s="3" t="s">
        <v>20</v>
      </c>
      <c r="H540" s="3" t="s">
        <v>21</v>
      </c>
      <c r="I540" s="5">
        <v>43383.344656747686</v>
      </c>
      <c r="J540" s="5">
        <v>45258.616603171293</v>
      </c>
      <c r="K540" s="3" t="s">
        <v>1682</v>
      </c>
      <c r="L540" s="3" t="s">
        <v>118</v>
      </c>
      <c r="N540" s="3" t="s">
        <v>1808</v>
      </c>
    </row>
    <row r="541" spans="1:14" x14ac:dyDescent="0.2">
      <c r="A541" s="3" t="s">
        <v>1390</v>
      </c>
      <c r="B541" s="4" t="s">
        <v>1809</v>
      </c>
      <c r="C541" s="3" t="s">
        <v>1810</v>
      </c>
      <c r="D541" s="3" t="s">
        <v>1508</v>
      </c>
      <c r="E541" s="3" t="s">
        <v>1288</v>
      </c>
      <c r="F541" s="3" t="s">
        <v>19</v>
      </c>
      <c r="G541" s="3" t="s">
        <v>20</v>
      </c>
      <c r="H541" s="3" t="s">
        <v>21</v>
      </c>
      <c r="I541" s="5">
        <v>43340.433268194443</v>
      </c>
      <c r="J541" s="5">
        <v>45258.616823518518</v>
      </c>
      <c r="K541" s="3" t="s">
        <v>1682</v>
      </c>
      <c r="L541" s="3" t="s">
        <v>1177</v>
      </c>
      <c r="N541" s="3" t="s">
        <v>1811</v>
      </c>
    </row>
    <row r="542" spans="1:14" x14ac:dyDescent="0.2">
      <c r="A542" s="3" t="s">
        <v>1390</v>
      </c>
      <c r="B542" s="4" t="s">
        <v>1812</v>
      </c>
      <c r="C542" s="3" t="s">
        <v>1813</v>
      </c>
      <c r="D542" s="3" t="s">
        <v>1508</v>
      </c>
      <c r="E542" s="3" t="s">
        <v>976</v>
      </c>
      <c r="F542" s="3" t="s">
        <v>19</v>
      </c>
      <c r="G542" s="3" t="s">
        <v>20</v>
      </c>
      <c r="H542" s="3" t="s">
        <v>21</v>
      </c>
      <c r="I542" s="5">
        <v>42719.365914386573</v>
      </c>
      <c r="J542" s="5">
        <v>45258.612857905093</v>
      </c>
      <c r="K542" s="3" t="s">
        <v>1682</v>
      </c>
      <c r="L542" s="3" t="s">
        <v>1107</v>
      </c>
      <c r="N542" s="3" t="s">
        <v>1814</v>
      </c>
    </row>
    <row r="543" spans="1:14" x14ac:dyDescent="0.2">
      <c r="A543" s="3" t="s">
        <v>1390</v>
      </c>
      <c r="B543" s="4" t="s">
        <v>1815</v>
      </c>
      <c r="C543" s="3" t="s">
        <v>1816</v>
      </c>
      <c r="D543" s="3" t="s">
        <v>57</v>
      </c>
      <c r="E543" s="3" t="s">
        <v>1817</v>
      </c>
      <c r="F543" s="3" t="s">
        <v>19</v>
      </c>
      <c r="G543" s="3" t="s">
        <v>20</v>
      </c>
      <c r="H543" s="3" t="s">
        <v>21</v>
      </c>
      <c r="I543" s="5">
        <v>44245.461241504629</v>
      </c>
      <c r="J543" s="5">
        <v>45288.441271157404</v>
      </c>
      <c r="K543" s="3" t="s">
        <v>1818</v>
      </c>
      <c r="L543" s="3" t="s">
        <v>46</v>
      </c>
      <c r="N543" s="3" t="s">
        <v>27</v>
      </c>
    </row>
    <row r="544" spans="1:14" x14ac:dyDescent="0.2">
      <c r="A544" s="3" t="s">
        <v>14</v>
      </c>
      <c r="B544" s="4" t="s">
        <v>1819</v>
      </c>
      <c r="C544" s="3" t="s">
        <v>1820</v>
      </c>
      <c r="D544" s="3" t="s">
        <v>65</v>
      </c>
      <c r="E544" s="3" t="s">
        <v>65</v>
      </c>
      <c r="F544" s="3" t="s">
        <v>19</v>
      </c>
      <c r="G544" s="3" t="s">
        <v>20</v>
      </c>
      <c r="H544" s="3" t="s">
        <v>21</v>
      </c>
      <c r="I544" s="5">
        <v>44098.877078483798</v>
      </c>
      <c r="J544" s="5">
        <v>45001.671978541664</v>
      </c>
      <c r="K544" s="3" t="s">
        <v>1818</v>
      </c>
      <c r="L544" s="3" t="s">
        <v>1821</v>
      </c>
      <c r="N544" s="3" t="s">
        <v>27</v>
      </c>
    </row>
    <row r="545" spans="1:14" x14ac:dyDescent="0.2">
      <c r="A545" s="3" t="s">
        <v>14</v>
      </c>
      <c r="B545" s="4" t="s">
        <v>1822</v>
      </c>
      <c r="C545" s="3" t="s">
        <v>1823</v>
      </c>
      <c r="D545" s="3" t="s">
        <v>57</v>
      </c>
      <c r="E545" s="3" t="s">
        <v>1824</v>
      </c>
      <c r="F545" s="3" t="s">
        <v>19</v>
      </c>
      <c r="G545" s="3" t="s">
        <v>20</v>
      </c>
      <c r="H545" s="3" t="s">
        <v>21</v>
      </c>
      <c r="I545" s="5">
        <v>44091.459099085645</v>
      </c>
      <c r="J545" s="5">
        <v>45258.618954861115</v>
      </c>
      <c r="K545" s="3" t="s">
        <v>1818</v>
      </c>
      <c r="L545" s="3" t="s">
        <v>1825</v>
      </c>
      <c r="N545" s="3" t="s">
        <v>1826</v>
      </c>
    </row>
    <row r="546" spans="1:14" x14ac:dyDescent="0.2">
      <c r="A546" s="3" t="s">
        <v>14</v>
      </c>
      <c r="B546" s="4" t="s">
        <v>1827</v>
      </c>
      <c r="C546" s="3" t="s">
        <v>1828</v>
      </c>
      <c r="D546" s="3" t="s">
        <v>57</v>
      </c>
      <c r="E546" s="3" t="s">
        <v>28</v>
      </c>
      <c r="F546" s="3" t="s">
        <v>19</v>
      </c>
      <c r="G546" s="3" t="s">
        <v>20</v>
      </c>
      <c r="H546" s="3" t="s">
        <v>21</v>
      </c>
      <c r="I546" s="5">
        <v>44090.770877511575</v>
      </c>
      <c r="J546" s="5">
        <v>45258.618307476849</v>
      </c>
      <c r="K546" s="3" t="s">
        <v>1818</v>
      </c>
      <c r="L546" s="3" t="s">
        <v>1829</v>
      </c>
      <c r="N546" s="3" t="s">
        <v>27</v>
      </c>
    </row>
    <row r="547" spans="1:14" x14ac:dyDescent="0.2">
      <c r="A547" s="3" t="s">
        <v>14</v>
      </c>
      <c r="B547" s="4" t="s">
        <v>1830</v>
      </c>
      <c r="C547" s="3" t="s">
        <v>1831</v>
      </c>
      <c r="D547" s="3" t="s">
        <v>57</v>
      </c>
      <c r="E547" s="3" t="s">
        <v>1089</v>
      </c>
      <c r="F547" s="3" t="s">
        <v>19</v>
      </c>
      <c r="G547" s="3" t="s">
        <v>20</v>
      </c>
      <c r="H547" s="3" t="s">
        <v>21</v>
      </c>
      <c r="I547" s="5">
        <v>44090.753195613426</v>
      </c>
      <c r="J547" s="5">
        <v>45258.618779143515</v>
      </c>
      <c r="K547" s="3" t="s">
        <v>1818</v>
      </c>
      <c r="L547" s="3" t="s">
        <v>1602</v>
      </c>
      <c r="N547" s="3" t="s">
        <v>27</v>
      </c>
    </row>
    <row r="548" spans="1:14" x14ac:dyDescent="0.2">
      <c r="A548" s="3" t="s">
        <v>1401</v>
      </c>
      <c r="B548" s="4" t="s">
        <v>1832</v>
      </c>
      <c r="C548" s="3" t="s">
        <v>1833</v>
      </c>
      <c r="D548" s="3" t="s">
        <v>57</v>
      </c>
      <c r="E548" s="3" t="s">
        <v>65</v>
      </c>
      <c r="F548" s="3" t="s">
        <v>19</v>
      </c>
      <c r="G548" s="3" t="s">
        <v>20</v>
      </c>
      <c r="H548" s="3" t="s">
        <v>21</v>
      </c>
      <c r="I548" s="5">
        <v>44089.417518958333</v>
      </c>
      <c r="J548" s="5">
        <v>45258.612287766206</v>
      </c>
      <c r="K548" s="3" t="s">
        <v>1818</v>
      </c>
      <c r="L548" s="3" t="s">
        <v>1834</v>
      </c>
      <c r="N548" s="3" t="s">
        <v>27</v>
      </c>
    </row>
    <row r="549" spans="1:14" s="11" customFormat="1" x14ac:dyDescent="0.2">
      <c r="A549" s="11" t="s">
        <v>14</v>
      </c>
      <c r="B549" s="12" t="s">
        <v>1835</v>
      </c>
      <c r="C549" s="11" t="s">
        <v>1836</v>
      </c>
      <c r="D549" s="11" t="s">
        <v>57</v>
      </c>
      <c r="E549" s="11" t="s">
        <v>1837</v>
      </c>
      <c r="F549" s="11" t="s">
        <v>19</v>
      </c>
      <c r="G549" s="11" t="s">
        <v>20</v>
      </c>
      <c r="H549" s="11" t="s">
        <v>21</v>
      </c>
      <c r="I549" s="13">
        <v>44088.481070543981</v>
      </c>
      <c r="J549" s="13">
        <v>45258.617271678238</v>
      </c>
      <c r="K549" s="11" t="s">
        <v>1818</v>
      </c>
      <c r="L549" s="11" t="s">
        <v>1838</v>
      </c>
      <c r="N549" s="11" t="s">
        <v>1839</v>
      </c>
    </row>
    <row r="550" spans="1:14" x14ac:dyDescent="0.2">
      <c r="A550" s="3" t="s">
        <v>14</v>
      </c>
      <c r="B550" s="4" t="s">
        <v>1840</v>
      </c>
      <c r="C550" s="3" t="s">
        <v>1841</v>
      </c>
      <c r="D550" s="3" t="s">
        <v>57</v>
      </c>
      <c r="E550" s="3" t="s">
        <v>65</v>
      </c>
      <c r="F550" s="3" t="s">
        <v>19</v>
      </c>
      <c r="G550" s="3" t="s">
        <v>20</v>
      </c>
      <c r="H550" s="3" t="s">
        <v>21</v>
      </c>
      <c r="I550" s="5">
        <v>44084.645317453702</v>
      </c>
      <c r="J550" s="5">
        <v>45258.616677048609</v>
      </c>
      <c r="K550" s="3" t="s">
        <v>1818</v>
      </c>
      <c r="L550" s="3" t="s">
        <v>1842</v>
      </c>
      <c r="N550" s="3" t="s">
        <v>27</v>
      </c>
    </row>
    <row r="551" spans="1:14" x14ac:dyDescent="0.2">
      <c r="A551" s="3" t="s">
        <v>14</v>
      </c>
      <c r="B551" s="4" t="s">
        <v>1843</v>
      </c>
      <c r="C551" s="3" t="s">
        <v>1844</v>
      </c>
      <c r="D551" s="3" t="s">
        <v>57</v>
      </c>
      <c r="E551" s="3" t="s">
        <v>65</v>
      </c>
      <c r="F551" s="3" t="s">
        <v>19</v>
      </c>
      <c r="G551" s="3" t="s">
        <v>20</v>
      </c>
      <c r="H551" s="3" t="s">
        <v>21</v>
      </c>
      <c r="I551" s="5">
        <v>44083.848149351848</v>
      </c>
      <c r="J551" s="5">
        <v>45258.619176493055</v>
      </c>
      <c r="K551" s="3" t="s">
        <v>1818</v>
      </c>
      <c r="L551" s="3" t="s">
        <v>1821</v>
      </c>
      <c r="N551" s="3" t="s">
        <v>27</v>
      </c>
    </row>
    <row r="552" spans="1:14" x14ac:dyDescent="0.2">
      <c r="A552" s="3" t="s">
        <v>14</v>
      </c>
      <c r="B552" s="4" t="s">
        <v>1845</v>
      </c>
      <c r="C552" s="3" t="s">
        <v>1846</v>
      </c>
      <c r="D552" s="3" t="s">
        <v>57</v>
      </c>
      <c r="E552" s="3" t="s">
        <v>65</v>
      </c>
      <c r="F552" s="3" t="s">
        <v>19</v>
      </c>
      <c r="G552" s="3" t="s">
        <v>20</v>
      </c>
      <c r="H552" s="3" t="s">
        <v>21</v>
      </c>
      <c r="I552" s="5">
        <v>44083.846282928243</v>
      </c>
      <c r="J552" s="5">
        <v>45258.61564423611</v>
      </c>
      <c r="K552" s="3" t="s">
        <v>1818</v>
      </c>
      <c r="L552" s="3" t="s">
        <v>1821</v>
      </c>
      <c r="N552" s="3" t="s">
        <v>27</v>
      </c>
    </row>
    <row r="553" spans="1:14" x14ac:dyDescent="0.2">
      <c r="A553" s="3" t="s">
        <v>1401</v>
      </c>
      <c r="B553" s="4" t="s">
        <v>1847</v>
      </c>
      <c r="C553" s="3" t="s">
        <v>1848</v>
      </c>
      <c r="D553" s="3" t="s">
        <v>57</v>
      </c>
      <c r="E553" s="3" t="s">
        <v>65</v>
      </c>
      <c r="F553" s="3" t="s">
        <v>19</v>
      </c>
      <c r="G553" s="3" t="s">
        <v>20</v>
      </c>
      <c r="H553" s="3" t="s">
        <v>21</v>
      </c>
      <c r="I553" s="5">
        <v>44082.940974895835</v>
      </c>
      <c r="J553" s="5">
        <v>45258.619012743053</v>
      </c>
      <c r="K553" s="3" t="s">
        <v>1818</v>
      </c>
      <c r="L553" s="3" t="s">
        <v>1452</v>
      </c>
      <c r="N553" s="3" t="s">
        <v>27</v>
      </c>
    </row>
    <row r="554" spans="1:14" x14ac:dyDescent="0.2">
      <c r="A554" s="3" t="s">
        <v>14</v>
      </c>
      <c r="B554" s="4" t="s">
        <v>1849</v>
      </c>
      <c r="C554" s="3" t="s">
        <v>1850</v>
      </c>
      <c r="D554" s="3" t="s">
        <v>57</v>
      </c>
      <c r="E554" s="3" t="s">
        <v>65</v>
      </c>
      <c r="F554" s="3" t="s">
        <v>19</v>
      </c>
      <c r="G554" s="3" t="s">
        <v>20</v>
      </c>
      <c r="H554" s="3" t="s">
        <v>21</v>
      </c>
      <c r="I554" s="5">
        <v>44082.661770196763</v>
      </c>
      <c r="J554" s="5">
        <v>45258.616406655092</v>
      </c>
      <c r="K554" s="3" t="s">
        <v>1818</v>
      </c>
      <c r="L554" s="3" t="s">
        <v>1821</v>
      </c>
      <c r="N554" s="3" t="s">
        <v>27</v>
      </c>
    </row>
    <row r="555" spans="1:14" x14ac:dyDescent="0.2">
      <c r="A555" s="3" t="s">
        <v>14</v>
      </c>
      <c r="B555" s="4" t="s">
        <v>1851</v>
      </c>
      <c r="C555" s="3" t="s">
        <v>1852</v>
      </c>
      <c r="D555" s="3" t="s">
        <v>57</v>
      </c>
      <c r="E555" s="3" t="s">
        <v>1853</v>
      </c>
      <c r="F555" s="3" t="s">
        <v>19</v>
      </c>
      <c r="G555" s="3" t="s">
        <v>20</v>
      </c>
      <c r="H555" s="3" t="s">
        <v>21</v>
      </c>
      <c r="I555" s="5">
        <v>44062.876347268517</v>
      </c>
      <c r="J555" s="5">
        <v>45302.647976886576</v>
      </c>
      <c r="K555" s="3" t="s">
        <v>1818</v>
      </c>
      <c r="L555" s="3" t="s">
        <v>1854</v>
      </c>
      <c r="N555" s="3" t="s">
        <v>1855</v>
      </c>
    </row>
    <row r="556" spans="1:14" x14ac:dyDescent="0.2">
      <c r="A556" s="3" t="s">
        <v>1390</v>
      </c>
      <c r="B556" s="4" t="s">
        <v>1856</v>
      </c>
      <c r="C556" s="3" t="s">
        <v>1857</v>
      </c>
      <c r="D556" s="3" t="s">
        <v>65</v>
      </c>
      <c r="E556" s="3" t="s">
        <v>17</v>
      </c>
      <c r="F556" s="3" t="s">
        <v>19</v>
      </c>
      <c r="G556" s="3" t="s">
        <v>20</v>
      </c>
      <c r="H556" s="3" t="s">
        <v>21</v>
      </c>
      <c r="I556" s="5">
        <v>44042.690640127315</v>
      </c>
      <c r="J556" s="5">
        <v>45258.618273622684</v>
      </c>
      <c r="K556" s="3" t="s">
        <v>1818</v>
      </c>
      <c r="L556" s="3" t="s">
        <v>1107</v>
      </c>
      <c r="N556" s="3" t="s">
        <v>1858</v>
      </c>
    </row>
    <row r="557" spans="1:14" x14ac:dyDescent="0.2">
      <c r="A557" s="3" t="s">
        <v>1522</v>
      </c>
      <c r="B557" s="4" t="s">
        <v>1859</v>
      </c>
      <c r="C557" s="3" t="s">
        <v>1860</v>
      </c>
      <c r="D557" s="3" t="s">
        <v>57</v>
      </c>
      <c r="E557" s="3" t="s">
        <v>17</v>
      </c>
      <c r="F557" s="3" t="s">
        <v>19</v>
      </c>
      <c r="G557" s="3" t="s">
        <v>20</v>
      </c>
      <c r="H557" s="3" t="s">
        <v>21</v>
      </c>
      <c r="I557" s="5">
        <v>44035.611599837961</v>
      </c>
      <c r="J557" s="5">
        <v>45258.616643703703</v>
      </c>
      <c r="K557" s="3" t="s">
        <v>1818</v>
      </c>
      <c r="L557" s="3" t="s">
        <v>1414</v>
      </c>
      <c r="N557" s="3" t="s">
        <v>1861</v>
      </c>
    </row>
    <row r="558" spans="1:14" x14ac:dyDescent="0.2">
      <c r="A558" s="3" t="s">
        <v>1390</v>
      </c>
      <c r="B558" s="4" t="s">
        <v>1862</v>
      </c>
      <c r="C558" s="3" t="s">
        <v>1863</v>
      </c>
      <c r="D558" s="3" t="s">
        <v>57</v>
      </c>
      <c r="E558" s="3" t="s">
        <v>57</v>
      </c>
      <c r="F558" s="3" t="s">
        <v>19</v>
      </c>
      <c r="G558" s="3" t="s">
        <v>20</v>
      </c>
      <c r="H558" s="3" t="s">
        <v>21</v>
      </c>
      <c r="I558" s="5">
        <v>44018.660268333333</v>
      </c>
      <c r="J558" s="5">
        <v>45258.615425555552</v>
      </c>
      <c r="K558" s="3" t="s">
        <v>1818</v>
      </c>
      <c r="L558" s="3" t="s">
        <v>150</v>
      </c>
      <c r="N558" s="3" t="s">
        <v>1864</v>
      </c>
    </row>
    <row r="559" spans="1:14" s="11" customFormat="1" x14ac:dyDescent="0.2">
      <c r="A559" s="11" t="s">
        <v>14</v>
      </c>
      <c r="B559" s="12" t="s">
        <v>1865</v>
      </c>
      <c r="C559" s="11" t="s">
        <v>1866</v>
      </c>
      <c r="D559" s="11" t="s">
        <v>57</v>
      </c>
      <c r="E559" s="11" t="s">
        <v>1867</v>
      </c>
      <c r="F559" s="11" t="s">
        <v>19</v>
      </c>
      <c r="G559" s="11" t="s">
        <v>20</v>
      </c>
      <c r="H559" s="11" t="s">
        <v>21</v>
      </c>
      <c r="I559" s="13">
        <v>44007.448987905096</v>
      </c>
      <c r="J559" s="13">
        <v>45258.616251793981</v>
      </c>
      <c r="K559" s="11" t="s">
        <v>1818</v>
      </c>
      <c r="L559" s="11" t="s">
        <v>1356</v>
      </c>
      <c r="N559" s="11" t="s">
        <v>1868</v>
      </c>
    </row>
    <row r="560" spans="1:14" x14ac:dyDescent="0.2">
      <c r="A560" s="3" t="s">
        <v>14</v>
      </c>
      <c r="B560" s="4" t="s">
        <v>1869</v>
      </c>
      <c r="C560" s="3" t="s">
        <v>1870</v>
      </c>
      <c r="D560" s="3" t="s">
        <v>57</v>
      </c>
      <c r="E560" s="3" t="s">
        <v>65</v>
      </c>
      <c r="F560" s="3" t="s">
        <v>19</v>
      </c>
      <c r="G560" s="3" t="s">
        <v>20</v>
      </c>
      <c r="H560" s="3" t="s">
        <v>21</v>
      </c>
      <c r="I560" s="5">
        <v>43999.531294803244</v>
      </c>
      <c r="J560" s="5">
        <v>45258.617413182874</v>
      </c>
      <c r="K560" s="3" t="s">
        <v>1818</v>
      </c>
      <c r="L560" s="3" t="s">
        <v>1138</v>
      </c>
      <c r="N560" s="3" t="s">
        <v>1871</v>
      </c>
    </row>
    <row r="561" spans="1:14" x14ac:dyDescent="0.2">
      <c r="A561" s="3" t="s">
        <v>14</v>
      </c>
      <c r="B561" s="4" t="s">
        <v>1872</v>
      </c>
      <c r="C561" s="3" t="s">
        <v>1873</v>
      </c>
      <c r="D561" s="3" t="s">
        <v>57</v>
      </c>
      <c r="E561" s="3" t="s">
        <v>65</v>
      </c>
      <c r="F561" s="3" t="s">
        <v>19</v>
      </c>
      <c r="G561" s="3" t="s">
        <v>20</v>
      </c>
      <c r="H561" s="3" t="s">
        <v>21</v>
      </c>
      <c r="I561" s="5">
        <v>43999.526945729165</v>
      </c>
      <c r="J561" s="5">
        <v>45001.672593599535</v>
      </c>
      <c r="K561" s="3" t="s">
        <v>1818</v>
      </c>
      <c r="L561" s="3" t="s">
        <v>122</v>
      </c>
      <c r="N561" s="3" t="s">
        <v>1874</v>
      </c>
    </row>
    <row r="562" spans="1:14" x14ac:dyDescent="0.2">
      <c r="A562" s="3" t="s">
        <v>1390</v>
      </c>
      <c r="B562" s="4" t="s">
        <v>1875</v>
      </c>
      <c r="C562" s="3" t="s">
        <v>1876</v>
      </c>
      <c r="D562" s="3" t="s">
        <v>65</v>
      </c>
      <c r="E562" s="3" t="s">
        <v>65</v>
      </c>
      <c r="F562" s="3" t="s">
        <v>19</v>
      </c>
      <c r="G562" s="3" t="s">
        <v>20</v>
      </c>
      <c r="H562" s="3" t="s">
        <v>21</v>
      </c>
      <c r="I562" s="5">
        <v>43999.524299039353</v>
      </c>
      <c r="J562" s="5">
        <v>45258.617007847221</v>
      </c>
      <c r="K562" s="3" t="s">
        <v>1818</v>
      </c>
      <c r="L562" s="3" t="s">
        <v>1877</v>
      </c>
      <c r="N562" s="3" t="s">
        <v>1878</v>
      </c>
    </row>
    <row r="563" spans="1:14" x14ac:dyDescent="0.2">
      <c r="A563" s="3" t="s">
        <v>14</v>
      </c>
      <c r="B563" s="4" t="s">
        <v>1879</v>
      </c>
      <c r="C563" s="3" t="s">
        <v>1880</v>
      </c>
      <c r="D563" s="3" t="s">
        <v>1824</v>
      </c>
      <c r="E563" s="3" t="s">
        <v>65</v>
      </c>
      <c r="F563" s="3" t="s">
        <v>19</v>
      </c>
      <c r="G563" s="3" t="s">
        <v>20</v>
      </c>
      <c r="H563" s="3" t="s">
        <v>21</v>
      </c>
      <c r="I563" s="5">
        <v>43999.522893344911</v>
      </c>
      <c r="J563" s="5">
        <v>45258.616909074073</v>
      </c>
      <c r="K563" s="3" t="s">
        <v>1818</v>
      </c>
      <c r="L563" s="3" t="s">
        <v>1881</v>
      </c>
      <c r="N563" s="3" t="s">
        <v>27</v>
      </c>
    </row>
    <row r="564" spans="1:14" x14ac:dyDescent="0.2">
      <c r="A564" s="3" t="s">
        <v>1390</v>
      </c>
      <c r="B564" s="4" t="s">
        <v>1882</v>
      </c>
      <c r="C564" s="3" t="s">
        <v>1883</v>
      </c>
      <c r="D564" s="3" t="s">
        <v>57</v>
      </c>
      <c r="E564" s="3" t="s">
        <v>65</v>
      </c>
      <c r="F564" s="3" t="s">
        <v>19</v>
      </c>
      <c r="G564" s="3" t="s">
        <v>20</v>
      </c>
      <c r="H564" s="3" t="s">
        <v>21</v>
      </c>
      <c r="I564" s="5">
        <v>43999.522334791669</v>
      </c>
      <c r="J564" s="5">
        <v>45258.616216643517</v>
      </c>
      <c r="K564" s="3" t="s">
        <v>1818</v>
      </c>
      <c r="L564" s="3" t="s">
        <v>1425</v>
      </c>
      <c r="N564" s="3" t="s">
        <v>1884</v>
      </c>
    </row>
    <row r="565" spans="1:14" x14ac:dyDescent="0.2">
      <c r="A565" s="3" t="s">
        <v>14</v>
      </c>
      <c r="B565" s="4" t="s">
        <v>1885</v>
      </c>
      <c r="C565" s="3" t="s">
        <v>1886</v>
      </c>
      <c r="D565" s="3" t="s">
        <v>65</v>
      </c>
      <c r="E565" s="3" t="s">
        <v>65</v>
      </c>
      <c r="F565" s="3" t="s">
        <v>19</v>
      </c>
      <c r="G565" s="3" t="s">
        <v>20</v>
      </c>
      <c r="H565" s="3" t="s">
        <v>21</v>
      </c>
      <c r="I565" s="5">
        <v>43999.521450752312</v>
      </c>
      <c r="J565" s="5">
        <v>45258.616078460647</v>
      </c>
      <c r="K565" s="3" t="s">
        <v>1818</v>
      </c>
      <c r="L565" s="3" t="s">
        <v>38</v>
      </c>
      <c r="N565" s="3" t="s">
        <v>1887</v>
      </c>
    </row>
    <row r="566" spans="1:14" x14ac:dyDescent="0.2">
      <c r="A566" s="3" t="s">
        <v>1390</v>
      </c>
      <c r="B566" s="4" t="s">
        <v>1888</v>
      </c>
      <c r="C566" s="3" t="s">
        <v>1889</v>
      </c>
      <c r="D566" s="3" t="s">
        <v>65</v>
      </c>
      <c r="E566" s="3" t="s">
        <v>65</v>
      </c>
      <c r="F566" s="3" t="s">
        <v>19</v>
      </c>
      <c r="G566" s="3" t="s">
        <v>20</v>
      </c>
      <c r="H566" s="3" t="s">
        <v>21</v>
      </c>
      <c r="I566" s="5">
        <v>43999.520424537041</v>
      </c>
      <c r="J566" s="5">
        <v>45258.616936388891</v>
      </c>
      <c r="K566" s="3" t="s">
        <v>1818</v>
      </c>
      <c r="L566" s="3" t="s">
        <v>1057</v>
      </c>
      <c r="N566" s="3" t="s">
        <v>1890</v>
      </c>
    </row>
    <row r="567" spans="1:14" x14ac:dyDescent="0.2">
      <c r="A567" s="3" t="s">
        <v>1390</v>
      </c>
      <c r="B567" s="4" t="s">
        <v>1891</v>
      </c>
      <c r="C567" s="3" t="s">
        <v>1892</v>
      </c>
      <c r="D567" s="3" t="s">
        <v>57</v>
      </c>
      <c r="E567" s="3" t="s">
        <v>65</v>
      </c>
      <c r="F567" s="3" t="s">
        <v>19</v>
      </c>
      <c r="G567" s="3" t="s">
        <v>20</v>
      </c>
      <c r="H567" s="3" t="s">
        <v>21</v>
      </c>
      <c r="I567" s="5">
        <v>43999.519692650465</v>
      </c>
      <c r="J567" s="5">
        <v>45258.616920474538</v>
      </c>
      <c r="K567" s="3" t="s">
        <v>1818</v>
      </c>
      <c r="L567" s="3" t="s">
        <v>1248</v>
      </c>
      <c r="N567" s="3" t="s">
        <v>1893</v>
      </c>
    </row>
    <row r="568" spans="1:14" x14ac:dyDescent="0.2">
      <c r="A568" s="3" t="s">
        <v>1522</v>
      </c>
      <c r="B568" s="4" t="s">
        <v>1894</v>
      </c>
      <c r="C568" s="3" t="s">
        <v>1895</v>
      </c>
      <c r="D568" s="3" t="s">
        <v>65</v>
      </c>
      <c r="E568" s="3" t="s">
        <v>65</v>
      </c>
      <c r="F568" s="3" t="s">
        <v>19</v>
      </c>
      <c r="G568" s="3" t="s">
        <v>20</v>
      </c>
      <c r="H568" s="3" t="s">
        <v>21</v>
      </c>
      <c r="I568" s="5">
        <v>43999.442484895837</v>
      </c>
      <c r="J568" s="5">
        <v>45258.617105775462</v>
      </c>
      <c r="K568" s="3" t="s">
        <v>1818</v>
      </c>
      <c r="L568" s="3" t="s">
        <v>42</v>
      </c>
      <c r="N568" s="3" t="s">
        <v>1896</v>
      </c>
    </row>
    <row r="569" spans="1:14" x14ac:dyDescent="0.2">
      <c r="A569" s="3" t="s">
        <v>1390</v>
      </c>
      <c r="B569" s="4" t="s">
        <v>1897</v>
      </c>
      <c r="C569" s="3" t="s">
        <v>1898</v>
      </c>
      <c r="D569" s="3" t="s">
        <v>17</v>
      </c>
      <c r="E569" s="3" t="s">
        <v>65</v>
      </c>
      <c r="F569" s="3" t="s">
        <v>19</v>
      </c>
      <c r="G569" s="3" t="s">
        <v>20</v>
      </c>
      <c r="H569" s="3" t="s">
        <v>21</v>
      </c>
      <c r="I569" s="5">
        <v>43998.635148229165</v>
      </c>
      <c r="J569" s="5">
        <v>45258.61644539352</v>
      </c>
      <c r="K569" s="3" t="s">
        <v>1818</v>
      </c>
      <c r="L569" s="3" t="s">
        <v>1899</v>
      </c>
      <c r="N569" s="3" t="s">
        <v>1900</v>
      </c>
    </row>
    <row r="570" spans="1:14" x14ac:dyDescent="0.2">
      <c r="A570" s="3" t="s">
        <v>1522</v>
      </c>
      <c r="B570" s="4" t="s">
        <v>1901</v>
      </c>
      <c r="C570" s="3" t="s">
        <v>1902</v>
      </c>
      <c r="D570" s="3" t="s">
        <v>65</v>
      </c>
      <c r="E570" s="3" t="s">
        <v>65</v>
      </c>
      <c r="F570" s="3" t="s">
        <v>19</v>
      </c>
      <c r="G570" s="3" t="s">
        <v>20</v>
      </c>
      <c r="H570" s="3" t="s">
        <v>21</v>
      </c>
      <c r="I570" s="5">
        <v>43990.621887858797</v>
      </c>
      <c r="J570" s="5">
        <v>45258.613516319441</v>
      </c>
      <c r="K570" s="3" t="s">
        <v>1818</v>
      </c>
      <c r="L570" s="3" t="s">
        <v>1414</v>
      </c>
      <c r="N570" s="3" t="s">
        <v>1903</v>
      </c>
    </row>
    <row r="571" spans="1:14" x14ac:dyDescent="0.2">
      <c r="A571" s="3" t="s">
        <v>1390</v>
      </c>
      <c r="B571" s="4" t="s">
        <v>1904</v>
      </c>
      <c r="C571" s="3" t="s">
        <v>1905</v>
      </c>
      <c r="D571" s="3" t="s">
        <v>65</v>
      </c>
      <c r="E571" s="3" t="s">
        <v>65</v>
      </c>
      <c r="F571" s="3" t="s">
        <v>19</v>
      </c>
      <c r="G571" s="3" t="s">
        <v>20</v>
      </c>
      <c r="H571" s="3" t="s">
        <v>21</v>
      </c>
      <c r="I571" s="5">
        <v>43990.603852430555</v>
      </c>
      <c r="J571" s="5">
        <v>45001.673559120369</v>
      </c>
      <c r="K571" s="3" t="s">
        <v>1818</v>
      </c>
      <c r="L571" s="3" t="s">
        <v>1906</v>
      </c>
      <c r="N571" s="3" t="s">
        <v>1907</v>
      </c>
    </row>
    <row r="572" spans="1:14" x14ac:dyDescent="0.2">
      <c r="A572" s="3" t="s">
        <v>1522</v>
      </c>
      <c r="B572" s="4" t="s">
        <v>1908</v>
      </c>
      <c r="C572" s="3" t="s">
        <v>1909</v>
      </c>
      <c r="D572" s="3" t="s">
        <v>57</v>
      </c>
      <c r="E572" s="3" t="s">
        <v>1910</v>
      </c>
      <c r="F572" s="3" t="s">
        <v>19</v>
      </c>
      <c r="G572" s="3" t="s">
        <v>20</v>
      </c>
      <c r="H572" s="3" t="s">
        <v>21</v>
      </c>
      <c r="I572" s="5">
        <v>43969.555844201386</v>
      </c>
      <c r="J572" s="5">
        <v>45258.616959618055</v>
      </c>
      <c r="K572" s="3" t="s">
        <v>1818</v>
      </c>
      <c r="L572" s="3" t="s">
        <v>994</v>
      </c>
      <c r="N572" s="3" t="s">
        <v>1911</v>
      </c>
    </row>
    <row r="573" spans="1:14" x14ac:dyDescent="0.2">
      <c r="A573" s="3" t="s">
        <v>1401</v>
      </c>
      <c r="B573" s="4" t="s">
        <v>1912</v>
      </c>
      <c r="C573" s="3" t="s">
        <v>1913</v>
      </c>
      <c r="D573" s="3" t="s">
        <v>1508</v>
      </c>
      <c r="E573" s="3" t="s">
        <v>1914</v>
      </c>
      <c r="F573" s="3" t="s">
        <v>19</v>
      </c>
      <c r="G573" s="3" t="s">
        <v>20</v>
      </c>
      <c r="H573" s="3" t="s">
        <v>21</v>
      </c>
      <c r="I573" s="5">
        <v>43958.498878472223</v>
      </c>
      <c r="J573" s="5">
        <v>45258.616528344908</v>
      </c>
      <c r="K573" s="3" t="s">
        <v>1818</v>
      </c>
      <c r="L573" s="3" t="s">
        <v>1107</v>
      </c>
      <c r="N573" s="3" t="s">
        <v>1915</v>
      </c>
    </row>
    <row r="574" spans="1:14" x14ac:dyDescent="0.2">
      <c r="A574" s="3" t="s">
        <v>1401</v>
      </c>
      <c r="B574" s="4" t="s">
        <v>1916</v>
      </c>
      <c r="C574" s="3" t="s">
        <v>1917</v>
      </c>
      <c r="D574" s="3" t="s">
        <v>1508</v>
      </c>
      <c r="E574" s="3" t="s">
        <v>1914</v>
      </c>
      <c r="F574" s="3" t="s">
        <v>19</v>
      </c>
      <c r="G574" s="3" t="s">
        <v>20</v>
      </c>
      <c r="H574" s="3" t="s">
        <v>21</v>
      </c>
      <c r="I574" s="5">
        <v>43958.498551053242</v>
      </c>
      <c r="J574" s="5">
        <v>45258.617305335647</v>
      </c>
      <c r="K574" s="3" t="s">
        <v>1818</v>
      </c>
      <c r="L574" s="3" t="s">
        <v>1107</v>
      </c>
      <c r="N574" s="3" t="s">
        <v>1915</v>
      </c>
    </row>
    <row r="575" spans="1:14" x14ac:dyDescent="0.2">
      <c r="A575" s="3" t="s">
        <v>1401</v>
      </c>
      <c r="B575" s="4" t="s">
        <v>1918</v>
      </c>
      <c r="C575" s="3" t="s">
        <v>1919</v>
      </c>
      <c r="D575" s="3" t="s">
        <v>1508</v>
      </c>
      <c r="E575" s="3" t="s">
        <v>1914</v>
      </c>
      <c r="F575" s="3" t="s">
        <v>19</v>
      </c>
      <c r="G575" s="3" t="s">
        <v>20</v>
      </c>
      <c r="H575" s="3" t="s">
        <v>21</v>
      </c>
      <c r="I575" s="5">
        <v>43958.49497673611</v>
      </c>
      <c r="J575" s="5">
        <v>45258.616339918983</v>
      </c>
      <c r="K575" s="3" t="s">
        <v>1818</v>
      </c>
      <c r="L575" s="3" t="s">
        <v>1107</v>
      </c>
      <c r="N575" s="3" t="s">
        <v>1915</v>
      </c>
    </row>
    <row r="576" spans="1:14" x14ac:dyDescent="0.2">
      <c r="A576" s="3" t="s">
        <v>1401</v>
      </c>
      <c r="B576" s="4" t="s">
        <v>1920</v>
      </c>
      <c r="C576" s="3" t="s">
        <v>1921</v>
      </c>
      <c r="D576" s="3" t="s">
        <v>57</v>
      </c>
      <c r="E576" s="3" t="s">
        <v>1914</v>
      </c>
      <c r="F576" s="3" t="s">
        <v>19</v>
      </c>
      <c r="G576" s="3" t="s">
        <v>20</v>
      </c>
      <c r="H576" s="3" t="s">
        <v>21</v>
      </c>
      <c r="I576" s="5">
        <v>43957.922638796299</v>
      </c>
      <c r="J576" s="5">
        <v>45258.618292905092</v>
      </c>
      <c r="K576" s="3" t="s">
        <v>1818</v>
      </c>
      <c r="L576" s="3" t="s">
        <v>1107</v>
      </c>
      <c r="N576" s="3" t="s">
        <v>1922</v>
      </c>
    </row>
    <row r="577" spans="1:14" x14ac:dyDescent="0.2">
      <c r="A577" s="3" t="s">
        <v>1390</v>
      </c>
      <c r="B577" s="4" t="s">
        <v>1923</v>
      </c>
      <c r="C577" s="3" t="s">
        <v>1924</v>
      </c>
      <c r="D577" s="3" t="s">
        <v>65</v>
      </c>
      <c r="E577" s="3" t="s">
        <v>1258</v>
      </c>
      <c r="F577" s="3" t="s">
        <v>19</v>
      </c>
      <c r="G577" s="3" t="s">
        <v>20</v>
      </c>
      <c r="H577" s="3" t="s">
        <v>21</v>
      </c>
      <c r="I577" s="5">
        <v>43952.545176261578</v>
      </c>
      <c r="J577" s="5">
        <v>45258.612505694444</v>
      </c>
      <c r="K577" s="3" t="s">
        <v>1818</v>
      </c>
      <c r="L577" s="3" t="s">
        <v>1134</v>
      </c>
      <c r="N577" s="3" t="s">
        <v>1925</v>
      </c>
    </row>
    <row r="578" spans="1:14" x14ac:dyDescent="0.2">
      <c r="A578" s="3" t="s">
        <v>1522</v>
      </c>
      <c r="B578" s="4" t="s">
        <v>1926</v>
      </c>
      <c r="C578" s="3" t="s">
        <v>1927</v>
      </c>
      <c r="D578" s="3" t="s">
        <v>57</v>
      </c>
      <c r="E578" s="3" t="s">
        <v>1258</v>
      </c>
      <c r="F578" s="3" t="s">
        <v>19</v>
      </c>
      <c r="G578" s="3" t="s">
        <v>20</v>
      </c>
      <c r="H578" s="3" t="s">
        <v>21</v>
      </c>
      <c r="I578" s="5">
        <v>43951.667682766201</v>
      </c>
      <c r="J578" s="5">
        <v>45258.615742685186</v>
      </c>
      <c r="K578" s="3" t="s">
        <v>1818</v>
      </c>
      <c r="L578" s="3" t="s">
        <v>66</v>
      </c>
      <c r="N578" s="3" t="s">
        <v>1928</v>
      </c>
    </row>
    <row r="579" spans="1:14" x14ac:dyDescent="0.2">
      <c r="A579" s="3" t="s">
        <v>1390</v>
      </c>
      <c r="B579" s="4" t="s">
        <v>1929</v>
      </c>
      <c r="C579" s="3" t="s">
        <v>1930</v>
      </c>
      <c r="D579" s="3" t="s">
        <v>57</v>
      </c>
      <c r="E579" s="3" t="s">
        <v>1258</v>
      </c>
      <c r="F579" s="3" t="s">
        <v>19</v>
      </c>
      <c r="G579" s="3" t="s">
        <v>20</v>
      </c>
      <c r="H579" s="3" t="s">
        <v>21</v>
      </c>
      <c r="I579" s="5">
        <v>43951.65033167824</v>
      </c>
      <c r="J579" s="5">
        <v>45258.616834594905</v>
      </c>
      <c r="K579" s="3" t="s">
        <v>1818</v>
      </c>
      <c r="L579" s="3" t="s">
        <v>1134</v>
      </c>
      <c r="N579" s="3" t="s">
        <v>1931</v>
      </c>
    </row>
    <row r="580" spans="1:14" x14ac:dyDescent="0.2">
      <c r="A580" s="3" t="s">
        <v>1401</v>
      </c>
      <c r="B580" s="4" t="s">
        <v>1932</v>
      </c>
      <c r="C580" s="3" t="s">
        <v>1933</v>
      </c>
      <c r="D580" s="3" t="s">
        <v>1914</v>
      </c>
      <c r="E580" s="3" t="s">
        <v>1914</v>
      </c>
      <c r="F580" s="3" t="s">
        <v>19</v>
      </c>
      <c r="G580" s="3" t="s">
        <v>20</v>
      </c>
      <c r="H580" s="3" t="s">
        <v>21</v>
      </c>
      <c r="I580" s="5">
        <v>43949.307178680552</v>
      </c>
      <c r="J580" s="5">
        <v>45288.504086562498</v>
      </c>
      <c r="K580" s="3" t="s">
        <v>1818</v>
      </c>
      <c r="L580" s="3" t="s">
        <v>1107</v>
      </c>
      <c r="N580" s="3" t="s">
        <v>1915</v>
      </c>
    </row>
    <row r="581" spans="1:14" x14ac:dyDescent="0.2">
      <c r="A581" s="3" t="s">
        <v>1401</v>
      </c>
      <c r="B581" s="4" t="s">
        <v>1934</v>
      </c>
      <c r="C581" s="3" t="s">
        <v>1935</v>
      </c>
      <c r="D581" s="3" t="s">
        <v>1914</v>
      </c>
      <c r="E581" s="3" t="s">
        <v>1914</v>
      </c>
      <c r="F581" s="3" t="s">
        <v>19</v>
      </c>
      <c r="G581" s="3" t="s">
        <v>20</v>
      </c>
      <c r="H581" s="3" t="s">
        <v>21</v>
      </c>
      <c r="I581" s="5">
        <v>43949.306514340278</v>
      </c>
      <c r="J581" s="5">
        <v>45288.503849456021</v>
      </c>
      <c r="K581" s="3" t="s">
        <v>1818</v>
      </c>
      <c r="L581" s="3" t="s">
        <v>1107</v>
      </c>
      <c r="N581" s="3" t="s">
        <v>1915</v>
      </c>
    </row>
    <row r="582" spans="1:14" x14ac:dyDescent="0.2">
      <c r="A582" s="3" t="s">
        <v>1401</v>
      </c>
      <c r="B582" s="4" t="s">
        <v>1936</v>
      </c>
      <c r="C582" s="3" t="s">
        <v>1937</v>
      </c>
      <c r="D582" s="3" t="s">
        <v>65</v>
      </c>
      <c r="E582" s="3" t="s">
        <v>1914</v>
      </c>
      <c r="F582" s="3" t="s">
        <v>19</v>
      </c>
      <c r="G582" s="3" t="s">
        <v>20</v>
      </c>
      <c r="H582" s="3" t="s">
        <v>21</v>
      </c>
      <c r="I582" s="5">
        <v>43949.305555219908</v>
      </c>
      <c r="J582" s="5">
        <v>45288.503521053244</v>
      </c>
      <c r="K582" s="3" t="s">
        <v>1818</v>
      </c>
      <c r="L582" s="3" t="s">
        <v>1107</v>
      </c>
      <c r="N582" s="3" t="s">
        <v>1938</v>
      </c>
    </row>
    <row r="583" spans="1:14" x14ac:dyDescent="0.2">
      <c r="A583" s="3" t="s">
        <v>1390</v>
      </c>
      <c r="B583" s="4" t="s">
        <v>1939</v>
      </c>
      <c r="C583" s="3" t="s">
        <v>1940</v>
      </c>
      <c r="D583" s="3" t="s">
        <v>57</v>
      </c>
      <c r="E583" s="3" t="s">
        <v>1941</v>
      </c>
      <c r="F583" s="3" t="s">
        <v>19</v>
      </c>
      <c r="G583" s="3" t="s">
        <v>20</v>
      </c>
      <c r="H583" s="3" t="s">
        <v>21</v>
      </c>
      <c r="I583" s="5">
        <v>43945.680314131947</v>
      </c>
      <c r="J583" s="5">
        <v>45258.616012152779</v>
      </c>
      <c r="K583" s="3" t="s">
        <v>1818</v>
      </c>
      <c r="L583" s="3" t="s">
        <v>1343</v>
      </c>
      <c r="N583" s="3" t="s">
        <v>1942</v>
      </c>
    </row>
    <row r="584" spans="1:14" x14ac:dyDescent="0.2">
      <c r="A584" s="3" t="s">
        <v>1522</v>
      </c>
      <c r="B584" s="4" t="s">
        <v>1943</v>
      </c>
      <c r="C584" s="3" t="s">
        <v>1944</v>
      </c>
      <c r="D584" s="3" t="s">
        <v>65</v>
      </c>
      <c r="E584" s="3" t="s">
        <v>17</v>
      </c>
      <c r="F584" s="3" t="s">
        <v>19</v>
      </c>
      <c r="G584" s="3" t="s">
        <v>20</v>
      </c>
      <c r="H584" s="3" t="s">
        <v>21</v>
      </c>
      <c r="I584" s="5">
        <v>43945.476287789352</v>
      </c>
      <c r="J584" s="5">
        <v>45258.613098541668</v>
      </c>
      <c r="K584" s="3" t="s">
        <v>1818</v>
      </c>
      <c r="L584" s="3" t="s">
        <v>1414</v>
      </c>
      <c r="N584" s="3" t="s">
        <v>1945</v>
      </c>
    </row>
    <row r="585" spans="1:14" x14ac:dyDescent="0.2">
      <c r="A585" s="3" t="s">
        <v>1390</v>
      </c>
      <c r="B585" s="4" t="s">
        <v>1946</v>
      </c>
      <c r="C585" s="3" t="s">
        <v>1947</v>
      </c>
      <c r="D585" s="3" t="s">
        <v>57</v>
      </c>
      <c r="E585" s="3" t="s">
        <v>1948</v>
      </c>
      <c r="F585" s="3" t="s">
        <v>19</v>
      </c>
      <c r="G585" s="3" t="s">
        <v>20</v>
      </c>
      <c r="H585" s="3" t="s">
        <v>21</v>
      </c>
      <c r="I585" s="5">
        <v>43936.47626938657</v>
      </c>
      <c r="J585" s="5">
        <v>45288.449281770831</v>
      </c>
      <c r="K585" s="3" t="s">
        <v>1818</v>
      </c>
      <c r="L585" s="3" t="s">
        <v>29</v>
      </c>
      <c r="N585" s="3" t="s">
        <v>1949</v>
      </c>
    </row>
    <row r="586" spans="1:14" x14ac:dyDescent="0.2">
      <c r="A586" s="3" t="s">
        <v>14</v>
      </c>
      <c r="B586" s="4" t="s">
        <v>1950</v>
      </c>
      <c r="C586" s="3" t="s">
        <v>1951</v>
      </c>
      <c r="D586" s="3" t="s">
        <v>57</v>
      </c>
      <c r="E586" s="3" t="s">
        <v>1534</v>
      </c>
      <c r="F586" s="3" t="s">
        <v>19</v>
      </c>
      <c r="G586" s="3" t="s">
        <v>20</v>
      </c>
      <c r="H586" s="3" t="s">
        <v>21</v>
      </c>
      <c r="I586" s="5">
        <v>43922.691910706017</v>
      </c>
      <c r="J586" s="5">
        <v>45258.61315798611</v>
      </c>
      <c r="K586" s="3" t="s">
        <v>1818</v>
      </c>
      <c r="L586" s="3" t="s">
        <v>1952</v>
      </c>
      <c r="N586" s="3" t="s">
        <v>1953</v>
      </c>
    </row>
    <row r="587" spans="1:14" x14ac:dyDescent="0.2">
      <c r="A587" s="3" t="s">
        <v>1390</v>
      </c>
      <c r="B587" s="4" t="s">
        <v>1954</v>
      </c>
      <c r="C587" s="3" t="s">
        <v>1955</v>
      </c>
      <c r="D587" s="3" t="s">
        <v>65</v>
      </c>
      <c r="E587" s="3" t="s">
        <v>65</v>
      </c>
      <c r="F587" s="3" t="s">
        <v>19</v>
      </c>
      <c r="G587" s="3" t="s">
        <v>20</v>
      </c>
      <c r="H587" s="3" t="s">
        <v>21</v>
      </c>
      <c r="I587" s="5">
        <v>43921.735432071757</v>
      </c>
      <c r="J587" s="5">
        <v>45258.615408194448</v>
      </c>
      <c r="K587" s="3" t="s">
        <v>1818</v>
      </c>
      <c r="L587" s="3" t="s">
        <v>1049</v>
      </c>
      <c r="N587" s="3" t="s">
        <v>1956</v>
      </c>
    </row>
    <row r="588" spans="1:14" x14ac:dyDescent="0.2">
      <c r="A588" s="3" t="s">
        <v>1522</v>
      </c>
      <c r="B588" s="4" t="s">
        <v>1957</v>
      </c>
      <c r="C588" s="3" t="s">
        <v>1958</v>
      </c>
      <c r="D588" s="3" t="s">
        <v>17</v>
      </c>
      <c r="E588" s="3" t="s">
        <v>1534</v>
      </c>
      <c r="F588" s="3" t="s">
        <v>19</v>
      </c>
      <c r="G588" s="3" t="s">
        <v>20</v>
      </c>
      <c r="H588" s="3" t="s">
        <v>21</v>
      </c>
      <c r="I588" s="5">
        <v>43921.416558923615</v>
      </c>
      <c r="J588" s="5">
        <v>45258.616391793985</v>
      </c>
      <c r="K588" s="3" t="s">
        <v>1818</v>
      </c>
      <c r="L588" s="3" t="s">
        <v>1414</v>
      </c>
      <c r="N588" s="3" t="s">
        <v>1959</v>
      </c>
    </row>
    <row r="589" spans="1:14" x14ac:dyDescent="0.2">
      <c r="A589" s="3" t="s">
        <v>14</v>
      </c>
      <c r="B589" s="4" t="s">
        <v>1960</v>
      </c>
      <c r="C589" s="3" t="s">
        <v>1961</v>
      </c>
      <c r="D589" s="3" t="s">
        <v>57</v>
      </c>
      <c r="E589" s="3" t="s">
        <v>1962</v>
      </c>
      <c r="F589" s="3" t="s">
        <v>19</v>
      </c>
      <c r="G589" s="3" t="s">
        <v>20</v>
      </c>
      <c r="H589" s="3" t="s">
        <v>21</v>
      </c>
      <c r="I589" s="5">
        <v>43908.578814016204</v>
      </c>
      <c r="J589" s="5">
        <v>45258.615881504629</v>
      </c>
      <c r="K589" s="3" t="s">
        <v>1818</v>
      </c>
      <c r="L589" s="3" t="s">
        <v>1952</v>
      </c>
      <c r="N589" s="3" t="s">
        <v>1953</v>
      </c>
    </row>
    <row r="590" spans="1:14" x14ac:dyDescent="0.2">
      <c r="A590" s="3" t="s">
        <v>1390</v>
      </c>
      <c r="B590" s="4" t="s">
        <v>1963</v>
      </c>
      <c r="C590" s="3" t="s">
        <v>1964</v>
      </c>
      <c r="D590" s="3" t="s">
        <v>65</v>
      </c>
      <c r="E590" s="3" t="s">
        <v>1089</v>
      </c>
      <c r="F590" s="3" t="s">
        <v>19</v>
      </c>
      <c r="G590" s="3" t="s">
        <v>20</v>
      </c>
      <c r="H590" s="3" t="s">
        <v>21</v>
      </c>
      <c r="I590" s="5">
        <v>43899.769948136571</v>
      </c>
      <c r="J590" s="5">
        <v>45258.618711921299</v>
      </c>
      <c r="K590" s="3" t="s">
        <v>1818</v>
      </c>
      <c r="L590" s="3" t="s">
        <v>1049</v>
      </c>
      <c r="N590" s="3" t="s">
        <v>1965</v>
      </c>
    </row>
    <row r="591" spans="1:14" x14ac:dyDescent="0.2">
      <c r="A591" s="3" t="s">
        <v>14</v>
      </c>
      <c r="B591" s="4" t="s">
        <v>1966</v>
      </c>
      <c r="C591" s="3" t="s">
        <v>1967</v>
      </c>
      <c r="D591" s="3" t="s">
        <v>65</v>
      </c>
      <c r="E591" s="3" t="s">
        <v>1534</v>
      </c>
      <c r="F591" s="3" t="s">
        <v>19</v>
      </c>
      <c r="G591" s="3" t="s">
        <v>20</v>
      </c>
      <c r="H591" s="3" t="s">
        <v>21</v>
      </c>
      <c r="I591" s="5">
        <v>43888.669799027775</v>
      </c>
      <c r="J591" s="5">
        <v>45258.612408449073</v>
      </c>
      <c r="K591" s="3" t="s">
        <v>1818</v>
      </c>
      <c r="L591" s="3" t="s">
        <v>1968</v>
      </c>
      <c r="N591" s="3" t="s">
        <v>1969</v>
      </c>
    </row>
    <row r="592" spans="1:14" x14ac:dyDescent="0.2">
      <c r="A592" s="3" t="s">
        <v>14</v>
      </c>
      <c r="B592" s="4" t="s">
        <v>1970</v>
      </c>
      <c r="C592" s="3" t="s">
        <v>1971</v>
      </c>
      <c r="D592" s="3" t="s">
        <v>65</v>
      </c>
      <c r="E592" s="3" t="s">
        <v>1534</v>
      </c>
      <c r="F592" s="3" t="s">
        <v>19</v>
      </c>
      <c r="G592" s="3" t="s">
        <v>20</v>
      </c>
      <c r="H592" s="3" t="s">
        <v>21</v>
      </c>
      <c r="I592" s="5">
        <v>43888.557618379629</v>
      </c>
      <c r="J592" s="5">
        <v>45258.613591296293</v>
      </c>
      <c r="K592" s="3" t="s">
        <v>1818</v>
      </c>
      <c r="L592" s="3" t="s">
        <v>1150</v>
      </c>
      <c r="N592" s="3" t="s">
        <v>1972</v>
      </c>
    </row>
    <row r="593" spans="1:14" x14ac:dyDescent="0.2">
      <c r="A593" s="3" t="s">
        <v>1522</v>
      </c>
      <c r="B593" s="4" t="s">
        <v>1973</v>
      </c>
      <c r="C593" s="3" t="s">
        <v>1974</v>
      </c>
      <c r="D593" s="3" t="s">
        <v>65</v>
      </c>
      <c r="E593" s="3" t="s">
        <v>1258</v>
      </c>
      <c r="F593" s="3" t="s">
        <v>19</v>
      </c>
      <c r="G593" s="3" t="s">
        <v>20</v>
      </c>
      <c r="H593" s="3" t="s">
        <v>21</v>
      </c>
      <c r="I593" s="5">
        <v>43887.692761296297</v>
      </c>
      <c r="J593" s="5">
        <v>45258.612515300927</v>
      </c>
      <c r="K593" s="3" t="s">
        <v>1818</v>
      </c>
      <c r="L593" s="3" t="s">
        <v>1975</v>
      </c>
      <c r="N593" s="3" t="s">
        <v>1976</v>
      </c>
    </row>
    <row r="594" spans="1:14" x14ac:dyDescent="0.2">
      <c r="A594" s="3" t="s">
        <v>1390</v>
      </c>
      <c r="B594" s="4" t="s">
        <v>1977</v>
      </c>
      <c r="C594" s="3" t="s">
        <v>1978</v>
      </c>
      <c r="D594" s="3" t="s">
        <v>57</v>
      </c>
      <c r="E594" s="3" t="s">
        <v>1258</v>
      </c>
      <c r="F594" s="3" t="s">
        <v>19</v>
      </c>
      <c r="G594" s="3" t="s">
        <v>20</v>
      </c>
      <c r="H594" s="3" t="s">
        <v>21</v>
      </c>
      <c r="I594" s="5">
        <v>43880.755411006947</v>
      </c>
      <c r="J594" s="5">
        <v>45258.615894224538</v>
      </c>
      <c r="K594" s="3" t="s">
        <v>1818</v>
      </c>
      <c r="L594" s="3" t="s">
        <v>1027</v>
      </c>
      <c r="N594" s="3" t="s">
        <v>1979</v>
      </c>
    </row>
    <row r="595" spans="1:14" x14ac:dyDescent="0.2">
      <c r="A595" s="3" t="s">
        <v>1390</v>
      </c>
      <c r="B595" s="4" t="s">
        <v>1980</v>
      </c>
      <c r="C595" s="3" t="s">
        <v>1981</v>
      </c>
      <c r="D595" s="3" t="s">
        <v>57</v>
      </c>
      <c r="E595" s="3" t="s">
        <v>1534</v>
      </c>
      <c r="F595" s="3" t="s">
        <v>19</v>
      </c>
      <c r="G595" s="3" t="s">
        <v>20</v>
      </c>
      <c r="H595" s="3" t="s">
        <v>21</v>
      </c>
      <c r="I595" s="5">
        <v>43868.797543275461</v>
      </c>
      <c r="J595" s="5">
        <v>45258.616091608797</v>
      </c>
      <c r="K595" s="3" t="s">
        <v>1818</v>
      </c>
      <c r="L595" s="3" t="s">
        <v>1082</v>
      </c>
      <c r="N595" s="3" t="s">
        <v>1982</v>
      </c>
    </row>
    <row r="596" spans="1:14" x14ac:dyDescent="0.2">
      <c r="A596" s="3" t="s">
        <v>14</v>
      </c>
      <c r="B596" s="4" t="s">
        <v>1983</v>
      </c>
      <c r="C596" s="3" t="s">
        <v>1984</v>
      </c>
      <c r="D596" s="3" t="s">
        <v>57</v>
      </c>
      <c r="E596" s="3" t="s">
        <v>1534</v>
      </c>
      <c r="F596" s="3" t="s">
        <v>19</v>
      </c>
      <c r="G596" s="3" t="s">
        <v>20</v>
      </c>
      <c r="H596" s="3" t="s">
        <v>21</v>
      </c>
      <c r="I596" s="5">
        <v>43866.501660509261</v>
      </c>
      <c r="J596" s="5">
        <v>45258.616489629632</v>
      </c>
      <c r="K596" s="3" t="s">
        <v>1818</v>
      </c>
      <c r="L596" s="3" t="s">
        <v>105</v>
      </c>
      <c r="N596" s="3" t="s">
        <v>1985</v>
      </c>
    </row>
    <row r="597" spans="1:14" x14ac:dyDescent="0.2">
      <c r="A597" s="3" t="s">
        <v>1390</v>
      </c>
      <c r="B597" s="4" t="s">
        <v>1986</v>
      </c>
      <c r="C597" s="3" t="s">
        <v>1987</v>
      </c>
      <c r="D597" s="3" t="s">
        <v>57</v>
      </c>
      <c r="E597" s="3" t="s">
        <v>1988</v>
      </c>
      <c r="F597" s="3" t="s">
        <v>19</v>
      </c>
      <c r="G597" s="3" t="s">
        <v>20</v>
      </c>
      <c r="H597" s="3" t="s">
        <v>21</v>
      </c>
      <c r="I597" s="5">
        <v>43865.72547002315</v>
      </c>
      <c r="J597" s="5">
        <v>45258.617034317132</v>
      </c>
      <c r="K597" s="3" t="s">
        <v>1818</v>
      </c>
      <c r="L597" s="3" t="s">
        <v>1452</v>
      </c>
      <c r="N597" s="3" t="s">
        <v>1989</v>
      </c>
    </row>
    <row r="598" spans="1:14" x14ac:dyDescent="0.2">
      <c r="A598" s="3" t="s">
        <v>1390</v>
      </c>
      <c r="B598" s="4" t="s">
        <v>1990</v>
      </c>
      <c r="C598" s="3" t="s">
        <v>1991</v>
      </c>
      <c r="D598" s="3" t="s">
        <v>57</v>
      </c>
      <c r="E598" s="3" t="s">
        <v>1534</v>
      </c>
      <c r="F598" s="3" t="s">
        <v>19</v>
      </c>
      <c r="G598" s="3" t="s">
        <v>20</v>
      </c>
      <c r="H598" s="3" t="s">
        <v>21</v>
      </c>
      <c r="I598" s="5">
        <v>43865.515233518519</v>
      </c>
      <c r="J598" s="5">
        <v>45258.616630671298</v>
      </c>
      <c r="K598" s="3" t="s">
        <v>1818</v>
      </c>
      <c r="L598" s="3" t="s">
        <v>1177</v>
      </c>
      <c r="N598" s="3" t="s">
        <v>1992</v>
      </c>
    </row>
    <row r="599" spans="1:14" x14ac:dyDescent="0.2">
      <c r="A599" s="3" t="s">
        <v>1390</v>
      </c>
      <c r="B599" s="4" t="s">
        <v>1993</v>
      </c>
      <c r="C599" s="3" t="s">
        <v>1994</v>
      </c>
      <c r="D599" s="3" t="s">
        <v>1508</v>
      </c>
      <c r="E599" s="3" t="s">
        <v>1534</v>
      </c>
      <c r="F599" s="3" t="s">
        <v>19</v>
      </c>
      <c r="G599" s="3" t="s">
        <v>20</v>
      </c>
      <c r="H599" s="3" t="s">
        <v>21</v>
      </c>
      <c r="I599" s="5">
        <v>43860.911371365743</v>
      </c>
      <c r="J599" s="5">
        <v>45288.453104004628</v>
      </c>
      <c r="K599" s="3" t="s">
        <v>1818</v>
      </c>
      <c r="L599" s="3" t="s">
        <v>1068</v>
      </c>
      <c r="N599" s="3" t="s">
        <v>1995</v>
      </c>
    </row>
    <row r="600" spans="1:14" x14ac:dyDescent="0.2">
      <c r="A600" s="3" t="s">
        <v>1390</v>
      </c>
      <c r="B600" s="4" t="s">
        <v>1996</v>
      </c>
      <c r="C600" s="3" t="s">
        <v>1997</v>
      </c>
      <c r="D600" s="3" t="s">
        <v>57</v>
      </c>
      <c r="E600" s="3" t="s">
        <v>17</v>
      </c>
      <c r="F600" s="3" t="s">
        <v>19</v>
      </c>
      <c r="G600" s="3" t="s">
        <v>20</v>
      </c>
      <c r="H600" s="3" t="s">
        <v>21</v>
      </c>
      <c r="I600" s="5">
        <v>43860.657951516201</v>
      </c>
      <c r="J600" s="5">
        <v>45288.510904074072</v>
      </c>
      <c r="K600" s="3" t="s">
        <v>1818</v>
      </c>
      <c r="L600" s="3" t="s">
        <v>1452</v>
      </c>
      <c r="N600" s="3" t="s">
        <v>1998</v>
      </c>
    </row>
    <row r="601" spans="1:14" x14ac:dyDescent="0.2">
      <c r="A601" s="3" t="s">
        <v>1390</v>
      </c>
      <c r="B601" s="4" t="s">
        <v>1999</v>
      </c>
      <c r="C601" s="3" t="s">
        <v>2000</v>
      </c>
      <c r="D601" s="3" t="s">
        <v>57</v>
      </c>
      <c r="E601" s="3" t="s">
        <v>17</v>
      </c>
      <c r="F601" s="3" t="s">
        <v>19</v>
      </c>
      <c r="G601" s="3" t="s">
        <v>20</v>
      </c>
      <c r="H601" s="3" t="s">
        <v>21</v>
      </c>
      <c r="I601" s="5">
        <v>43860.65558146991</v>
      </c>
      <c r="J601" s="5">
        <v>45288.510684305555</v>
      </c>
      <c r="K601" s="3" t="s">
        <v>1818</v>
      </c>
      <c r="L601" s="3" t="s">
        <v>1452</v>
      </c>
      <c r="N601" s="3" t="s">
        <v>2001</v>
      </c>
    </row>
    <row r="602" spans="1:14" x14ac:dyDescent="0.2">
      <c r="A602" s="3" t="s">
        <v>14</v>
      </c>
      <c r="B602" s="4" t="s">
        <v>2002</v>
      </c>
      <c r="C602" s="3" t="s">
        <v>2003</v>
      </c>
      <c r="D602" s="3" t="s">
        <v>65</v>
      </c>
      <c r="E602" s="3" t="s">
        <v>65</v>
      </c>
      <c r="F602" s="3" t="s">
        <v>19</v>
      </c>
      <c r="G602" s="3" t="s">
        <v>20</v>
      </c>
      <c r="H602" s="3" t="s">
        <v>21</v>
      </c>
      <c r="I602" s="5">
        <v>43859.468574108796</v>
      </c>
      <c r="J602" s="5">
        <v>45258.612234421293</v>
      </c>
      <c r="K602" s="3" t="s">
        <v>1818</v>
      </c>
      <c r="L602" s="3" t="s">
        <v>58</v>
      </c>
      <c r="N602" s="3" t="s">
        <v>2004</v>
      </c>
    </row>
    <row r="603" spans="1:14" x14ac:dyDescent="0.2">
      <c r="A603" s="3" t="s">
        <v>1390</v>
      </c>
      <c r="B603" s="4" t="s">
        <v>2005</v>
      </c>
      <c r="C603" s="3" t="s">
        <v>2006</v>
      </c>
      <c r="D603" s="3" t="s">
        <v>57</v>
      </c>
      <c r="E603" s="3" t="s">
        <v>1948</v>
      </c>
      <c r="F603" s="3" t="s">
        <v>19</v>
      </c>
      <c r="G603" s="3" t="s">
        <v>20</v>
      </c>
      <c r="H603" s="3" t="s">
        <v>21</v>
      </c>
      <c r="I603" s="5">
        <v>43837.753136053238</v>
      </c>
      <c r="J603" s="5">
        <v>45288.465609120372</v>
      </c>
      <c r="K603" s="3" t="s">
        <v>1818</v>
      </c>
      <c r="L603" s="3" t="s">
        <v>2007</v>
      </c>
      <c r="N603" s="3" t="s">
        <v>2008</v>
      </c>
    </row>
    <row r="604" spans="1:14" x14ac:dyDescent="0.2">
      <c r="A604" s="3" t="s">
        <v>14</v>
      </c>
      <c r="B604" s="4" t="s">
        <v>2009</v>
      </c>
      <c r="C604" s="3" t="s">
        <v>2010</v>
      </c>
      <c r="D604" s="3" t="s">
        <v>57</v>
      </c>
      <c r="E604" s="3" t="s">
        <v>2011</v>
      </c>
      <c r="F604" s="3" t="s">
        <v>19</v>
      </c>
      <c r="G604" s="3" t="s">
        <v>20</v>
      </c>
      <c r="H604" s="3" t="s">
        <v>21</v>
      </c>
      <c r="I604" s="5">
        <v>43815.73278672454</v>
      </c>
      <c r="J604" s="5">
        <v>45288.459221168981</v>
      </c>
      <c r="K604" s="3" t="s">
        <v>1818</v>
      </c>
      <c r="L604" s="3" t="s">
        <v>122</v>
      </c>
      <c r="N604" s="3" t="s">
        <v>2012</v>
      </c>
    </row>
    <row r="605" spans="1:14" x14ac:dyDescent="0.2">
      <c r="A605" s="3" t="s">
        <v>14</v>
      </c>
      <c r="B605" s="4" t="s">
        <v>2013</v>
      </c>
      <c r="C605" s="3" t="s">
        <v>2014</v>
      </c>
      <c r="D605" s="3" t="s">
        <v>57</v>
      </c>
      <c r="E605" s="3" t="s">
        <v>2011</v>
      </c>
      <c r="F605" s="3" t="s">
        <v>19</v>
      </c>
      <c r="G605" s="3" t="s">
        <v>20</v>
      </c>
      <c r="H605" s="3" t="s">
        <v>21</v>
      </c>
      <c r="I605" s="5">
        <v>43815.730025416669</v>
      </c>
      <c r="J605" s="5">
        <v>45288.459145127315</v>
      </c>
      <c r="K605" s="3" t="s">
        <v>1818</v>
      </c>
      <c r="L605" s="3" t="s">
        <v>122</v>
      </c>
      <c r="N605" s="3" t="s">
        <v>2015</v>
      </c>
    </row>
    <row r="606" spans="1:14" x14ac:dyDescent="0.2">
      <c r="A606" s="3" t="s">
        <v>14</v>
      </c>
      <c r="B606" s="4" t="s">
        <v>2016</v>
      </c>
      <c r="C606" s="3" t="s">
        <v>2017</v>
      </c>
      <c r="D606" s="3" t="s">
        <v>57</v>
      </c>
      <c r="E606" s="3" t="s">
        <v>2011</v>
      </c>
      <c r="F606" s="3" t="s">
        <v>19</v>
      </c>
      <c r="G606" s="3" t="s">
        <v>20</v>
      </c>
      <c r="H606" s="3" t="s">
        <v>21</v>
      </c>
      <c r="I606" s="5">
        <v>43815.703992719908</v>
      </c>
      <c r="J606" s="5">
        <v>45288.459079722219</v>
      </c>
      <c r="K606" s="3" t="s">
        <v>1818</v>
      </c>
      <c r="L606" s="3" t="s">
        <v>122</v>
      </c>
      <c r="N606" s="3" t="s">
        <v>2018</v>
      </c>
    </row>
    <row r="607" spans="1:14" x14ac:dyDescent="0.2">
      <c r="A607" s="3" t="s">
        <v>14</v>
      </c>
      <c r="B607" s="4" t="s">
        <v>2019</v>
      </c>
      <c r="C607" s="3" t="s">
        <v>2020</v>
      </c>
      <c r="D607" s="3" t="s">
        <v>57</v>
      </c>
      <c r="E607" s="3" t="s">
        <v>2011</v>
      </c>
      <c r="F607" s="3" t="s">
        <v>19</v>
      </c>
      <c r="G607" s="3" t="s">
        <v>20</v>
      </c>
      <c r="H607" s="3" t="s">
        <v>21</v>
      </c>
      <c r="I607" s="5">
        <v>43815.658948124998</v>
      </c>
      <c r="J607" s="5">
        <v>45288.459012291663</v>
      </c>
      <c r="K607" s="3" t="s">
        <v>1818</v>
      </c>
      <c r="L607" s="3" t="s">
        <v>122</v>
      </c>
      <c r="N607" s="3" t="s">
        <v>2021</v>
      </c>
    </row>
    <row r="608" spans="1:14" x14ac:dyDescent="0.2">
      <c r="A608" s="3" t="s">
        <v>14</v>
      </c>
      <c r="B608" s="4" t="s">
        <v>2022</v>
      </c>
      <c r="C608" s="3" t="s">
        <v>2023</v>
      </c>
      <c r="D608" s="3" t="s">
        <v>57</v>
      </c>
      <c r="E608" s="3" t="s">
        <v>2011</v>
      </c>
      <c r="F608" s="3" t="s">
        <v>19</v>
      </c>
      <c r="G608" s="3" t="s">
        <v>20</v>
      </c>
      <c r="H608" s="3" t="s">
        <v>21</v>
      </c>
      <c r="I608" s="5">
        <v>43815.640290694442</v>
      </c>
      <c r="J608" s="5">
        <v>45288.458932384259</v>
      </c>
      <c r="K608" s="3" t="s">
        <v>1818</v>
      </c>
      <c r="L608" s="3" t="s">
        <v>122</v>
      </c>
      <c r="N608" s="3" t="s">
        <v>2024</v>
      </c>
    </row>
    <row r="609" spans="1:14" x14ac:dyDescent="0.2">
      <c r="A609" s="3" t="s">
        <v>14</v>
      </c>
      <c r="B609" s="4" t="s">
        <v>2025</v>
      </c>
      <c r="C609" s="3" t="s">
        <v>2026</v>
      </c>
      <c r="D609" s="3" t="s">
        <v>57</v>
      </c>
      <c r="E609" s="3" t="s">
        <v>2011</v>
      </c>
      <c r="F609" s="3" t="s">
        <v>19</v>
      </c>
      <c r="G609" s="3" t="s">
        <v>20</v>
      </c>
      <c r="H609" s="3" t="s">
        <v>21</v>
      </c>
      <c r="I609" s="5">
        <v>43815.626337534719</v>
      </c>
      <c r="J609" s="5">
        <v>45288.458868784721</v>
      </c>
      <c r="K609" s="3" t="s">
        <v>1818</v>
      </c>
      <c r="L609" s="3" t="s">
        <v>122</v>
      </c>
      <c r="N609" s="3" t="s">
        <v>2027</v>
      </c>
    </row>
    <row r="610" spans="1:14" x14ac:dyDescent="0.2">
      <c r="A610" s="3" t="s">
        <v>14</v>
      </c>
      <c r="B610" s="4" t="s">
        <v>2028</v>
      </c>
      <c r="C610" s="3" t="s">
        <v>2029</v>
      </c>
      <c r="D610" s="3" t="s">
        <v>57</v>
      </c>
      <c r="E610" s="3" t="s">
        <v>2011</v>
      </c>
      <c r="F610" s="3" t="s">
        <v>19</v>
      </c>
      <c r="G610" s="3" t="s">
        <v>20</v>
      </c>
      <c r="H610" s="3" t="s">
        <v>21</v>
      </c>
      <c r="I610" s="5">
        <v>43815.501046712961</v>
      </c>
      <c r="J610" s="5">
        <v>45288.458768344906</v>
      </c>
      <c r="K610" s="3" t="s">
        <v>1818</v>
      </c>
      <c r="L610" s="3" t="s">
        <v>122</v>
      </c>
      <c r="N610" s="3" t="s">
        <v>2030</v>
      </c>
    </row>
    <row r="611" spans="1:14" x14ac:dyDescent="0.2">
      <c r="A611" s="3" t="s">
        <v>14</v>
      </c>
      <c r="B611" s="4" t="s">
        <v>2031</v>
      </c>
      <c r="C611" s="3" t="s">
        <v>2032</v>
      </c>
      <c r="D611" s="3" t="s">
        <v>57</v>
      </c>
      <c r="E611" s="3" t="s">
        <v>2011</v>
      </c>
      <c r="F611" s="3" t="s">
        <v>19</v>
      </c>
      <c r="G611" s="3" t="s">
        <v>20</v>
      </c>
      <c r="H611" s="3" t="s">
        <v>21</v>
      </c>
      <c r="I611" s="5">
        <v>43815.428420613425</v>
      </c>
      <c r="J611" s="5">
        <v>45288.458686608799</v>
      </c>
      <c r="K611" s="3" t="s">
        <v>1818</v>
      </c>
      <c r="L611" s="3" t="s">
        <v>122</v>
      </c>
      <c r="N611" s="3" t="s">
        <v>2033</v>
      </c>
    </row>
    <row r="612" spans="1:14" x14ac:dyDescent="0.2">
      <c r="A612" s="3" t="s">
        <v>14</v>
      </c>
      <c r="B612" s="4" t="s">
        <v>2034</v>
      </c>
      <c r="C612" s="3" t="s">
        <v>2035</v>
      </c>
      <c r="D612" s="3" t="s">
        <v>57</v>
      </c>
      <c r="E612" s="3" t="s">
        <v>2011</v>
      </c>
      <c r="F612" s="3" t="s">
        <v>19</v>
      </c>
      <c r="G612" s="3" t="s">
        <v>20</v>
      </c>
      <c r="H612" s="3" t="s">
        <v>21</v>
      </c>
      <c r="I612" s="5">
        <v>43812.555527141201</v>
      </c>
      <c r="J612" s="5">
        <v>45288.458550532407</v>
      </c>
      <c r="K612" s="3" t="s">
        <v>1818</v>
      </c>
      <c r="L612" s="3" t="s">
        <v>122</v>
      </c>
      <c r="N612" s="3" t="s">
        <v>2036</v>
      </c>
    </row>
    <row r="613" spans="1:14" x14ac:dyDescent="0.2">
      <c r="A613" s="3" t="s">
        <v>14</v>
      </c>
      <c r="B613" s="4" t="s">
        <v>2037</v>
      </c>
      <c r="C613" s="3" t="s">
        <v>2038</v>
      </c>
      <c r="D613" s="3" t="s">
        <v>65</v>
      </c>
      <c r="E613" s="3" t="s">
        <v>1534</v>
      </c>
      <c r="F613" s="3" t="s">
        <v>19</v>
      </c>
      <c r="G613" s="3" t="s">
        <v>20</v>
      </c>
      <c r="H613" s="3" t="s">
        <v>21</v>
      </c>
      <c r="I613" s="5">
        <v>43812.380629942127</v>
      </c>
      <c r="J613" s="5">
        <v>45258.616295636573</v>
      </c>
      <c r="K613" s="3" t="s">
        <v>1818</v>
      </c>
      <c r="L613" s="3" t="s">
        <v>58</v>
      </c>
      <c r="N613" s="3" t="s">
        <v>2039</v>
      </c>
    </row>
    <row r="614" spans="1:14" s="8" customFormat="1" x14ac:dyDescent="0.2">
      <c r="A614" s="8" t="s">
        <v>14</v>
      </c>
      <c r="B614" s="9" t="s">
        <v>2040</v>
      </c>
      <c r="C614" s="8" t="s">
        <v>2041</v>
      </c>
      <c r="D614" s="8" t="s">
        <v>57</v>
      </c>
      <c r="E614" s="8" t="s">
        <v>1606</v>
      </c>
      <c r="F614" s="8" t="s">
        <v>19</v>
      </c>
      <c r="G614" s="8" t="s">
        <v>20</v>
      </c>
      <c r="H614" s="8" t="s">
        <v>21</v>
      </c>
      <c r="I614" s="10">
        <v>43804.608823009257</v>
      </c>
      <c r="J614" s="10">
        <v>45258.61914978009</v>
      </c>
      <c r="K614" s="8" t="s">
        <v>1818</v>
      </c>
      <c r="L614" s="8" t="s">
        <v>1360</v>
      </c>
      <c r="N614" s="8" t="s">
        <v>2042</v>
      </c>
    </row>
    <row r="615" spans="1:14" x14ac:dyDescent="0.2">
      <c r="A615" s="3" t="s">
        <v>14</v>
      </c>
      <c r="B615" s="4" t="s">
        <v>2043</v>
      </c>
      <c r="C615" s="3" t="s">
        <v>2044</v>
      </c>
      <c r="D615" s="3" t="s">
        <v>57</v>
      </c>
      <c r="E615" s="3" t="s">
        <v>1023</v>
      </c>
      <c r="F615" s="3" t="s">
        <v>19</v>
      </c>
      <c r="G615" s="3" t="s">
        <v>20</v>
      </c>
      <c r="H615" s="3" t="s">
        <v>21</v>
      </c>
      <c r="I615" s="5">
        <v>43802.670660231481</v>
      </c>
      <c r="J615" s="5">
        <v>45258.616609513891</v>
      </c>
      <c r="K615" s="3" t="s">
        <v>1818</v>
      </c>
      <c r="L615" s="3" t="s">
        <v>126</v>
      </c>
      <c r="N615" s="3" t="s">
        <v>2045</v>
      </c>
    </row>
    <row r="616" spans="1:14" x14ac:dyDescent="0.2">
      <c r="A616" s="3" t="s">
        <v>2046</v>
      </c>
      <c r="B616" s="4" t="s">
        <v>2047</v>
      </c>
      <c r="C616" s="3" t="s">
        <v>2048</v>
      </c>
      <c r="D616" s="3" t="s">
        <v>57</v>
      </c>
      <c r="E616" s="3" t="s">
        <v>1606</v>
      </c>
      <c r="F616" s="3" t="s">
        <v>19</v>
      </c>
      <c r="G616" s="3" t="s">
        <v>20</v>
      </c>
      <c r="H616" s="3" t="s">
        <v>21</v>
      </c>
      <c r="I616" s="5">
        <v>43802.357019479168</v>
      </c>
      <c r="J616" s="5">
        <v>45258.618809502317</v>
      </c>
      <c r="K616" s="3" t="s">
        <v>1818</v>
      </c>
      <c r="L616" s="3" t="s">
        <v>2049</v>
      </c>
      <c r="N616" s="3" t="s">
        <v>2050</v>
      </c>
    </row>
    <row r="617" spans="1:14" s="11" customFormat="1" x14ac:dyDescent="0.2">
      <c r="A617" s="11" t="s">
        <v>14</v>
      </c>
      <c r="B617" s="12" t="s">
        <v>2051</v>
      </c>
      <c r="C617" s="11" t="s">
        <v>2052</v>
      </c>
      <c r="D617" s="11" t="s">
        <v>57</v>
      </c>
      <c r="E617" s="11" t="s">
        <v>1606</v>
      </c>
      <c r="F617" s="11" t="s">
        <v>19</v>
      </c>
      <c r="G617" s="11" t="s">
        <v>20</v>
      </c>
      <c r="H617" s="11" t="s">
        <v>21</v>
      </c>
      <c r="I617" s="13">
        <v>43790.559392361109</v>
      </c>
      <c r="J617" s="13">
        <v>45258.616367812501</v>
      </c>
      <c r="K617" s="11" t="s">
        <v>1818</v>
      </c>
      <c r="L617" s="11" t="s">
        <v>2053</v>
      </c>
      <c r="N617" s="11" t="s">
        <v>2054</v>
      </c>
    </row>
    <row r="618" spans="1:14" x14ac:dyDescent="0.2">
      <c r="A618" s="3" t="s">
        <v>2055</v>
      </c>
      <c r="B618" s="4" t="s">
        <v>2056</v>
      </c>
      <c r="C618" s="3" t="s">
        <v>2057</v>
      </c>
      <c r="D618" s="3" t="s">
        <v>65</v>
      </c>
      <c r="E618" s="3" t="s">
        <v>1606</v>
      </c>
      <c r="F618" s="3" t="s">
        <v>19</v>
      </c>
      <c r="G618" s="3" t="s">
        <v>20</v>
      </c>
      <c r="H618" s="3" t="s">
        <v>21</v>
      </c>
      <c r="I618" s="5">
        <v>43790.55131667824</v>
      </c>
      <c r="J618" s="5">
        <v>45258.612718703705</v>
      </c>
      <c r="K618" s="3" t="s">
        <v>1818</v>
      </c>
      <c r="L618" s="3" t="s">
        <v>2058</v>
      </c>
      <c r="N618" s="3" t="s">
        <v>2059</v>
      </c>
    </row>
    <row r="619" spans="1:14" x14ac:dyDescent="0.2">
      <c r="A619" s="3" t="s">
        <v>1390</v>
      </c>
      <c r="B619" s="4" t="s">
        <v>2060</v>
      </c>
      <c r="C619" s="3" t="s">
        <v>2061</v>
      </c>
      <c r="D619" s="3" t="s">
        <v>57</v>
      </c>
      <c r="E619" s="3" t="s">
        <v>28</v>
      </c>
      <c r="F619" s="3" t="s">
        <v>19</v>
      </c>
      <c r="G619" s="3" t="s">
        <v>20</v>
      </c>
      <c r="H619" s="3" t="s">
        <v>21</v>
      </c>
      <c r="I619" s="5">
        <v>43787.485675231481</v>
      </c>
      <c r="J619" s="5">
        <v>45258.617690266205</v>
      </c>
      <c r="K619" s="3" t="s">
        <v>1818</v>
      </c>
      <c r="L619" s="3" t="s">
        <v>1343</v>
      </c>
      <c r="N619" s="3" t="s">
        <v>2062</v>
      </c>
    </row>
    <row r="620" spans="1:14" x14ac:dyDescent="0.2">
      <c r="A620" s="3" t="s">
        <v>1390</v>
      </c>
      <c r="B620" s="4" t="s">
        <v>2063</v>
      </c>
      <c r="C620" s="3" t="s">
        <v>2064</v>
      </c>
      <c r="D620" s="3" t="s">
        <v>57</v>
      </c>
      <c r="E620" s="3" t="s">
        <v>1606</v>
      </c>
      <c r="F620" s="3" t="s">
        <v>19</v>
      </c>
      <c r="G620" s="3" t="s">
        <v>20</v>
      </c>
      <c r="H620" s="3" t="s">
        <v>21</v>
      </c>
      <c r="I620" s="5">
        <v>43780.574390243055</v>
      </c>
      <c r="J620" s="5">
        <v>45258.619062314814</v>
      </c>
      <c r="K620" s="3" t="s">
        <v>1818</v>
      </c>
      <c r="L620" s="3" t="s">
        <v>2065</v>
      </c>
      <c r="N620" s="3" t="s">
        <v>2066</v>
      </c>
    </row>
    <row r="621" spans="1:14" s="11" customFormat="1" x14ac:dyDescent="0.2">
      <c r="A621" s="11" t="s">
        <v>14</v>
      </c>
      <c r="B621" s="12" t="s">
        <v>2067</v>
      </c>
      <c r="C621" s="11" t="s">
        <v>2068</v>
      </c>
      <c r="D621" s="11" t="s">
        <v>57</v>
      </c>
      <c r="E621" s="11" t="s">
        <v>1089</v>
      </c>
      <c r="F621" s="11" t="s">
        <v>19</v>
      </c>
      <c r="G621" s="11" t="s">
        <v>20</v>
      </c>
      <c r="H621" s="11" t="s">
        <v>21</v>
      </c>
      <c r="I621" s="13">
        <v>43776.453273935185</v>
      </c>
      <c r="J621" s="13">
        <v>45258.618546006946</v>
      </c>
      <c r="K621" s="11" t="s">
        <v>1818</v>
      </c>
      <c r="L621" s="11" t="s">
        <v>2069</v>
      </c>
      <c r="N621" s="11" t="s">
        <v>2070</v>
      </c>
    </row>
    <row r="622" spans="1:14" x14ac:dyDescent="0.2">
      <c r="A622" s="3" t="s">
        <v>14</v>
      </c>
      <c r="B622" s="4" t="s">
        <v>2071</v>
      </c>
      <c r="C622" s="3" t="s">
        <v>2072</v>
      </c>
      <c r="D622" s="3" t="s">
        <v>65</v>
      </c>
      <c r="E622" s="3" t="s">
        <v>65</v>
      </c>
      <c r="F622" s="3" t="s">
        <v>19</v>
      </c>
      <c r="G622" s="3" t="s">
        <v>20</v>
      </c>
      <c r="H622" s="3" t="s">
        <v>21</v>
      </c>
      <c r="I622" s="5">
        <v>43775.663507523146</v>
      </c>
      <c r="J622" s="5">
        <v>45258.618584432872</v>
      </c>
      <c r="K622" s="3" t="s">
        <v>1818</v>
      </c>
      <c r="L622" s="3" t="s">
        <v>2073</v>
      </c>
      <c r="N622" s="3" t="s">
        <v>2074</v>
      </c>
    </row>
    <row r="623" spans="1:14" x14ac:dyDescent="0.2">
      <c r="A623" s="3" t="s">
        <v>1390</v>
      </c>
      <c r="B623" s="4" t="s">
        <v>2075</v>
      </c>
      <c r="C623" s="3" t="s">
        <v>2076</v>
      </c>
      <c r="D623" s="3" t="s">
        <v>57</v>
      </c>
      <c r="E623" s="3" t="s">
        <v>1023</v>
      </c>
      <c r="F623" s="3" t="s">
        <v>19</v>
      </c>
      <c r="G623" s="3" t="s">
        <v>20</v>
      </c>
      <c r="H623" s="3" t="s">
        <v>21</v>
      </c>
      <c r="I623" s="5">
        <v>43755.453547060184</v>
      </c>
      <c r="J623" s="5">
        <v>45258.6160815162</v>
      </c>
      <c r="K623" s="3" t="s">
        <v>1818</v>
      </c>
      <c r="L623" s="3" t="s">
        <v>1452</v>
      </c>
      <c r="N623" s="3" t="s">
        <v>2077</v>
      </c>
    </row>
    <row r="624" spans="1:14" x14ac:dyDescent="0.2">
      <c r="A624" s="3" t="s">
        <v>14</v>
      </c>
      <c r="B624" s="4" t="s">
        <v>2078</v>
      </c>
      <c r="C624" s="3" t="s">
        <v>2079</v>
      </c>
      <c r="D624" s="3" t="s">
        <v>57</v>
      </c>
      <c r="E624" s="3" t="s">
        <v>1910</v>
      </c>
      <c r="F624" s="3" t="s">
        <v>19</v>
      </c>
      <c r="G624" s="3" t="s">
        <v>20</v>
      </c>
      <c r="H624" s="3" t="s">
        <v>21</v>
      </c>
      <c r="I624" s="5">
        <v>43745.730506284723</v>
      </c>
      <c r="J624" s="5">
        <v>45258.615996759261</v>
      </c>
      <c r="K624" s="3" t="s">
        <v>1818</v>
      </c>
      <c r="L624" s="3" t="s">
        <v>1138</v>
      </c>
      <c r="N624" s="3" t="s">
        <v>2080</v>
      </c>
    </row>
    <row r="625" spans="1:14" x14ac:dyDescent="0.2">
      <c r="A625" s="3" t="s">
        <v>1390</v>
      </c>
      <c r="B625" s="4" t="s">
        <v>2081</v>
      </c>
      <c r="C625" s="3" t="s">
        <v>2082</v>
      </c>
      <c r="D625" s="3" t="s">
        <v>65</v>
      </c>
      <c r="E625" s="3" t="s">
        <v>1910</v>
      </c>
      <c r="F625" s="3" t="s">
        <v>19</v>
      </c>
      <c r="G625" s="3" t="s">
        <v>20</v>
      </c>
      <c r="H625" s="3" t="s">
        <v>21</v>
      </c>
      <c r="I625" s="5">
        <v>43721.499057291665</v>
      </c>
      <c r="J625" s="5">
        <v>45258.6176346875</v>
      </c>
      <c r="K625" s="3" t="s">
        <v>1818</v>
      </c>
      <c r="L625" s="3" t="s">
        <v>467</v>
      </c>
      <c r="N625" s="3" t="s">
        <v>2083</v>
      </c>
    </row>
    <row r="626" spans="1:14" x14ac:dyDescent="0.2">
      <c r="A626" s="3" t="s">
        <v>14</v>
      </c>
      <c r="B626" s="4" t="s">
        <v>2084</v>
      </c>
      <c r="C626" s="3" t="s">
        <v>2085</v>
      </c>
      <c r="D626" s="3" t="s">
        <v>57</v>
      </c>
      <c r="E626" s="3" t="s">
        <v>1089</v>
      </c>
      <c r="F626" s="3" t="s">
        <v>19</v>
      </c>
      <c r="G626" s="3" t="s">
        <v>20</v>
      </c>
      <c r="H626" s="3" t="s">
        <v>21</v>
      </c>
      <c r="I626" s="5">
        <v>43719.599673715275</v>
      </c>
      <c r="J626" s="5">
        <v>45258.615692407409</v>
      </c>
      <c r="K626" s="3" t="s">
        <v>1818</v>
      </c>
      <c r="L626" s="3" t="s">
        <v>126</v>
      </c>
      <c r="N626" s="3" t="s">
        <v>2086</v>
      </c>
    </row>
    <row r="627" spans="1:14" x14ac:dyDescent="0.2">
      <c r="A627" s="3" t="s">
        <v>1390</v>
      </c>
      <c r="B627" s="4" t="s">
        <v>2087</v>
      </c>
      <c r="C627" s="3" t="s">
        <v>2088</v>
      </c>
      <c r="D627" s="3" t="s">
        <v>57</v>
      </c>
      <c r="E627" s="3" t="s">
        <v>1089</v>
      </c>
      <c r="F627" s="3" t="s">
        <v>19</v>
      </c>
      <c r="G627" s="3" t="s">
        <v>20</v>
      </c>
      <c r="H627" s="3" t="s">
        <v>21</v>
      </c>
      <c r="I627" s="5">
        <v>43713.700891701388</v>
      </c>
      <c r="J627" s="5">
        <v>45258.615503680558</v>
      </c>
      <c r="K627" s="3" t="s">
        <v>1818</v>
      </c>
      <c r="L627" s="3" t="s">
        <v>1628</v>
      </c>
      <c r="N627" s="3" t="s">
        <v>2089</v>
      </c>
    </row>
    <row r="628" spans="1:14" x14ac:dyDescent="0.2">
      <c r="A628" s="3" t="s">
        <v>14</v>
      </c>
      <c r="B628" s="4" t="s">
        <v>2090</v>
      </c>
      <c r="C628" s="3" t="s">
        <v>2091</v>
      </c>
      <c r="D628" s="3" t="s">
        <v>57</v>
      </c>
      <c r="E628" s="3" t="s">
        <v>1910</v>
      </c>
      <c r="F628" s="3" t="s">
        <v>19</v>
      </c>
      <c r="G628" s="3" t="s">
        <v>20</v>
      </c>
      <c r="H628" s="3" t="s">
        <v>21</v>
      </c>
      <c r="I628" s="5">
        <v>43713.675046759257</v>
      </c>
      <c r="J628" s="5">
        <v>45258.616371458331</v>
      </c>
      <c r="K628" s="3" t="s">
        <v>1818</v>
      </c>
      <c r="L628" s="3" t="s">
        <v>105</v>
      </c>
      <c r="N628" s="3" t="s">
        <v>1985</v>
      </c>
    </row>
    <row r="629" spans="1:14" x14ac:dyDescent="0.2">
      <c r="A629" s="3" t="s">
        <v>1390</v>
      </c>
      <c r="B629" s="4" t="s">
        <v>2092</v>
      </c>
      <c r="C629" s="3" t="s">
        <v>2093</v>
      </c>
      <c r="D629" s="3" t="s">
        <v>57</v>
      </c>
      <c r="E629" s="3" t="s">
        <v>1089</v>
      </c>
      <c r="F629" s="3" t="s">
        <v>19</v>
      </c>
      <c r="G629" s="3" t="s">
        <v>20</v>
      </c>
      <c r="H629" s="3" t="s">
        <v>21</v>
      </c>
      <c r="I629" s="5">
        <v>43705.606096423609</v>
      </c>
      <c r="J629" s="5">
        <v>45258.616188298613</v>
      </c>
      <c r="K629" s="3" t="s">
        <v>1818</v>
      </c>
      <c r="L629" s="3" t="s">
        <v>29</v>
      </c>
      <c r="N629" s="3" t="s">
        <v>2094</v>
      </c>
    </row>
    <row r="630" spans="1:14" x14ac:dyDescent="0.2">
      <c r="A630" s="3" t="s">
        <v>14</v>
      </c>
      <c r="B630" s="4" t="s">
        <v>2095</v>
      </c>
      <c r="C630" s="3" t="s">
        <v>2096</v>
      </c>
      <c r="D630" s="3" t="s">
        <v>65</v>
      </c>
      <c r="E630" s="3" t="s">
        <v>1258</v>
      </c>
      <c r="F630" s="3" t="s">
        <v>19</v>
      </c>
      <c r="G630" s="3" t="s">
        <v>20</v>
      </c>
      <c r="H630" s="3" t="s">
        <v>21</v>
      </c>
      <c r="I630" s="5">
        <v>43664.708494131941</v>
      </c>
      <c r="J630" s="5">
        <v>45258.616715289354</v>
      </c>
      <c r="K630" s="3" t="s">
        <v>1818</v>
      </c>
      <c r="L630" s="3" t="s">
        <v>2073</v>
      </c>
      <c r="N630" s="3" t="s">
        <v>2097</v>
      </c>
    </row>
    <row r="631" spans="1:14" x14ac:dyDescent="0.2">
      <c r="A631" s="3" t="s">
        <v>1522</v>
      </c>
      <c r="B631" s="4" t="s">
        <v>2098</v>
      </c>
      <c r="C631" s="3" t="s">
        <v>2099</v>
      </c>
      <c r="D631" s="3" t="s">
        <v>65</v>
      </c>
      <c r="E631" s="3" t="s">
        <v>167</v>
      </c>
      <c r="F631" s="3" t="s">
        <v>19</v>
      </c>
      <c r="G631" s="3" t="s">
        <v>20</v>
      </c>
      <c r="H631" s="3" t="s">
        <v>21</v>
      </c>
      <c r="I631" s="5">
        <v>43664.701901400462</v>
      </c>
      <c r="J631" s="5">
        <v>45258.616686967594</v>
      </c>
      <c r="K631" s="3" t="s">
        <v>1818</v>
      </c>
      <c r="L631" s="3" t="s">
        <v>42</v>
      </c>
      <c r="N631" s="3" t="s">
        <v>2100</v>
      </c>
    </row>
    <row r="632" spans="1:14" x14ac:dyDescent="0.2">
      <c r="A632" s="3" t="s">
        <v>14</v>
      </c>
      <c r="B632" s="4" t="s">
        <v>2101</v>
      </c>
      <c r="C632" s="3" t="s">
        <v>2102</v>
      </c>
      <c r="D632" s="3" t="s">
        <v>65</v>
      </c>
      <c r="E632" s="3" t="s">
        <v>65</v>
      </c>
      <c r="F632" s="3" t="s">
        <v>19</v>
      </c>
      <c r="G632" s="3" t="s">
        <v>20</v>
      </c>
      <c r="H632" s="3" t="s">
        <v>21</v>
      </c>
      <c r="I632" s="5">
        <v>43663.365186226853</v>
      </c>
      <c r="J632" s="5">
        <v>45288.514380034721</v>
      </c>
      <c r="K632" s="3" t="s">
        <v>1818</v>
      </c>
      <c r="L632" s="3" t="s">
        <v>2103</v>
      </c>
      <c r="N632" s="3" t="s">
        <v>2104</v>
      </c>
    </row>
    <row r="633" spans="1:14" x14ac:dyDescent="0.2">
      <c r="A633" s="3" t="s">
        <v>14</v>
      </c>
      <c r="B633" s="4" t="s">
        <v>2105</v>
      </c>
      <c r="C633" s="3" t="s">
        <v>2106</v>
      </c>
      <c r="D633" s="3" t="s">
        <v>65</v>
      </c>
      <c r="E633" s="3" t="s">
        <v>1089</v>
      </c>
      <c r="F633" s="3" t="s">
        <v>19</v>
      </c>
      <c r="G633" s="3" t="s">
        <v>20</v>
      </c>
      <c r="H633" s="3" t="s">
        <v>21</v>
      </c>
      <c r="I633" s="5">
        <v>43658.646721597222</v>
      </c>
      <c r="J633" s="5">
        <v>45258.616087650465</v>
      </c>
      <c r="K633" s="3" t="s">
        <v>1818</v>
      </c>
      <c r="L633" s="3" t="s">
        <v>2103</v>
      </c>
      <c r="N633" s="3" t="s">
        <v>2107</v>
      </c>
    </row>
    <row r="634" spans="1:14" s="11" customFormat="1" x14ac:dyDescent="0.2">
      <c r="A634" s="11" t="s">
        <v>14</v>
      </c>
      <c r="B634" s="12" t="s">
        <v>2108</v>
      </c>
      <c r="C634" s="11" t="s">
        <v>2109</v>
      </c>
      <c r="D634" s="11" t="s">
        <v>65</v>
      </c>
      <c r="E634" s="11" t="s">
        <v>1686</v>
      </c>
      <c r="F634" s="11" t="s">
        <v>19</v>
      </c>
      <c r="G634" s="11" t="s">
        <v>20</v>
      </c>
      <c r="H634" s="11" t="s">
        <v>21</v>
      </c>
      <c r="I634" s="13">
        <v>43650.71465076389</v>
      </c>
      <c r="J634" s="13">
        <v>45258.618940462962</v>
      </c>
      <c r="K634" s="11" t="s">
        <v>1818</v>
      </c>
      <c r="L634" s="11" t="s">
        <v>1607</v>
      </c>
      <c r="N634" s="11" t="s">
        <v>2110</v>
      </c>
    </row>
    <row r="635" spans="1:14" x14ac:dyDescent="0.2">
      <c r="A635" s="3" t="s">
        <v>1390</v>
      </c>
      <c r="B635" s="4" t="s">
        <v>2111</v>
      </c>
      <c r="C635" s="3" t="s">
        <v>2112</v>
      </c>
      <c r="D635" s="3" t="s">
        <v>65</v>
      </c>
      <c r="E635" s="3" t="s">
        <v>65</v>
      </c>
      <c r="F635" s="3" t="s">
        <v>19</v>
      </c>
      <c r="G635" s="3" t="s">
        <v>20</v>
      </c>
      <c r="H635" s="3" t="s">
        <v>21</v>
      </c>
      <c r="I635" s="5">
        <v>43640.500800497684</v>
      </c>
      <c r="J635" s="5">
        <v>45258.619052939815</v>
      </c>
      <c r="K635" s="3" t="s">
        <v>1818</v>
      </c>
      <c r="L635" s="3" t="s">
        <v>29</v>
      </c>
      <c r="N635" s="3" t="s">
        <v>2113</v>
      </c>
    </row>
    <row r="636" spans="1:14" x14ac:dyDescent="0.2">
      <c r="A636" s="3" t="s">
        <v>14</v>
      </c>
      <c r="B636" s="4" t="s">
        <v>2114</v>
      </c>
      <c r="C636" s="3" t="s">
        <v>2115</v>
      </c>
      <c r="D636" s="3" t="s">
        <v>57</v>
      </c>
      <c r="E636" s="3" t="s">
        <v>1568</v>
      </c>
      <c r="F636" s="3" t="s">
        <v>19</v>
      </c>
      <c r="G636" s="3" t="s">
        <v>20</v>
      </c>
      <c r="H636" s="3" t="s">
        <v>21</v>
      </c>
      <c r="I636" s="5">
        <v>43634.679071099534</v>
      </c>
      <c r="J636" s="5">
        <v>45258.616514699075</v>
      </c>
      <c r="K636" s="3" t="s">
        <v>1818</v>
      </c>
      <c r="L636" s="3" t="s">
        <v>1421</v>
      </c>
      <c r="N636" s="3" t="s">
        <v>2116</v>
      </c>
    </row>
    <row r="637" spans="1:14" x14ac:dyDescent="0.2">
      <c r="A637" s="3" t="s">
        <v>1522</v>
      </c>
      <c r="B637" s="4" t="s">
        <v>2117</v>
      </c>
      <c r="C637" s="3" t="s">
        <v>2118</v>
      </c>
      <c r="D637" s="3" t="s">
        <v>1686</v>
      </c>
      <c r="E637" s="3" t="s">
        <v>1686</v>
      </c>
      <c r="F637" s="3" t="s">
        <v>19</v>
      </c>
      <c r="G637" s="3" t="s">
        <v>20</v>
      </c>
      <c r="H637" s="3" t="s">
        <v>21</v>
      </c>
      <c r="I637" s="5">
        <v>43634.609140011577</v>
      </c>
      <c r="J637" s="5">
        <v>45258.617142152776</v>
      </c>
      <c r="K637" s="3" t="s">
        <v>1818</v>
      </c>
      <c r="L637" s="3" t="s">
        <v>994</v>
      </c>
      <c r="N637" s="3" t="s">
        <v>2119</v>
      </c>
    </row>
    <row r="638" spans="1:14" x14ac:dyDescent="0.2">
      <c r="A638" s="3" t="s">
        <v>1390</v>
      </c>
      <c r="B638" s="4" t="s">
        <v>2120</v>
      </c>
      <c r="C638" s="3" t="s">
        <v>2121</v>
      </c>
      <c r="D638" s="3" t="s">
        <v>57</v>
      </c>
      <c r="E638" s="3" t="s">
        <v>1686</v>
      </c>
      <c r="F638" s="3" t="s">
        <v>19</v>
      </c>
      <c r="G638" s="3" t="s">
        <v>20</v>
      </c>
      <c r="H638" s="3" t="s">
        <v>21</v>
      </c>
      <c r="I638" s="5">
        <v>43634.468040590276</v>
      </c>
      <c r="J638" s="5">
        <v>45258.616932268516</v>
      </c>
      <c r="K638" s="3" t="s">
        <v>1818</v>
      </c>
      <c r="L638" s="3" t="s">
        <v>1595</v>
      </c>
      <c r="N638" s="3" t="s">
        <v>2122</v>
      </c>
    </row>
    <row r="639" spans="1:14" x14ac:dyDescent="0.2">
      <c r="A639" s="3" t="s">
        <v>14</v>
      </c>
      <c r="B639" s="4" t="s">
        <v>2123</v>
      </c>
      <c r="C639" s="3" t="s">
        <v>2124</v>
      </c>
      <c r="D639" s="3" t="s">
        <v>57</v>
      </c>
      <c r="E639" s="3" t="s">
        <v>1910</v>
      </c>
      <c r="F639" s="3" t="s">
        <v>19</v>
      </c>
      <c r="G639" s="3" t="s">
        <v>20</v>
      </c>
      <c r="H639" s="3" t="s">
        <v>21</v>
      </c>
      <c r="I639" s="5">
        <v>43633.432153159723</v>
      </c>
      <c r="J639" s="5">
        <v>45258.612897326391</v>
      </c>
      <c r="K639" s="3" t="s">
        <v>1818</v>
      </c>
      <c r="L639" s="3" t="s">
        <v>999</v>
      </c>
      <c r="N639" s="3" t="s">
        <v>2125</v>
      </c>
    </row>
    <row r="640" spans="1:14" x14ac:dyDescent="0.2">
      <c r="A640" s="3" t="s">
        <v>1390</v>
      </c>
      <c r="B640" s="4" t="s">
        <v>2126</v>
      </c>
      <c r="C640" s="3" t="s">
        <v>2127</v>
      </c>
      <c r="D640" s="3" t="s">
        <v>65</v>
      </c>
      <c r="E640" s="3" t="s">
        <v>1910</v>
      </c>
      <c r="F640" s="3" t="s">
        <v>19</v>
      </c>
      <c r="G640" s="3" t="s">
        <v>20</v>
      </c>
      <c r="H640" s="3" t="s">
        <v>21</v>
      </c>
      <c r="I640" s="5">
        <v>43620.635078923609</v>
      </c>
      <c r="J640" s="5">
        <v>45258.612477152776</v>
      </c>
      <c r="K640" s="3" t="s">
        <v>1818</v>
      </c>
      <c r="L640" s="3" t="s">
        <v>1899</v>
      </c>
      <c r="N640" s="3" t="s">
        <v>2128</v>
      </c>
    </row>
    <row r="641" spans="1:14" x14ac:dyDescent="0.2">
      <c r="A641" s="3" t="s">
        <v>1390</v>
      </c>
      <c r="B641" s="4" t="s">
        <v>2129</v>
      </c>
      <c r="C641" s="3" t="s">
        <v>2130</v>
      </c>
      <c r="D641" s="3" t="s">
        <v>57</v>
      </c>
      <c r="E641" s="3" t="s">
        <v>1910</v>
      </c>
      <c r="F641" s="3" t="s">
        <v>19</v>
      </c>
      <c r="G641" s="3" t="s">
        <v>20</v>
      </c>
      <c r="H641" s="3" t="s">
        <v>21</v>
      </c>
      <c r="I641" s="5">
        <v>43601.349817233793</v>
      </c>
      <c r="J641" s="5">
        <v>45258.618555960646</v>
      </c>
      <c r="K641" s="3" t="s">
        <v>1818</v>
      </c>
      <c r="L641" s="3" t="s">
        <v>1718</v>
      </c>
      <c r="N641" s="3" t="s">
        <v>2131</v>
      </c>
    </row>
    <row r="642" spans="1:14" x14ac:dyDescent="0.2">
      <c r="A642" s="3" t="s">
        <v>14</v>
      </c>
      <c r="B642" s="4" t="s">
        <v>2132</v>
      </c>
      <c r="C642" s="3" t="s">
        <v>2133</v>
      </c>
      <c r="D642" s="3" t="s">
        <v>57</v>
      </c>
      <c r="E642" s="3" t="s">
        <v>1258</v>
      </c>
      <c r="F642" s="3" t="s">
        <v>19</v>
      </c>
      <c r="G642" s="3" t="s">
        <v>20</v>
      </c>
      <c r="H642" s="3" t="s">
        <v>21</v>
      </c>
      <c r="I642" s="5">
        <v>43579.663135011571</v>
      </c>
      <c r="J642" s="5">
        <v>45258.616094803241</v>
      </c>
      <c r="K642" s="3" t="s">
        <v>1818</v>
      </c>
      <c r="L642" s="3" t="s">
        <v>1421</v>
      </c>
      <c r="N642" s="3" t="s">
        <v>2134</v>
      </c>
    </row>
    <row r="643" spans="1:14" x14ac:dyDescent="0.2">
      <c r="A643" s="3" t="s">
        <v>14</v>
      </c>
      <c r="B643" s="4" t="s">
        <v>2135</v>
      </c>
      <c r="C643" s="3" t="s">
        <v>2136</v>
      </c>
      <c r="D643" s="3" t="s">
        <v>57</v>
      </c>
      <c r="E643" s="3" t="s">
        <v>1534</v>
      </c>
      <c r="F643" s="3" t="s">
        <v>19</v>
      </c>
      <c r="G643" s="3" t="s">
        <v>20</v>
      </c>
      <c r="H643" s="3" t="s">
        <v>21</v>
      </c>
      <c r="I643" s="5">
        <v>43572.465577766205</v>
      </c>
      <c r="J643" s="5">
        <v>45258.612302187503</v>
      </c>
      <c r="K643" s="3" t="s">
        <v>1818</v>
      </c>
      <c r="L643" s="3" t="s">
        <v>1421</v>
      </c>
      <c r="N643" s="3" t="s">
        <v>2137</v>
      </c>
    </row>
    <row r="644" spans="1:14" x14ac:dyDescent="0.2">
      <c r="A644" s="3" t="s">
        <v>1390</v>
      </c>
      <c r="B644" s="4" t="s">
        <v>2138</v>
      </c>
      <c r="C644" s="3" t="s">
        <v>2139</v>
      </c>
      <c r="D644" s="3" t="s">
        <v>57</v>
      </c>
      <c r="E644" s="3" t="s">
        <v>943</v>
      </c>
      <c r="F644" s="3" t="s">
        <v>19</v>
      </c>
      <c r="G644" s="3" t="s">
        <v>20</v>
      </c>
      <c r="H644" s="3" t="s">
        <v>21</v>
      </c>
      <c r="I644" s="5">
        <v>43525.563661307868</v>
      </c>
      <c r="J644" s="5">
        <v>45258.616680439816</v>
      </c>
      <c r="K644" s="3" t="s">
        <v>1818</v>
      </c>
      <c r="L644" s="3" t="s">
        <v>1082</v>
      </c>
      <c r="N644" s="3" t="s">
        <v>2140</v>
      </c>
    </row>
    <row r="645" spans="1:14" s="8" customFormat="1" x14ac:dyDescent="0.2">
      <c r="A645" s="8" t="s">
        <v>14</v>
      </c>
      <c r="B645" s="9" t="s">
        <v>2141</v>
      </c>
      <c r="C645" s="8" t="s">
        <v>2142</v>
      </c>
      <c r="D645" s="8" t="s">
        <v>57</v>
      </c>
      <c r="E645" s="8" t="s">
        <v>2143</v>
      </c>
      <c r="F645" s="8" t="s">
        <v>19</v>
      </c>
      <c r="G645" s="8" t="s">
        <v>20</v>
      </c>
      <c r="H645" s="8" t="s">
        <v>21</v>
      </c>
      <c r="I645" s="10">
        <v>43486.565914363426</v>
      </c>
      <c r="J645" s="10">
        <v>45258.618926435185</v>
      </c>
      <c r="K645" s="8" t="s">
        <v>1818</v>
      </c>
      <c r="L645" s="8" t="s">
        <v>1360</v>
      </c>
      <c r="N645" s="8" t="s">
        <v>2144</v>
      </c>
    </row>
    <row r="646" spans="1:14" x14ac:dyDescent="0.2">
      <c r="A646" s="3" t="s">
        <v>1390</v>
      </c>
      <c r="B646" s="4" t="s">
        <v>2145</v>
      </c>
      <c r="C646" s="3" t="s">
        <v>2146</v>
      </c>
      <c r="D646" s="3" t="s">
        <v>57</v>
      </c>
      <c r="E646" s="3" t="s">
        <v>1288</v>
      </c>
      <c r="F646" s="3" t="s">
        <v>19</v>
      </c>
      <c r="G646" s="3" t="s">
        <v>20</v>
      </c>
      <c r="H646" s="3" t="s">
        <v>21</v>
      </c>
      <c r="I646" s="5">
        <v>43448.634876412034</v>
      </c>
      <c r="J646" s="5">
        <v>45258.617341770834</v>
      </c>
      <c r="K646" s="3" t="s">
        <v>1818</v>
      </c>
      <c r="L646" s="3" t="s">
        <v>1082</v>
      </c>
      <c r="N646" s="3" t="s">
        <v>2140</v>
      </c>
    </row>
    <row r="647" spans="1:14" x14ac:dyDescent="0.2">
      <c r="A647" s="3" t="s">
        <v>14</v>
      </c>
      <c r="B647" s="4" t="s">
        <v>2147</v>
      </c>
      <c r="C647" s="3" t="s">
        <v>2148</v>
      </c>
      <c r="D647" s="3" t="s">
        <v>57</v>
      </c>
      <c r="E647" s="3" t="s">
        <v>1288</v>
      </c>
      <c r="F647" s="3" t="s">
        <v>19</v>
      </c>
      <c r="G647" s="3" t="s">
        <v>20</v>
      </c>
      <c r="H647" s="3" t="s">
        <v>21</v>
      </c>
      <c r="I647" s="5">
        <v>43448.502991655092</v>
      </c>
      <c r="J647" s="5">
        <v>45258.617572754629</v>
      </c>
      <c r="K647" s="3" t="s">
        <v>1818</v>
      </c>
      <c r="L647" s="3" t="s">
        <v>174</v>
      </c>
      <c r="N647" s="3" t="s">
        <v>2149</v>
      </c>
    </row>
    <row r="648" spans="1:14" s="8" customFormat="1" x14ac:dyDescent="0.2">
      <c r="A648" s="8" t="s">
        <v>14</v>
      </c>
      <c r="B648" s="9" t="s">
        <v>2150</v>
      </c>
      <c r="C648" s="8" t="s">
        <v>2151</v>
      </c>
      <c r="D648" s="8" t="s">
        <v>65</v>
      </c>
      <c r="E648" s="8" t="s">
        <v>1635</v>
      </c>
      <c r="F648" s="8" t="s">
        <v>19</v>
      </c>
      <c r="G648" s="8" t="s">
        <v>20</v>
      </c>
      <c r="H648" s="8" t="s">
        <v>21</v>
      </c>
      <c r="I648" s="10">
        <v>43445.626967349534</v>
      </c>
      <c r="J648" s="10">
        <v>45288.519484189812</v>
      </c>
      <c r="K648" s="8" t="s">
        <v>1818</v>
      </c>
      <c r="L648" s="8" t="s">
        <v>1360</v>
      </c>
      <c r="N648" s="8" t="s">
        <v>2152</v>
      </c>
    </row>
    <row r="649" spans="1:14" x14ac:dyDescent="0.2">
      <c r="A649" s="3" t="s">
        <v>14</v>
      </c>
      <c r="B649" s="4" t="s">
        <v>2153</v>
      </c>
      <c r="C649" s="3" t="s">
        <v>2154</v>
      </c>
      <c r="D649" s="3" t="s">
        <v>57</v>
      </c>
      <c r="E649" s="3" t="s">
        <v>1288</v>
      </c>
      <c r="F649" s="3" t="s">
        <v>19</v>
      </c>
      <c r="G649" s="3" t="s">
        <v>20</v>
      </c>
      <c r="H649" s="3" t="s">
        <v>21</v>
      </c>
      <c r="I649" s="5">
        <v>43340.438610914352</v>
      </c>
      <c r="J649" s="5">
        <v>45258.612327060182</v>
      </c>
      <c r="K649" s="3" t="s">
        <v>1818</v>
      </c>
      <c r="L649" s="3" t="s">
        <v>122</v>
      </c>
      <c r="N649" s="3" t="s">
        <v>2155</v>
      </c>
    </row>
    <row r="650" spans="1:14" x14ac:dyDescent="0.2">
      <c r="A650" s="3" t="s">
        <v>1390</v>
      </c>
      <c r="B650" s="4" t="s">
        <v>2156</v>
      </c>
      <c r="C650" s="3" t="s">
        <v>2157</v>
      </c>
      <c r="D650" s="3" t="s">
        <v>57</v>
      </c>
      <c r="E650" s="3" t="s">
        <v>1611</v>
      </c>
      <c r="F650" s="3" t="s">
        <v>19</v>
      </c>
      <c r="G650" s="3" t="s">
        <v>20</v>
      </c>
      <c r="H650" s="3" t="s">
        <v>21</v>
      </c>
      <c r="I650" s="5">
        <v>43322.560422939816</v>
      </c>
      <c r="J650" s="5">
        <v>45258.615979884256</v>
      </c>
      <c r="K650" s="3" t="s">
        <v>1818</v>
      </c>
      <c r="L650" s="3" t="s">
        <v>1082</v>
      </c>
      <c r="N650" s="3" t="s">
        <v>2158</v>
      </c>
    </row>
    <row r="651" spans="1:14" x14ac:dyDescent="0.2">
      <c r="A651" s="3" t="s">
        <v>1390</v>
      </c>
      <c r="B651" s="4" t="s">
        <v>2159</v>
      </c>
      <c r="C651" s="3" t="s">
        <v>2160</v>
      </c>
      <c r="D651" s="3" t="s">
        <v>57</v>
      </c>
      <c r="E651" s="3" t="s">
        <v>1534</v>
      </c>
      <c r="F651" s="3" t="s">
        <v>19</v>
      </c>
      <c r="G651" s="3" t="s">
        <v>20</v>
      </c>
      <c r="H651" s="3" t="s">
        <v>21</v>
      </c>
      <c r="I651" s="5">
        <v>43164.724294861109</v>
      </c>
      <c r="J651" s="5">
        <v>45258.617112106484</v>
      </c>
      <c r="K651" s="3" t="s">
        <v>1818</v>
      </c>
      <c r="L651" s="3" t="s">
        <v>1452</v>
      </c>
      <c r="N651" s="3" t="s">
        <v>2161</v>
      </c>
    </row>
    <row r="652" spans="1:14" x14ac:dyDescent="0.2">
      <c r="A652" s="3" t="s">
        <v>1390</v>
      </c>
      <c r="B652" s="4" t="s">
        <v>2162</v>
      </c>
      <c r="C652" s="3" t="s">
        <v>2163</v>
      </c>
      <c r="D652" s="3" t="s">
        <v>57</v>
      </c>
      <c r="E652" s="3" t="s">
        <v>976</v>
      </c>
      <c r="F652" s="3" t="s">
        <v>19</v>
      </c>
      <c r="G652" s="3" t="s">
        <v>20</v>
      </c>
      <c r="H652" s="3" t="s">
        <v>21</v>
      </c>
      <c r="I652" s="5">
        <v>43051.469523680556</v>
      </c>
      <c r="J652" s="5">
        <v>45258.615284641201</v>
      </c>
      <c r="K652" s="3" t="s">
        <v>1818</v>
      </c>
      <c r="L652" s="3" t="s">
        <v>1425</v>
      </c>
      <c r="N652" s="3" t="s">
        <v>2164</v>
      </c>
    </row>
    <row r="653" spans="1:14" hidden="1" x14ac:dyDescent="0.2">
      <c r="A653" s="3" t="s">
        <v>1390</v>
      </c>
      <c r="B653" s="4" t="s">
        <v>2165</v>
      </c>
      <c r="I653" s="5"/>
      <c r="J653" s="5"/>
      <c r="L653" s="3" t="s">
        <v>46</v>
      </c>
    </row>
    <row r="656" spans="1:14" ht="18" x14ac:dyDescent="0.2">
      <c r="C656" s="1"/>
      <c r="D656" s="2"/>
    </row>
    <row r="657" spans="3:4" ht="18" x14ac:dyDescent="0.2">
      <c r="C657" s="1"/>
      <c r="D657" s="2"/>
    </row>
    <row r="658" spans="3:4" ht="18" x14ac:dyDescent="0.2">
      <c r="C658" s="1"/>
      <c r="D658" s="2"/>
    </row>
    <row r="659" spans="3:4" ht="18" x14ac:dyDescent="0.2">
      <c r="C659" s="1"/>
      <c r="D659" s="2"/>
    </row>
    <row r="660" spans="3:4" ht="18" x14ac:dyDescent="0.2">
      <c r="C660" s="1"/>
      <c r="D660" s="2"/>
    </row>
    <row r="661" spans="3:4" ht="18" x14ac:dyDescent="0.2">
      <c r="C661" s="7"/>
      <c r="D661"/>
    </row>
    <row r="662" spans="3:4" ht="18" x14ac:dyDescent="0.2">
      <c r="C662" s="1"/>
      <c r="D662" s="2"/>
    </row>
    <row r="663" spans="3:4" ht="18" x14ac:dyDescent="0.2">
      <c r="C663" s="7"/>
      <c r="D663"/>
    </row>
    <row r="664" spans="3:4" ht="18" x14ac:dyDescent="0.2">
      <c r="C664" s="1"/>
      <c r="D664" s="2"/>
    </row>
  </sheetData>
  <hyperlinks>
    <hyperlink ref="B2" r:id="rId1" xr:uid="{804BA8C0-234A-0747-9CED-25F48DCD16E5}"/>
    <hyperlink ref="B3" r:id="rId2" xr:uid="{7405F308-3BB0-C742-B396-64FC0B01725F}"/>
    <hyperlink ref="B4" r:id="rId3" xr:uid="{AFA41420-26AD-F049-98F9-944810D348A5}"/>
    <hyperlink ref="B5" r:id="rId4" xr:uid="{126E1FCE-10A4-2849-B182-C4D15785B622}"/>
    <hyperlink ref="B6" r:id="rId5" xr:uid="{14E1FB3B-2F70-674B-9E6C-79049FCC8573}"/>
    <hyperlink ref="B7" r:id="rId6" xr:uid="{982C57C2-24FB-7045-9FDF-CB4D1D3CE036}"/>
    <hyperlink ref="B8" r:id="rId7" xr:uid="{0573B069-D835-D34F-88CC-5CCF783CF2FC}"/>
    <hyperlink ref="B9" r:id="rId8" xr:uid="{72CB3639-C98E-6249-A89B-86FAD8A45EDD}"/>
    <hyperlink ref="B10" r:id="rId9" xr:uid="{E2705364-DB06-1642-BA38-C5F2A822998C}"/>
    <hyperlink ref="B11" r:id="rId10" xr:uid="{F965E3CA-FD37-154B-815D-ED966953C7F6}"/>
    <hyperlink ref="B12" r:id="rId11" xr:uid="{38B6E9C5-613A-F94D-96D6-4EF5D57F1B8E}"/>
    <hyperlink ref="B13" r:id="rId12" xr:uid="{29FDDD44-3B4D-D343-B0DC-3F408B1C0A6F}"/>
    <hyperlink ref="B14" r:id="rId13" xr:uid="{2A0833E3-0749-4441-BFED-B349F7EF9A5A}"/>
    <hyperlink ref="B15" r:id="rId14" xr:uid="{14E9C63E-C1D8-5E45-ACF3-25936EC269E2}"/>
    <hyperlink ref="B16" r:id="rId15" xr:uid="{E67163D0-B332-C447-A870-621F3DE27C04}"/>
    <hyperlink ref="B17" r:id="rId16" xr:uid="{7FCB48E5-B132-A94B-AE4D-D5D18F78FD58}"/>
    <hyperlink ref="B18" r:id="rId17" xr:uid="{729A38B7-46C0-1D4F-BF51-9BF4C95936C1}"/>
    <hyperlink ref="B19" r:id="rId18" xr:uid="{4EE6EF6E-C29F-C549-BBC2-03F000AAE6A1}"/>
    <hyperlink ref="B20" r:id="rId19" xr:uid="{69496E87-F853-1A46-BC63-DF63626F0114}"/>
    <hyperlink ref="B21" r:id="rId20" xr:uid="{317AAB44-8CD2-8547-9089-8FA59135DED9}"/>
    <hyperlink ref="B22" r:id="rId21" xr:uid="{083CA48B-8027-6942-B467-67620E9E3DC7}"/>
    <hyperlink ref="B23" r:id="rId22" xr:uid="{A830CF0B-64B7-3043-8BCA-C9B0A2E53CF6}"/>
    <hyperlink ref="B24" r:id="rId23" xr:uid="{99628CCC-09EF-134F-A9BD-5543A8DB91A6}"/>
    <hyperlink ref="B25" r:id="rId24" xr:uid="{56A7B11D-1518-5D49-ABC4-32B58068EF91}"/>
    <hyperlink ref="B26" r:id="rId25" xr:uid="{1E65CF28-1D7B-A440-94BD-F3257B26DBD9}"/>
    <hyperlink ref="B27" r:id="rId26" xr:uid="{A5B8043B-432B-EA43-80AD-A490E68F79CE}"/>
    <hyperlink ref="B28" r:id="rId27" xr:uid="{89AC5094-D878-F640-AFAB-3B6D07B655B3}"/>
    <hyperlink ref="B29" r:id="rId28" xr:uid="{F35B5609-A662-4C40-B824-7F67CE30DDBF}"/>
    <hyperlink ref="B30" r:id="rId29" xr:uid="{7E657750-8403-1142-99B4-2B521E99E1CE}"/>
    <hyperlink ref="B31" r:id="rId30" xr:uid="{1F64665A-17AF-864A-BE67-B3A0E684AED9}"/>
    <hyperlink ref="B32" r:id="rId31" xr:uid="{7F4DB0E8-23B4-8C43-B8D5-D4E41FCDDE7A}"/>
    <hyperlink ref="B33" r:id="rId32" xr:uid="{428A3040-DFB6-E140-936F-831BE011823A}"/>
    <hyperlink ref="B34" r:id="rId33" xr:uid="{66543566-0919-7148-8D1E-581BC2C3FEA4}"/>
    <hyperlink ref="B35" r:id="rId34" xr:uid="{3B5CDC75-E6FD-DB4C-A087-B170F575B09E}"/>
    <hyperlink ref="B36" r:id="rId35" xr:uid="{8714194E-3322-4C43-80D7-173B1A773853}"/>
    <hyperlink ref="B37" r:id="rId36" xr:uid="{036D701E-F09C-B342-A340-B00CA662F3FC}"/>
    <hyperlink ref="B38" r:id="rId37" xr:uid="{E6D0416C-28C7-E44B-AF2A-F29FD617DE03}"/>
    <hyperlink ref="B39" r:id="rId38" xr:uid="{877C14F1-327B-1A48-9F2B-51CF9385AF76}"/>
    <hyperlink ref="B40" r:id="rId39" xr:uid="{F97B917A-C0AE-EF40-A547-BCAC9FDFF9EC}"/>
    <hyperlink ref="B41" r:id="rId40" xr:uid="{EBA3E60C-856F-D44F-8099-9113B5C35393}"/>
    <hyperlink ref="B42" r:id="rId41" xr:uid="{BE7E97DF-44DE-A045-B306-10098C0531CE}"/>
    <hyperlink ref="B43" r:id="rId42" xr:uid="{6AE54425-7AC1-E244-A802-F87831F0C378}"/>
    <hyperlink ref="B44" r:id="rId43" xr:uid="{F108DC0C-867C-5942-ABC9-C82C65E74DE6}"/>
    <hyperlink ref="B45" r:id="rId44" xr:uid="{9C663730-019B-DB4A-962F-730F012391F1}"/>
    <hyperlink ref="B46" r:id="rId45" xr:uid="{4B747BFD-B62D-EC42-90F4-C9488D770CE6}"/>
    <hyperlink ref="B47" r:id="rId46" xr:uid="{C4E6D4E5-2D34-544E-9488-0B33CC6BABA8}"/>
    <hyperlink ref="B48" r:id="rId47" xr:uid="{AEF09ACF-AC9F-2043-ADCF-E47C0016D998}"/>
    <hyperlink ref="B49" r:id="rId48" xr:uid="{031457D7-7F53-F640-B6A5-F0CA015ACEC4}"/>
    <hyperlink ref="B50" r:id="rId49" xr:uid="{20A2316B-4CEA-B74A-B2E7-97645498CAB4}"/>
    <hyperlink ref="B51" r:id="rId50" xr:uid="{C5603B4E-1A98-2148-83C3-E27196B30F8E}"/>
    <hyperlink ref="B52" r:id="rId51" xr:uid="{B28FC43D-0C04-014E-ABBD-0C85A5C06C04}"/>
    <hyperlink ref="B53" r:id="rId52" xr:uid="{E8EBCC37-913B-7743-8F10-15AA511E0693}"/>
    <hyperlink ref="B54" r:id="rId53" xr:uid="{6DFA4D8A-DA62-1545-A377-737F4D746403}"/>
    <hyperlink ref="B55" r:id="rId54" xr:uid="{01B60A80-7B9F-C64B-89EB-FD61B3D6265F}"/>
    <hyperlink ref="B56" r:id="rId55" xr:uid="{A19A5D39-F017-CC48-B4AD-A9DD866AA6E6}"/>
    <hyperlink ref="B57" r:id="rId56" xr:uid="{28A0E4FC-743A-A442-B411-E073E6CAD1DC}"/>
    <hyperlink ref="B58" r:id="rId57" xr:uid="{FC5987A2-2E59-B34D-909D-0F4AF65528CA}"/>
    <hyperlink ref="B59" r:id="rId58" xr:uid="{E8007B56-CC8A-AD4D-821A-0375FE1B93B8}"/>
    <hyperlink ref="B60" r:id="rId59" xr:uid="{5872FEA9-D634-A847-91C7-83D1D3580DCD}"/>
    <hyperlink ref="B61" r:id="rId60" xr:uid="{A364C643-DBE2-7B43-A11F-B24A398DF18D}"/>
    <hyperlink ref="B62" r:id="rId61" xr:uid="{168B8798-80B2-2C45-9B89-66C287FAD82C}"/>
    <hyperlink ref="B63" r:id="rId62" xr:uid="{8A0E62B3-323F-7A45-AEE8-ECE6E67B3B1A}"/>
    <hyperlink ref="B64" r:id="rId63" xr:uid="{56EE4E2D-2386-3D42-8DE1-BEEA9E0267B8}"/>
    <hyperlink ref="B65" r:id="rId64" xr:uid="{9EB15CE6-02F2-7C46-8D54-8391993A7DAE}"/>
    <hyperlink ref="B66" r:id="rId65" xr:uid="{56C78930-C400-3A4F-9AF2-AC71AC19C849}"/>
    <hyperlink ref="B67" r:id="rId66" xr:uid="{C2917102-9E0E-FF40-9E60-F0479DD48DB4}"/>
    <hyperlink ref="B68" r:id="rId67" xr:uid="{40544C19-38FD-7841-8AF4-1F541F3DB565}"/>
    <hyperlink ref="B69" r:id="rId68" xr:uid="{18B27D14-3BD1-1A4B-A4DF-47EC62BE5922}"/>
    <hyperlink ref="B70" r:id="rId69" xr:uid="{F86C7B44-9E7C-7E4D-A797-C6440AA834A3}"/>
    <hyperlink ref="B71" r:id="rId70" xr:uid="{BB60450D-AA1D-E149-9F4A-E290D7D31FDE}"/>
    <hyperlink ref="B72" r:id="rId71" xr:uid="{DB52BE31-586A-F142-AF6D-2D1C78E78105}"/>
    <hyperlink ref="B73" r:id="rId72" xr:uid="{9CADC4AD-42EE-9946-B836-959DDEAB4349}"/>
    <hyperlink ref="B74" r:id="rId73" xr:uid="{F56CCD7F-8D98-CB4B-8456-3290BE5816D2}"/>
    <hyperlink ref="B75" r:id="rId74" xr:uid="{6DC69E86-D8CC-3741-826B-99F8239B5F53}"/>
    <hyperlink ref="B76" r:id="rId75" xr:uid="{11F3636F-D315-684C-9427-75980AE887B9}"/>
    <hyperlink ref="B77" r:id="rId76" xr:uid="{DE265E2B-F3AC-2C40-9DBA-7DA321FE7578}"/>
    <hyperlink ref="B78" r:id="rId77" xr:uid="{97862B28-C9E8-0349-9D25-5AA8361A209E}"/>
    <hyperlink ref="B79" r:id="rId78" xr:uid="{249C9B5E-7EDB-D040-AB2A-F47CB7C4DEEF}"/>
    <hyperlink ref="B80" r:id="rId79" xr:uid="{2DA84E8A-4C85-D645-BC1C-C6E828712F99}"/>
    <hyperlink ref="B81" r:id="rId80" xr:uid="{DC3E9D00-2214-3F48-9228-BEDCE70C0310}"/>
    <hyperlink ref="B82" r:id="rId81" xr:uid="{9D6F59CF-AAC4-6244-81AD-107E8204D621}"/>
    <hyperlink ref="B83" r:id="rId82" xr:uid="{4A9B9DF1-4701-614E-A48D-7BBD7038ACDD}"/>
    <hyperlink ref="B84" r:id="rId83" xr:uid="{0EF83340-5897-7043-AA88-B0A3F006C708}"/>
    <hyperlink ref="B85" r:id="rId84" xr:uid="{324A204C-B0E8-6C4D-AE13-34F3825A45E9}"/>
    <hyperlink ref="B86" r:id="rId85" xr:uid="{B73FE918-709C-8143-8671-14490B4BAC63}"/>
    <hyperlink ref="B87" r:id="rId86" xr:uid="{09B81A1A-894F-E743-854E-916691DA87BC}"/>
    <hyperlink ref="B88" r:id="rId87" xr:uid="{D7B5ADAE-22EA-6841-B73F-B7BA163EB60C}"/>
    <hyperlink ref="B89" r:id="rId88" xr:uid="{82C789BA-053F-A94F-A404-9F1EE8F10FA0}"/>
    <hyperlink ref="B90" r:id="rId89" xr:uid="{719EDED5-3408-0A4D-BA20-D5111F55EA9E}"/>
    <hyperlink ref="B91" r:id="rId90" xr:uid="{595E6D7F-B2E6-3A4C-8AB1-46DD9F276538}"/>
    <hyperlink ref="B92" r:id="rId91" xr:uid="{4B80CBC8-F754-FD48-9AC5-6CC07A1A4A56}"/>
    <hyperlink ref="B93" r:id="rId92" xr:uid="{CEB1961D-5D97-264F-9B9D-A199A8525488}"/>
    <hyperlink ref="B94" r:id="rId93" xr:uid="{7131F1C4-C34B-0E41-81D9-FDD755A2E145}"/>
    <hyperlink ref="B95" r:id="rId94" xr:uid="{3086CB1B-84F7-6148-83F8-48EE3A67ADDC}"/>
    <hyperlink ref="B96" r:id="rId95" xr:uid="{3F325BAE-8AD6-C943-88DF-14F932AA64F3}"/>
    <hyperlink ref="B97" r:id="rId96" xr:uid="{39C00F42-3F91-8D49-82D0-4FCBD47A9F22}"/>
    <hyperlink ref="B98" r:id="rId97" xr:uid="{CB0D20D5-7CC6-DA40-B189-F08D478B7DC1}"/>
    <hyperlink ref="B99" r:id="rId98" xr:uid="{567C8A2C-7C01-CB4A-BB59-046ABE8742B5}"/>
    <hyperlink ref="B100" r:id="rId99" xr:uid="{EDCFD107-FFCF-E44B-AD80-5B7CA1F3894F}"/>
    <hyperlink ref="B101" r:id="rId100" xr:uid="{B3B674E6-B52B-CE40-9F5F-67E61C4AE181}"/>
    <hyperlink ref="B102" r:id="rId101" xr:uid="{16E06BE5-72E9-3A4C-A8C5-37BBC78AEE7B}"/>
    <hyperlink ref="B103" r:id="rId102" xr:uid="{CCDDBD98-D4D8-1F42-991E-04EE901CD20B}"/>
    <hyperlink ref="B104" r:id="rId103" xr:uid="{1C0CAE2E-0904-1A44-9898-6F293E74FA9B}"/>
    <hyperlink ref="B105" r:id="rId104" xr:uid="{FD2C119D-47EC-6E44-B817-10BD2192E0C5}"/>
    <hyperlink ref="B106" r:id="rId105" xr:uid="{4BFD5CFF-7A25-D34F-9A05-25B376ACF35F}"/>
    <hyperlink ref="B107" r:id="rId106" xr:uid="{B8D43556-9C07-DD47-B7C9-7B405F4F0002}"/>
    <hyperlink ref="B108" r:id="rId107" xr:uid="{6D0C7FD0-24F8-B249-A336-65164F46B09E}"/>
    <hyperlink ref="B109" r:id="rId108" xr:uid="{F9643FCB-8E20-7741-97C7-A57436C3933C}"/>
    <hyperlink ref="B110" r:id="rId109" xr:uid="{A2DCFC09-EF5D-474F-9B0E-2EAF6E5726D8}"/>
    <hyperlink ref="B111" r:id="rId110" xr:uid="{D90E774C-F5A0-1B42-A107-628CB79FE81A}"/>
    <hyperlink ref="B112" r:id="rId111" xr:uid="{02B61292-9550-DE40-96C7-6D13F7F4B87D}"/>
    <hyperlink ref="B113" r:id="rId112" xr:uid="{02E92874-E1C0-C648-9A1B-530EE0193D39}"/>
    <hyperlink ref="B114" r:id="rId113" xr:uid="{BD4913C8-88CD-9F45-B2C1-85E0D02F690E}"/>
    <hyperlink ref="B115" r:id="rId114" xr:uid="{3A59536C-8A9E-384C-AD4B-6FF9BE102527}"/>
    <hyperlink ref="B116" r:id="rId115" xr:uid="{6A6E3B73-1597-7B4F-B650-2F92164CF45B}"/>
    <hyperlink ref="B117" r:id="rId116" xr:uid="{55E7F9B6-F1CB-B44C-A67F-6EEDB13DBCE0}"/>
    <hyperlink ref="B118" r:id="rId117" xr:uid="{D85480D8-5816-8E43-96DC-1DC2A03B97B6}"/>
    <hyperlink ref="B119" r:id="rId118" xr:uid="{707A1111-2337-BF40-B091-8F011E5AB0C5}"/>
    <hyperlink ref="B120" r:id="rId119" xr:uid="{BD61F258-23C7-A34D-B540-EB279A1D3ED7}"/>
    <hyperlink ref="B121" r:id="rId120" xr:uid="{A4BE98FD-A42F-1C44-802B-0051ECB4D0A8}"/>
    <hyperlink ref="B122" r:id="rId121" xr:uid="{38BD3952-E341-4247-B866-F17F2B5333A8}"/>
    <hyperlink ref="B123" r:id="rId122" xr:uid="{632E3BCE-F255-394B-AA3F-5ECDC6A1B3A3}"/>
    <hyperlink ref="B124" r:id="rId123" xr:uid="{A5838E83-AAC5-DC45-9117-7063A7A550AF}"/>
    <hyperlink ref="B125" r:id="rId124" xr:uid="{E9FF0DF4-7916-4D43-92F2-6C692FEC7E52}"/>
    <hyperlink ref="B126" r:id="rId125" xr:uid="{512A4E42-3DE1-F044-8E44-D8D9980406A4}"/>
    <hyperlink ref="B127" r:id="rId126" xr:uid="{498BAE5A-4F4A-034D-88D2-79101E5B3058}"/>
    <hyperlink ref="B128" r:id="rId127" xr:uid="{A0D0DDA9-0644-2441-A233-38CFEEF09EE1}"/>
    <hyperlink ref="B129" r:id="rId128" xr:uid="{DB381F90-AE8C-E74B-9AAF-2F05520AF424}"/>
    <hyperlink ref="B130" r:id="rId129" xr:uid="{0E602FDD-5C2A-9D48-A76B-89E8BEC5EE83}"/>
    <hyperlink ref="B131" r:id="rId130" xr:uid="{0054F55D-B777-AF42-8EEA-CACA644ED458}"/>
    <hyperlink ref="B132" r:id="rId131" xr:uid="{74E3CFF5-F154-C742-AD23-821CE33EB2E1}"/>
    <hyperlink ref="B133" r:id="rId132" xr:uid="{AEB5CFEC-A86C-6542-92DF-97347908F8E4}"/>
    <hyperlink ref="B134" r:id="rId133" xr:uid="{7B48A28C-D768-9F44-923F-F86E76E266BA}"/>
    <hyperlink ref="B135" r:id="rId134" xr:uid="{FC720E21-7977-D645-9712-E0550365EF7D}"/>
    <hyperlink ref="B136" r:id="rId135" xr:uid="{16251E0E-1B22-A744-998F-46D19C49744A}"/>
    <hyperlink ref="B137" r:id="rId136" xr:uid="{DE02FE27-241D-4B40-8A5D-730DE69F0D23}"/>
    <hyperlink ref="B138" r:id="rId137" xr:uid="{957C6CE2-7244-174C-ADCA-F06B65532F0C}"/>
    <hyperlink ref="B139" r:id="rId138" xr:uid="{A3586B28-0196-BF4D-9381-80082E170222}"/>
    <hyperlink ref="B140" r:id="rId139" xr:uid="{58F67205-32BD-534A-A740-EB1F416CB485}"/>
    <hyperlink ref="B141" r:id="rId140" xr:uid="{2E098791-AD6F-3D47-A3AE-46D984519555}"/>
    <hyperlink ref="B142" r:id="rId141" xr:uid="{EEE1737D-4C4D-3642-AE0C-39CB1485D7FC}"/>
    <hyperlink ref="B143" r:id="rId142" xr:uid="{3A8227DD-2CEE-4F4B-9B14-43B125078199}"/>
    <hyperlink ref="B144" r:id="rId143" xr:uid="{724664BD-8BA8-A049-96FC-B0F392B91125}"/>
    <hyperlink ref="B145" r:id="rId144" xr:uid="{C0B2E32A-F4B1-C845-B26C-8D7E611D2169}"/>
    <hyperlink ref="B146" r:id="rId145" xr:uid="{4CD0ECD2-AD48-1B48-9101-996DF124F2AC}"/>
    <hyperlink ref="B147" r:id="rId146" xr:uid="{7C58C97A-CC38-EB46-8EF0-1A89EED2E70C}"/>
    <hyperlink ref="B148" r:id="rId147" xr:uid="{D985F1C5-4170-1B42-AD85-004A0506F453}"/>
    <hyperlink ref="B149" r:id="rId148" xr:uid="{EB2DEF51-3423-3F41-87FF-C9DC120D564F}"/>
    <hyperlink ref="B150" r:id="rId149" xr:uid="{D79EEA49-B125-CD46-A13D-F69A395D847B}"/>
    <hyperlink ref="B151" r:id="rId150" xr:uid="{3433BBA3-8CDE-DC45-AFD1-79AB749AEED1}"/>
    <hyperlink ref="B152" r:id="rId151" xr:uid="{34FBC6E9-01ED-B244-A061-0B1436C400D3}"/>
    <hyperlink ref="B153" r:id="rId152" xr:uid="{ADC73B9D-B619-F749-B618-9D7C8D39DD4F}"/>
    <hyperlink ref="B154" r:id="rId153" xr:uid="{DC7462C9-E977-C345-99CF-79DD22CB39B2}"/>
    <hyperlink ref="B155" r:id="rId154" xr:uid="{0FEE24C4-7C58-2042-83E3-187CB714BE7F}"/>
    <hyperlink ref="B156" r:id="rId155" xr:uid="{FF35588F-FE01-E347-B868-062A48334623}"/>
    <hyperlink ref="B157" r:id="rId156" xr:uid="{7BC0DF3B-0B9F-7644-9AAC-12FF49122FFD}"/>
    <hyperlink ref="B158" r:id="rId157" xr:uid="{EDB3DBC0-223D-3D4D-987E-158846AF346B}"/>
    <hyperlink ref="B159" r:id="rId158" xr:uid="{D176AD9E-07BE-6946-B189-F8CC7E8A372F}"/>
    <hyperlink ref="B160" r:id="rId159" xr:uid="{950B4D8B-3E3B-3845-A872-9A493826A728}"/>
    <hyperlink ref="B161" r:id="rId160" xr:uid="{98DFE2A6-7AF8-FB4C-B50F-BB0673B9890D}"/>
    <hyperlink ref="B162" r:id="rId161" xr:uid="{91C872DA-C92B-9A4A-8FFF-D297795FFBA2}"/>
    <hyperlink ref="B163" r:id="rId162" xr:uid="{7336B4EB-69CD-8A43-BF4A-FD083A359F8F}"/>
    <hyperlink ref="B164" r:id="rId163" xr:uid="{FBB4CA14-B87E-1540-9F88-DB94D1E2DE3D}"/>
    <hyperlink ref="B165" r:id="rId164" xr:uid="{C20C2CD3-F3ED-344F-B721-043060440BA6}"/>
    <hyperlink ref="B166" r:id="rId165" xr:uid="{94805AB0-412C-8849-94C1-D3AF8DA06CC1}"/>
    <hyperlink ref="B167" r:id="rId166" xr:uid="{8810F19C-0C09-4C46-826E-03A7E5C3C0F9}"/>
    <hyperlink ref="B168" r:id="rId167" xr:uid="{400ED757-1930-4D4E-BBAB-9F9A8D93BF21}"/>
    <hyperlink ref="B169" r:id="rId168" xr:uid="{4E55D09C-A2F3-6044-A143-795DAB0DECB2}"/>
    <hyperlink ref="B170" r:id="rId169" xr:uid="{9233CAE1-9B33-EA40-8DD4-6743BAD72F72}"/>
    <hyperlink ref="B171" r:id="rId170" xr:uid="{7200145A-75BD-7240-8C34-34EEDAD63565}"/>
    <hyperlink ref="B172" r:id="rId171" xr:uid="{79B80A19-47FD-3044-BBEF-FBC6E53ACC02}"/>
    <hyperlink ref="B173" r:id="rId172" xr:uid="{546A18B5-66D0-A244-9824-57B54C8AEB1F}"/>
    <hyperlink ref="B174" r:id="rId173" xr:uid="{D2997BC5-6490-5847-8177-C81B7690B9B1}"/>
    <hyperlink ref="B175" r:id="rId174" xr:uid="{CC6B63B3-4399-CF4E-98F6-06C8F4F8D8DE}"/>
    <hyperlink ref="B176" r:id="rId175" xr:uid="{5A662F77-9B8B-B644-8852-7AF5C3D5D3EB}"/>
    <hyperlink ref="B177" r:id="rId176" xr:uid="{B990F937-7CDF-4D41-91C7-0D426B216F46}"/>
    <hyperlink ref="B178" r:id="rId177" xr:uid="{BEE61408-DCF0-3944-9363-4C4E28ADBBE2}"/>
    <hyperlink ref="B179" r:id="rId178" xr:uid="{6CB96F8F-DD2C-B74D-B001-24F45DF73CE8}"/>
    <hyperlink ref="B180" r:id="rId179" xr:uid="{235C609B-01C4-A84C-AE11-A5E6020A6557}"/>
    <hyperlink ref="B181" r:id="rId180" xr:uid="{DD5A4859-7C27-9047-8E20-F4FDCDE034B1}"/>
    <hyperlink ref="B182" r:id="rId181" xr:uid="{3B1D5524-B212-444A-A772-BC365212E7BA}"/>
    <hyperlink ref="B183" r:id="rId182" xr:uid="{3FAADAB0-2921-5543-BD71-8D8AFFEFF9D1}"/>
    <hyperlink ref="B184" r:id="rId183" xr:uid="{134F0DB6-06CC-BF4B-87C2-BE2A35562E58}"/>
    <hyperlink ref="B185" r:id="rId184" xr:uid="{29F70C9F-4F5E-344E-9FBF-DF176D445376}"/>
    <hyperlink ref="B186" r:id="rId185" xr:uid="{C409101C-9219-F243-B7B2-EE0731E338CB}"/>
    <hyperlink ref="B187" r:id="rId186" xr:uid="{648057EE-EE7F-924F-875E-E43472AD7358}"/>
    <hyperlink ref="B188" r:id="rId187" xr:uid="{512F5544-4C98-F046-8853-C5A181C3E632}"/>
    <hyperlink ref="B189" r:id="rId188" xr:uid="{5CF746A2-A1CE-9A4D-86B1-AF130816D778}"/>
    <hyperlink ref="B190" r:id="rId189" xr:uid="{7AD24ECB-934E-5344-9386-ECC07EC9077E}"/>
    <hyperlink ref="B191" r:id="rId190" xr:uid="{E2840766-6409-E645-BD81-5AC27791F1EA}"/>
    <hyperlink ref="B192" r:id="rId191" xr:uid="{83AF68DE-2CA9-454A-9A63-B25F3E411D9C}"/>
    <hyperlink ref="B193" r:id="rId192" xr:uid="{6A932812-6172-9C47-8459-11BED73353F7}"/>
    <hyperlink ref="B194" r:id="rId193" xr:uid="{C187BEDC-B92D-A149-BCF1-9E55F1175D36}"/>
    <hyperlink ref="B195" r:id="rId194" xr:uid="{1BF390E1-A8F7-444E-A1C9-890201A65FA9}"/>
    <hyperlink ref="B196" r:id="rId195" xr:uid="{8B0D6B2C-FF62-7146-816F-69DB19D32513}"/>
    <hyperlink ref="B197" r:id="rId196" xr:uid="{C8B7D971-60BC-1A46-99EC-2C8BF455E229}"/>
    <hyperlink ref="B198" r:id="rId197" xr:uid="{B0E1382E-F19B-3B4A-AF01-C6982A2454E2}"/>
    <hyperlink ref="B199" r:id="rId198" xr:uid="{CA0A225F-5F9F-0D40-9BFE-775CD2C7CE75}"/>
    <hyperlink ref="B200" r:id="rId199" xr:uid="{EFD3FD48-87EB-8B4D-8D64-D6300C191B68}"/>
    <hyperlink ref="B201" r:id="rId200" xr:uid="{9D3A4504-95B3-0144-ABD9-BD192DAF0065}"/>
    <hyperlink ref="B202" r:id="rId201" xr:uid="{E5FB90D8-60BF-E946-B02C-9CBC5C99C996}"/>
    <hyperlink ref="B203" r:id="rId202" xr:uid="{25676304-3B77-354D-AFEB-0DC90FEFF345}"/>
    <hyperlink ref="B204" r:id="rId203" xr:uid="{3D7C334A-713D-0C4A-84E5-FEB0060DE79D}"/>
    <hyperlink ref="B205" r:id="rId204" xr:uid="{CB675597-C2C1-5D4B-BD9F-15282C5E48CD}"/>
    <hyperlink ref="B206" r:id="rId205" xr:uid="{59F51966-1E6C-4946-8B79-6EC21176E29A}"/>
    <hyperlink ref="B207" r:id="rId206" xr:uid="{263318F6-5452-914C-8213-7F68B9915357}"/>
    <hyperlink ref="B208" r:id="rId207" xr:uid="{38C2EA5B-7433-7142-A9E2-7B4C2F3F2529}"/>
    <hyperlink ref="B209" r:id="rId208" xr:uid="{EF093997-90D6-C94B-AD92-7EB9D255C706}"/>
    <hyperlink ref="B210" r:id="rId209" xr:uid="{6F32E7E7-B55A-4942-A0CB-679C9FD0FDF6}"/>
    <hyperlink ref="B211" r:id="rId210" xr:uid="{15707A0B-57D4-DA48-8AFB-13FFB9DB3610}"/>
    <hyperlink ref="B212" r:id="rId211" xr:uid="{0779FCA6-371C-4A4A-9357-26A6A6B2E0E5}"/>
    <hyperlink ref="B213" r:id="rId212" xr:uid="{BD591F93-576C-C84D-8DC4-6B5F391B45DA}"/>
    <hyperlink ref="B214" r:id="rId213" xr:uid="{A3B98E3A-5ABC-4F4B-82CC-E66968F1F725}"/>
    <hyperlink ref="B215" r:id="rId214" xr:uid="{82CF6B57-D52D-BB4F-ADFB-418245B9C59E}"/>
    <hyperlink ref="B216" r:id="rId215" xr:uid="{8085797F-B6C0-144D-AB57-BFA674D07FC2}"/>
    <hyperlink ref="B217" r:id="rId216" xr:uid="{0E4A21F4-931D-4E49-8BBE-B0F54770F8CA}"/>
    <hyperlink ref="B218" r:id="rId217" xr:uid="{22F067DC-FB81-9841-8339-22BBF817D535}"/>
    <hyperlink ref="B219" r:id="rId218" xr:uid="{987D335A-65B8-154C-98D7-1F4ABD242D6E}"/>
    <hyperlink ref="B220" r:id="rId219" xr:uid="{D662DA04-FA12-2146-90F7-F01BF59FAEAE}"/>
    <hyperlink ref="B221" r:id="rId220" xr:uid="{13858C8C-4B53-6C46-AB53-735027DFABF5}"/>
    <hyperlink ref="B222" r:id="rId221" xr:uid="{54FEA32B-A148-BC40-BE5A-D78183486F50}"/>
    <hyperlink ref="B223" r:id="rId222" xr:uid="{876CF1F3-C4FC-DF45-9006-E576C0B6BBEB}"/>
    <hyperlink ref="B224" r:id="rId223" xr:uid="{25F96463-A814-BA4B-B42D-DBE7ADAC8744}"/>
    <hyperlink ref="B225" r:id="rId224" xr:uid="{104045B5-AB98-9C4A-8CBD-44DAFB965F16}"/>
    <hyperlink ref="B226" r:id="rId225" xr:uid="{7D4BE894-F776-9D4F-85AB-9A051E94791B}"/>
    <hyperlink ref="B227" r:id="rId226" xr:uid="{3116FDB5-D52E-1C41-BA75-DA88475D3966}"/>
    <hyperlink ref="B228" r:id="rId227" xr:uid="{47EB5DEE-3813-9F41-A770-F5C4FF9B70A6}"/>
    <hyperlink ref="B229" r:id="rId228" xr:uid="{760D3794-84D6-724B-81ED-81EC0FEC030C}"/>
    <hyperlink ref="B230" r:id="rId229" xr:uid="{6D3987B3-FFCC-C241-B1E1-65C10C7F4129}"/>
    <hyperlink ref="B231" r:id="rId230" xr:uid="{7BAB5D40-970E-144A-9C0E-CD922C6055C5}"/>
    <hyperlink ref="B232" r:id="rId231" xr:uid="{097B9E07-E595-374C-A264-25C1E82EAD3E}"/>
    <hyperlink ref="B233" r:id="rId232" xr:uid="{55B13A1D-64CC-A444-991D-486EBF1EB874}"/>
    <hyperlink ref="B234" r:id="rId233" xr:uid="{4DF84E6F-5D28-5047-B1F0-FF12BE36DEE2}"/>
    <hyperlink ref="B235" r:id="rId234" xr:uid="{8CCA41FF-EE94-2045-A965-60EA75043553}"/>
    <hyperlink ref="B236" r:id="rId235" xr:uid="{278A21AC-39B0-3E4E-B968-DB3AA8D9BE13}"/>
    <hyperlink ref="B237" r:id="rId236" xr:uid="{E8DDA671-03B1-E84A-993D-74FCC100939A}"/>
    <hyperlink ref="B238" r:id="rId237" xr:uid="{D35F752B-3975-CA4B-9680-4B42E3DA0D66}"/>
    <hyperlink ref="B239" r:id="rId238" xr:uid="{405AB3A5-D71A-374A-8432-DDDC5F6A52A3}"/>
    <hyperlink ref="B240" r:id="rId239" xr:uid="{856AC474-61AC-1E41-BEF9-E4C8BDBB6EFC}"/>
    <hyperlink ref="B241" r:id="rId240" xr:uid="{1C48E469-50ED-7E47-835A-FE144EA0E754}"/>
    <hyperlink ref="B242" r:id="rId241" xr:uid="{60A67F8F-70FE-DD44-8FD4-5F80434B2EF8}"/>
    <hyperlink ref="B243" r:id="rId242" xr:uid="{42441F15-637C-A244-96D6-DAC54AC75303}"/>
    <hyperlink ref="B244" r:id="rId243" xr:uid="{2F3F588C-4D4D-C84F-B037-2E6357515EE0}"/>
    <hyperlink ref="B245" r:id="rId244" xr:uid="{421515CB-9E37-2443-A0AD-1087978AE793}"/>
    <hyperlink ref="B246" r:id="rId245" xr:uid="{19C1D28E-1C00-0B4E-B266-32961EDDEA5B}"/>
    <hyperlink ref="B247" r:id="rId246" xr:uid="{8F98082F-50A9-C040-927D-CF59FB945024}"/>
    <hyperlink ref="B248" r:id="rId247" xr:uid="{F1478419-37C4-5145-9066-2CAE3BEEEF5A}"/>
    <hyperlink ref="B249" r:id="rId248" xr:uid="{7942AB2A-5F6E-484A-AFC1-EA54158CF423}"/>
    <hyperlink ref="B250" r:id="rId249" xr:uid="{877F9318-91A8-3F44-98CD-D475C6E1D690}"/>
    <hyperlink ref="B251" r:id="rId250" xr:uid="{8270C0D5-5A9A-B541-A115-1D23232DB19B}"/>
    <hyperlink ref="B252" r:id="rId251" xr:uid="{4DA32D51-8A15-0D47-81A2-186BB7CDCFC1}"/>
    <hyperlink ref="B253" r:id="rId252" xr:uid="{EDEAADD4-05E8-5D46-BDE5-7C27348AA835}"/>
    <hyperlink ref="B254" r:id="rId253" xr:uid="{23DA763E-57B8-844D-90AD-428C175F7065}"/>
    <hyperlink ref="B255" r:id="rId254" xr:uid="{F50265C4-1778-674A-93B9-BB04B471ED1F}"/>
    <hyperlink ref="B256" r:id="rId255" xr:uid="{C5998219-6888-4C4F-BDCC-B4A335D7AF72}"/>
    <hyperlink ref="B257" r:id="rId256" xr:uid="{8458FC43-9A12-0B4F-A633-027B11EA4E1A}"/>
    <hyperlink ref="B258" r:id="rId257" xr:uid="{BAE83FD6-EB88-1642-AAAC-DA06D182F621}"/>
    <hyperlink ref="B259" r:id="rId258" xr:uid="{7DDBC116-2959-324F-A21D-6572AB0FE94E}"/>
    <hyperlink ref="B260" r:id="rId259" xr:uid="{FAAC74F6-48AE-F646-9D48-3A33732706D6}"/>
    <hyperlink ref="B261" r:id="rId260" xr:uid="{6EE65D7E-B5E8-004A-902F-7C11313A3151}"/>
    <hyperlink ref="B262" r:id="rId261" xr:uid="{C276E00A-BAC2-EA45-893F-D6C981348A90}"/>
    <hyperlink ref="B263" r:id="rId262" xr:uid="{9883D242-03E0-B943-8E1A-6C2844804257}"/>
    <hyperlink ref="B264" r:id="rId263" xr:uid="{FB01F62C-472B-8A4E-A6C4-93422A4BE972}"/>
    <hyperlink ref="B265" r:id="rId264" xr:uid="{B9D89474-B472-A343-A99F-73D178FF81F6}"/>
    <hyperlink ref="B266" r:id="rId265" xr:uid="{AAA6393E-90C7-F643-809C-11F91465DB7B}"/>
    <hyperlink ref="B267" r:id="rId266" xr:uid="{079DBEC8-3FEA-EA46-8D0E-E34C639FCF5A}"/>
    <hyperlink ref="B268" r:id="rId267" xr:uid="{C9848EFB-C47C-9B40-8D29-CDCF7E9D7605}"/>
    <hyperlink ref="B269" r:id="rId268" xr:uid="{B5A5D895-2293-F949-811B-32C8ADD80BDC}"/>
    <hyperlink ref="B270" r:id="rId269" xr:uid="{8741195D-8EBA-B840-B85C-DD695810EAD7}"/>
    <hyperlink ref="B271" r:id="rId270" xr:uid="{3F395A3E-7CD9-0149-B597-B1D9E5113695}"/>
    <hyperlink ref="B272" r:id="rId271" xr:uid="{4ABD3A6C-75CE-D04D-91FF-13C45943CE8E}"/>
    <hyperlink ref="B273" r:id="rId272" xr:uid="{03049722-E5D8-5C46-A158-974D249C218E}"/>
    <hyperlink ref="B274" r:id="rId273" xr:uid="{A35396EF-CA60-8C47-BF69-113C096247FE}"/>
    <hyperlink ref="B275" r:id="rId274" xr:uid="{2F4A792E-66D6-EF4B-B8E3-280093F7E9E9}"/>
    <hyperlink ref="B276" r:id="rId275" xr:uid="{98391A44-4055-CE4E-AAFB-68C9AC52A9FE}"/>
    <hyperlink ref="B277" r:id="rId276" xr:uid="{6FBC5281-26F8-FA47-B0E3-92628A573516}"/>
    <hyperlink ref="B278" r:id="rId277" xr:uid="{88999131-D0E4-7A42-9217-CB99079F2217}"/>
    <hyperlink ref="B279" r:id="rId278" xr:uid="{3C02ED19-0C68-DF45-8081-E0DFF363B884}"/>
    <hyperlink ref="B280" r:id="rId279" xr:uid="{7197CF0F-9958-1A4D-A16A-DBFE9EC4F7DF}"/>
    <hyperlink ref="B281" r:id="rId280" xr:uid="{6674EF5F-960E-CC46-B0FA-D8EDCA8079CF}"/>
    <hyperlink ref="B282" r:id="rId281" xr:uid="{3F6CB4FE-85BD-C84C-B22F-2214D8CA3019}"/>
    <hyperlink ref="B283" r:id="rId282" xr:uid="{586EECFB-F84E-DB48-961E-943C67DDAA18}"/>
    <hyperlink ref="B284" r:id="rId283" xr:uid="{2392A23F-75F7-9F4F-9255-4C3DA16EB859}"/>
    <hyperlink ref="B285" r:id="rId284" xr:uid="{77443821-8E17-E441-B492-D3B4EAFE01FD}"/>
    <hyperlink ref="B286" r:id="rId285" xr:uid="{77E1506A-39B5-1F44-B0BF-B0AA4CE283DC}"/>
    <hyperlink ref="B287" r:id="rId286" xr:uid="{5075DA13-01F3-0346-A963-07A4A25672DA}"/>
    <hyperlink ref="B288" r:id="rId287" xr:uid="{E46E0137-25BA-C14E-9BA5-26B95AA856B5}"/>
    <hyperlink ref="B289" r:id="rId288" xr:uid="{96A41D05-2070-3343-88CA-A99D8D6180B9}"/>
    <hyperlink ref="B290" r:id="rId289" xr:uid="{6F7E82B6-6DE1-0D45-85E8-95327B016062}"/>
    <hyperlink ref="B291" r:id="rId290" xr:uid="{6DB73B56-24FB-164E-AB8B-B7E0B38D4A70}"/>
    <hyperlink ref="B292" r:id="rId291" xr:uid="{986E7850-B075-6C4D-9DB1-E82225000230}"/>
    <hyperlink ref="B293" r:id="rId292" xr:uid="{C5EA562D-720C-DD49-A3F3-C439CC91BE3D}"/>
    <hyperlink ref="B294" r:id="rId293" xr:uid="{E6C01E91-0BC2-D84E-AEAF-77ABB9B812D2}"/>
    <hyperlink ref="B295" r:id="rId294" xr:uid="{6A69EAAC-3FC3-5643-9CDC-803F606A732A}"/>
    <hyperlink ref="B296" r:id="rId295" xr:uid="{1F0CE429-DEA9-3447-8C16-06ED6D693559}"/>
    <hyperlink ref="B297" r:id="rId296" xr:uid="{BD3888ED-B2FE-EC48-941D-D0D5A75BD22F}"/>
    <hyperlink ref="B298" r:id="rId297" xr:uid="{155D9A22-F18C-A64F-A54F-CD16953D24BC}"/>
    <hyperlink ref="B299" r:id="rId298" xr:uid="{37179AB2-10F5-5844-A727-1FAC57688595}"/>
    <hyperlink ref="B300" r:id="rId299" xr:uid="{3048752B-4813-4D47-9331-EB88A88B8685}"/>
    <hyperlink ref="B301" r:id="rId300" xr:uid="{AFB02CB0-EF21-7744-9767-A5EEAB7E2010}"/>
    <hyperlink ref="B302" r:id="rId301" xr:uid="{0C4A2AEF-6B52-A84B-B161-540482875B19}"/>
    <hyperlink ref="B303" r:id="rId302" xr:uid="{D7F682F3-1394-6A4D-850A-C404D6C1804D}"/>
    <hyperlink ref="B304" r:id="rId303" xr:uid="{B24949E9-1244-2A45-B386-1BED520B9D17}"/>
    <hyperlink ref="B305" r:id="rId304" xr:uid="{32D8A9A4-DEF8-404E-8CA1-12D3EB500427}"/>
    <hyperlink ref="B306" r:id="rId305" xr:uid="{4FDE242C-95E4-074B-817F-AF8AF104B2DC}"/>
    <hyperlink ref="B307" r:id="rId306" xr:uid="{04B649DF-01A9-7F4D-A46E-6573B94ADAF3}"/>
    <hyperlink ref="B308" r:id="rId307" xr:uid="{D5BF04A6-8A70-0E45-8165-31C04A57D756}"/>
    <hyperlink ref="B309" r:id="rId308" xr:uid="{7BAB996E-162B-5749-92C9-BAB44983D9D1}"/>
    <hyperlink ref="B310" r:id="rId309" xr:uid="{3C96E5F9-496B-2D40-A523-C2D6BC22CBD7}"/>
    <hyperlink ref="B311" r:id="rId310" xr:uid="{30219F52-D8F0-FE45-8AE6-D477B040B9F4}"/>
    <hyperlink ref="B312" r:id="rId311" xr:uid="{4CEA35DD-3448-C547-BD8A-CF137564F840}"/>
    <hyperlink ref="B313" r:id="rId312" xr:uid="{4193BAC9-19C2-0549-B28D-349D824E6668}"/>
    <hyperlink ref="B314" r:id="rId313" xr:uid="{5D1181C4-CFE3-9448-BE78-2F2D4472C6A4}"/>
    <hyperlink ref="B315" r:id="rId314" xr:uid="{4D47D6B8-56E1-E444-BE30-87CEACE4C967}"/>
    <hyperlink ref="B316" r:id="rId315" xr:uid="{72C1BE28-1F00-EC48-B390-CA84AF69FF64}"/>
    <hyperlink ref="B317" r:id="rId316" xr:uid="{C9D51A1D-3139-4F4A-8209-172BD08038C2}"/>
    <hyperlink ref="B318" r:id="rId317" xr:uid="{C4D20D87-E5D6-C840-A44D-42C3FB1676ED}"/>
    <hyperlink ref="B319" r:id="rId318" xr:uid="{51752C64-A1C1-B947-AC1B-EBBC3E16C80A}"/>
    <hyperlink ref="B320" r:id="rId319" xr:uid="{63952C4C-3AC0-E04B-ACDF-333560685454}"/>
    <hyperlink ref="B321" r:id="rId320" xr:uid="{8A82E20B-9AFE-D54E-BA23-8DAFCDEC63D7}"/>
    <hyperlink ref="B322" r:id="rId321" xr:uid="{3E655859-1BE7-3A40-A413-C09D35C1B524}"/>
    <hyperlink ref="B323" r:id="rId322" xr:uid="{74C22E6D-E787-F94B-A12D-E03A32D62ED2}"/>
    <hyperlink ref="B324" r:id="rId323" xr:uid="{632E16AD-FCBF-A549-8ABD-028D34CAB314}"/>
    <hyperlink ref="B325" r:id="rId324" xr:uid="{B644ADF6-BFD6-DB4B-BA4E-9E54DFF9A7C3}"/>
    <hyperlink ref="B326" r:id="rId325" xr:uid="{E9197657-9BC4-E04A-80C9-0721DF867743}"/>
    <hyperlink ref="B327" r:id="rId326" xr:uid="{E394BA91-5798-5F4E-AFE2-38B1CF67460D}"/>
    <hyperlink ref="B328" r:id="rId327" xr:uid="{13D581C7-B0DE-D546-8421-879EA752A52D}"/>
    <hyperlink ref="B329" r:id="rId328" xr:uid="{7DAE03A1-5A60-C848-BE8B-3EA18AC65A3B}"/>
    <hyperlink ref="B330" r:id="rId329" xr:uid="{D410DA48-84F1-2B49-B25B-08516D5DB4FD}"/>
    <hyperlink ref="B331" r:id="rId330" xr:uid="{F49C2A56-5C13-A34A-A813-AE0BA8C5790F}"/>
    <hyperlink ref="B332" r:id="rId331" xr:uid="{DB157927-5C04-464A-B44B-9CD2E4821125}"/>
    <hyperlink ref="B333" r:id="rId332" xr:uid="{E115310B-6123-7D4D-A7A5-6358CDFE4C2D}"/>
    <hyperlink ref="B334" r:id="rId333" xr:uid="{6BA6B25C-87D3-F947-8155-F36DE8E0FE0D}"/>
    <hyperlink ref="B335" r:id="rId334" xr:uid="{6488C0E6-33A0-5549-A158-FD4AF6D37A3E}"/>
    <hyperlink ref="B336" r:id="rId335" xr:uid="{3BB014D8-08BA-964B-9B05-87A0FC06F086}"/>
    <hyperlink ref="B337" r:id="rId336" xr:uid="{E281828A-A1A6-2340-A663-6258EE053484}"/>
    <hyperlink ref="B338" r:id="rId337" xr:uid="{3A4B5C76-F683-3F40-B8BB-B91A64DC3E5D}"/>
    <hyperlink ref="B339" r:id="rId338" xr:uid="{41AD41EC-98F2-7B4D-9E59-58F6E1F52DDB}"/>
    <hyperlink ref="B340" r:id="rId339" xr:uid="{16B20BBB-02B4-7347-9F10-0C1DB44B8DFD}"/>
    <hyperlink ref="B341" r:id="rId340" xr:uid="{415FE227-4120-7240-A299-4FD5AAD033C6}"/>
    <hyperlink ref="B342" r:id="rId341" xr:uid="{DD2EE722-14F7-CB47-A7C1-A843E350F70F}"/>
    <hyperlink ref="B343" r:id="rId342" xr:uid="{AFD4EB98-5947-F24B-A063-CCEB6E1F4CE1}"/>
    <hyperlink ref="B344" r:id="rId343" xr:uid="{32B3EC76-3295-0D40-93DA-964C35C45A42}"/>
    <hyperlink ref="B345" r:id="rId344" xr:uid="{97ECA15C-6511-E54A-898B-2DF355074FC5}"/>
    <hyperlink ref="B346" r:id="rId345" xr:uid="{5624AC60-4E7A-B440-9786-7173FB4D9122}"/>
    <hyperlink ref="B347" r:id="rId346" xr:uid="{77DF4FAB-03FA-A54D-B038-C0207B9E3F75}"/>
    <hyperlink ref="B348" r:id="rId347" xr:uid="{BF11EA45-8267-0B4E-845E-1303C1D6DBE3}"/>
    <hyperlink ref="B349" r:id="rId348" xr:uid="{3F97FF19-9F02-4542-B078-B95865219ED2}"/>
    <hyperlink ref="B350" r:id="rId349" xr:uid="{F607FA7A-EFFC-5641-AC50-712027D420D1}"/>
    <hyperlink ref="B351" r:id="rId350" xr:uid="{876958E1-52F3-F340-B517-714FA9584A0E}"/>
    <hyperlink ref="B352" r:id="rId351" xr:uid="{44AC1FAB-F0BC-6A40-AE0D-1C9320BA9268}"/>
    <hyperlink ref="B353" r:id="rId352" xr:uid="{C548ED4E-1246-B347-B76A-D5DF1F5ADB02}"/>
    <hyperlink ref="B354" r:id="rId353" xr:uid="{DB22EFEB-0AFC-B94E-9C18-EA3AE7F38639}"/>
    <hyperlink ref="B355" r:id="rId354" xr:uid="{5A6764EF-E1DA-ED4B-B42B-F9C10468A2FC}"/>
    <hyperlink ref="B356" r:id="rId355" xr:uid="{A8F984A6-6A3F-B14B-9932-6F278335BAB4}"/>
    <hyperlink ref="B357" r:id="rId356" xr:uid="{1736DFFF-EB00-3549-8B50-9581C08C8121}"/>
    <hyperlink ref="B358" r:id="rId357" xr:uid="{C77BFB07-094C-514B-AEEE-B30201877B67}"/>
    <hyperlink ref="B359" r:id="rId358" xr:uid="{4D8E8D54-70A7-BE40-ABE1-53F289471A00}"/>
    <hyperlink ref="B360" r:id="rId359" xr:uid="{AE000CD1-11F2-744F-82C0-7D1F45C30774}"/>
    <hyperlink ref="B361" r:id="rId360" xr:uid="{66BA25D1-BB9A-AC4F-8EC3-EEE9D13FB1BC}"/>
    <hyperlink ref="B362" r:id="rId361" xr:uid="{86A0BFF8-ACA9-2B42-AC41-5B89046D0D68}"/>
    <hyperlink ref="B363" r:id="rId362" xr:uid="{07EFD45F-32A3-FA4E-BEDB-3EE9DCA8576D}"/>
    <hyperlink ref="B364" r:id="rId363" xr:uid="{3329DA66-A865-034E-9454-AB3B87A518AA}"/>
    <hyperlink ref="B365" r:id="rId364" xr:uid="{A4D7059F-0AFB-5340-8D1A-56E15B72612B}"/>
    <hyperlink ref="B366" r:id="rId365" xr:uid="{93FB2009-CA34-6A4B-BA29-F14FE3BE23F5}"/>
    <hyperlink ref="B367" r:id="rId366" xr:uid="{28293D80-056F-B840-A74B-D3EE08E01E22}"/>
    <hyperlink ref="B368" r:id="rId367" xr:uid="{4AAFF636-EF14-2348-BF25-1D07B2E2501D}"/>
    <hyperlink ref="B369" r:id="rId368" xr:uid="{D6DA02EE-A9DA-E94E-84E8-5F7184E2396A}"/>
    <hyperlink ref="B370" r:id="rId369" xr:uid="{013D8BA3-8664-014B-82D0-1AD857621773}"/>
    <hyperlink ref="B371" r:id="rId370" xr:uid="{78DD3968-E7F2-7D40-97D6-8D1783629931}"/>
    <hyperlink ref="B372" r:id="rId371" xr:uid="{EDC2202F-D649-5147-A0DD-C3899E85FCE3}"/>
    <hyperlink ref="B373" r:id="rId372" xr:uid="{323D1DDB-4817-1F45-9DE6-C2155B57A7D0}"/>
    <hyperlink ref="B374" r:id="rId373" xr:uid="{82087B6D-5A85-0C4B-BC4D-29C2957C49FE}"/>
    <hyperlink ref="B375" r:id="rId374" xr:uid="{54AE1876-E228-7B41-B057-CCB679B16BA6}"/>
    <hyperlink ref="B376" r:id="rId375" xr:uid="{7B367BEE-06FD-854D-8A44-87675B1C8704}"/>
    <hyperlink ref="B377" r:id="rId376" xr:uid="{6C2ACE76-3939-ED45-A0EB-CBB6C072E1D7}"/>
    <hyperlink ref="B378" r:id="rId377" xr:uid="{C708585B-2EF5-5141-8F01-FDE8919EB929}"/>
    <hyperlink ref="B379" r:id="rId378" xr:uid="{B597CCA9-7BF9-7346-9F6C-67270FECF6A6}"/>
    <hyperlink ref="B380" r:id="rId379" xr:uid="{B0B87209-A2EE-E745-B599-A80D94D1ED32}"/>
    <hyperlink ref="B381" r:id="rId380" xr:uid="{A4E53B88-8172-1A42-AE38-CC8874AE87B3}"/>
    <hyperlink ref="B382" r:id="rId381" xr:uid="{D6B6FF38-CD1A-4D4D-8FB2-71C6C711B694}"/>
    <hyperlink ref="B383" r:id="rId382" xr:uid="{7D238112-6CCD-0E44-A8C5-08CCF0FC4879}"/>
    <hyperlink ref="B384" r:id="rId383" xr:uid="{4A407F73-FEBD-794D-9D7E-4285F7539F34}"/>
    <hyperlink ref="B385" r:id="rId384" xr:uid="{5A6439F3-036C-B140-B32C-6DC4234FAB2A}"/>
    <hyperlink ref="B386" r:id="rId385" xr:uid="{ED9BD8E5-EA45-3D49-8D1B-B4F0557C8D01}"/>
    <hyperlink ref="B387" r:id="rId386" xr:uid="{25078F33-6A96-D942-B050-A6924027548F}"/>
    <hyperlink ref="B388" r:id="rId387" xr:uid="{C4B3954A-2FAF-B14D-AB72-83BFDE391106}"/>
    <hyperlink ref="B389" r:id="rId388" xr:uid="{C94CADAA-957E-7D43-80B1-29862CFE4F17}"/>
    <hyperlink ref="B390" r:id="rId389" xr:uid="{1B271386-45E8-0D43-B1AF-16FE23A0BDF7}"/>
    <hyperlink ref="B391" r:id="rId390" xr:uid="{74BA9EA9-16E8-064A-A68A-7221DC2A2E5C}"/>
    <hyperlink ref="B392" r:id="rId391" xr:uid="{1FB3B282-6410-6D49-A9D3-51F11DE46CE1}"/>
    <hyperlink ref="B393" r:id="rId392" xr:uid="{B47DFF88-3440-B14B-8CE0-E6037F6CADD6}"/>
    <hyperlink ref="B394" r:id="rId393" xr:uid="{CC5B6D8B-A8BE-9D4F-B99F-659412F952FB}"/>
    <hyperlink ref="B395" r:id="rId394" xr:uid="{8D28C90A-6EBA-FE43-A097-B681EAC825A5}"/>
    <hyperlink ref="B396" r:id="rId395" xr:uid="{D5CCB095-F556-AE46-8F4E-72FBEB118E70}"/>
    <hyperlink ref="B397" r:id="rId396" xr:uid="{48295A9A-66B0-924C-B261-D28862D82736}"/>
    <hyperlink ref="B398" r:id="rId397" xr:uid="{6205D15F-EA18-2E4C-9AEC-FFF6C84FA59C}"/>
    <hyperlink ref="B399" r:id="rId398" xr:uid="{18F82ED2-1C16-3F42-B451-BD04020259EF}"/>
    <hyperlink ref="B400" r:id="rId399" xr:uid="{A7111055-1A01-814F-9C9B-A999D66FE44F}"/>
    <hyperlink ref="B401" r:id="rId400" xr:uid="{3CF76913-FC17-FC46-B553-A2017D664443}"/>
    <hyperlink ref="B402" r:id="rId401" xr:uid="{24B721C2-0C8C-9240-9A51-A5BBF9B61F6B}"/>
    <hyperlink ref="B403" r:id="rId402" xr:uid="{139C7429-DBEF-5C48-81FD-38E0CF0137CD}"/>
    <hyperlink ref="B404" r:id="rId403" xr:uid="{164A6D1F-8286-E940-B5F0-2FF792EB253B}"/>
    <hyperlink ref="B405" r:id="rId404" xr:uid="{B1E50183-7541-1C40-B51C-CF6614EEA575}"/>
    <hyperlink ref="B406" r:id="rId405" xr:uid="{5424371C-B7C8-3446-85C3-E1535D5B949C}"/>
    <hyperlink ref="B407" r:id="rId406" xr:uid="{EB9057A6-4BC2-2642-A43E-C73EB6D3AADD}"/>
    <hyperlink ref="B408" r:id="rId407" xr:uid="{6B39CB6E-8497-0342-AE1F-BD44FAA6D23C}"/>
    <hyperlink ref="B409" r:id="rId408" xr:uid="{D5EA08A7-81AE-D540-A9C8-BCE790CF2C62}"/>
    <hyperlink ref="B410" r:id="rId409" xr:uid="{9550899F-9415-F14D-9CED-D8EDE2E1AEFD}"/>
    <hyperlink ref="B411" r:id="rId410" xr:uid="{3F78FEB9-7DE2-F545-A654-AF04F2F8CC01}"/>
    <hyperlink ref="B412" r:id="rId411" xr:uid="{E1D93189-B565-4440-B05F-3B33DC8AFFF0}"/>
    <hyperlink ref="B413" r:id="rId412" xr:uid="{FB866D99-06EB-4B47-9C4D-346391E44210}"/>
    <hyperlink ref="B414" r:id="rId413" xr:uid="{83E02852-8F2A-B04C-99A7-E1D6F1EFFF35}"/>
    <hyperlink ref="B415" r:id="rId414" xr:uid="{13A2DCDE-DFA1-4943-82E6-8A3AE9731BCA}"/>
    <hyperlink ref="B416" r:id="rId415" xr:uid="{64271AAC-9B44-E941-87A1-C3CB7F2E1D04}"/>
    <hyperlink ref="B417" r:id="rId416" xr:uid="{4816845E-8EF0-D74B-BB78-39D57106B024}"/>
    <hyperlink ref="B418" r:id="rId417" xr:uid="{BBE5095A-2C8F-274A-9416-34BC2C1C6E5B}"/>
    <hyperlink ref="B419" r:id="rId418" xr:uid="{471DAB62-BC0E-DE42-8169-4A4C8A1886EC}"/>
    <hyperlink ref="B420" r:id="rId419" xr:uid="{D5243D34-BA88-4240-B299-61B666AAE5C5}"/>
    <hyperlink ref="B421" r:id="rId420" xr:uid="{AFAA67C6-4965-2447-BCD5-147797619DD3}"/>
    <hyperlink ref="B422" r:id="rId421" xr:uid="{967FB246-99EA-1B40-98C5-A21793E439EC}"/>
    <hyperlink ref="B423" r:id="rId422" xr:uid="{CFAB300A-6B02-9F45-A825-68E78C83D7B6}"/>
    <hyperlink ref="B424" r:id="rId423" xr:uid="{D9855298-7B07-844F-89FF-657DA590ED7A}"/>
    <hyperlink ref="B425" r:id="rId424" xr:uid="{442067FD-5EAF-4F47-953D-DE99AA12361B}"/>
    <hyperlink ref="B426" r:id="rId425" xr:uid="{86FA5CD6-04CD-3B47-ADE4-5BF5238AAE69}"/>
    <hyperlink ref="B427" r:id="rId426" xr:uid="{4177CEF6-A52A-A14B-8EA9-D28C8321A65D}"/>
    <hyperlink ref="B428" r:id="rId427" xr:uid="{5743D4CB-8D5D-E74F-8D42-27F9E58EA64C}"/>
    <hyperlink ref="B429" r:id="rId428" xr:uid="{0E5FF8E3-53CC-2744-AF2A-55C4038A5213}"/>
    <hyperlink ref="B430" r:id="rId429" xr:uid="{C5A9FA95-B387-4948-9B33-F18A2C5E5BC3}"/>
    <hyperlink ref="B431" r:id="rId430" xr:uid="{40581E00-0452-F343-9272-31D69542EDEF}"/>
    <hyperlink ref="B432" r:id="rId431" xr:uid="{B4052285-DBA3-8041-8433-2567FD8323F9}"/>
    <hyperlink ref="B433" r:id="rId432" xr:uid="{D9A718FE-76B1-1A45-B8DB-2EDEFE25CA49}"/>
    <hyperlink ref="B434" r:id="rId433" xr:uid="{28A4CAD0-AC33-5941-8002-FEAF4FBF5C34}"/>
    <hyperlink ref="B435" r:id="rId434" xr:uid="{B965951D-3352-184B-922F-D0213134C6B6}"/>
    <hyperlink ref="B436" r:id="rId435" xr:uid="{8AB024BE-FF01-CD4E-B3AA-8161B2D9FE4E}"/>
    <hyperlink ref="B437" r:id="rId436" xr:uid="{E133D9B8-AE80-6349-9AA3-24A54E6C4E89}"/>
    <hyperlink ref="B438" r:id="rId437" xr:uid="{51245B7B-2E9A-3A4E-9574-6DC023FA716A}"/>
    <hyperlink ref="B439" r:id="rId438" xr:uid="{17FDFED8-C0B7-7945-8939-488B959544C0}"/>
    <hyperlink ref="B440" r:id="rId439" xr:uid="{E35DC102-18E0-1C45-AB0B-59AAB07B8A8B}"/>
    <hyperlink ref="B441" r:id="rId440" xr:uid="{12C6094F-3C76-3940-B303-63500EBDF721}"/>
    <hyperlink ref="B442" r:id="rId441" xr:uid="{892FA88B-816D-9741-92F3-B2756C512304}"/>
    <hyperlink ref="B443" r:id="rId442" xr:uid="{ABB09B59-F48A-C949-8F32-3ABAF2FA7799}"/>
    <hyperlink ref="B444" r:id="rId443" xr:uid="{2F01645F-DAFA-B64D-BEC4-D6719BA54C10}"/>
    <hyperlink ref="B445" r:id="rId444" xr:uid="{C4242EC3-7902-6144-ABA2-8107374BF786}"/>
    <hyperlink ref="B446" r:id="rId445" xr:uid="{85D58F98-D14F-E143-82E9-7E300E08E465}"/>
    <hyperlink ref="B447" r:id="rId446" xr:uid="{FEB0E3E2-7131-D64E-A7DB-5FF6836E01EC}"/>
    <hyperlink ref="B448" r:id="rId447" xr:uid="{3F13F15B-20EC-294F-9325-B998D4C19403}"/>
    <hyperlink ref="B449" r:id="rId448" xr:uid="{8ADB9B06-58F8-BF49-8E33-A0D21F2F6745}"/>
    <hyperlink ref="B450" r:id="rId449" xr:uid="{59560A30-5754-4A49-87D8-F27EF3CDFC1B}"/>
    <hyperlink ref="B451" r:id="rId450" xr:uid="{E3851313-BB83-4C45-824A-2CEB77D84091}"/>
    <hyperlink ref="B452" r:id="rId451" xr:uid="{DDD830E9-8855-8C4E-B55D-C6DC4AEB780F}"/>
    <hyperlink ref="B453" r:id="rId452" xr:uid="{3B8B64B1-7C84-6F46-A081-3C6D313D2B1C}"/>
    <hyperlink ref="B454" r:id="rId453" xr:uid="{3AF30CE4-DD46-7644-926E-CB5F648B2B2C}"/>
    <hyperlink ref="B455" r:id="rId454" xr:uid="{32760484-6FB6-704C-83B9-018D9D1F839C}"/>
    <hyperlink ref="B456" r:id="rId455" xr:uid="{163EE11B-76FD-4046-B779-A3EF8C367A8E}"/>
    <hyperlink ref="B457" r:id="rId456" xr:uid="{51EDAE0B-E7F5-3146-A0C0-CA70B0860B02}"/>
    <hyperlink ref="B458" r:id="rId457" xr:uid="{887FF583-F081-F34E-9310-6A72D9E4E4F7}"/>
    <hyperlink ref="B459" r:id="rId458" xr:uid="{FEC5F2EC-EDB0-1740-9758-3BF45AD66A04}"/>
    <hyperlink ref="B460" r:id="rId459" xr:uid="{9D6E9200-88E7-3842-B557-4639DA1EADC0}"/>
    <hyperlink ref="B461" r:id="rId460" xr:uid="{614B4951-CF81-4B4D-B7F4-9EF9A0E97585}"/>
    <hyperlink ref="B462" r:id="rId461" xr:uid="{9F9DC116-9D4D-3549-87DA-DABD36623132}"/>
    <hyperlink ref="B463" r:id="rId462" xr:uid="{0448CB3B-F822-4D49-B340-8858DBA88E3A}"/>
    <hyperlink ref="B464" r:id="rId463" xr:uid="{6138F173-D7E1-B040-8622-4FAFF8CEDE9A}"/>
    <hyperlink ref="B465" r:id="rId464" xr:uid="{F02B98EE-F18B-B34F-9CAA-8E162E0ED1CD}"/>
    <hyperlink ref="B466" r:id="rId465" xr:uid="{0F117F10-1BF8-534A-BFFE-F7B7806D925A}"/>
    <hyperlink ref="B467" r:id="rId466" xr:uid="{7CC8E59C-D8E7-F446-8E8F-215B03CA788C}"/>
    <hyperlink ref="B468" r:id="rId467" xr:uid="{4020383A-14A4-6943-8000-82EB5B0CD050}"/>
    <hyperlink ref="B469" r:id="rId468" xr:uid="{32FA8C40-2D7C-0E47-996F-C4962D354DA8}"/>
    <hyperlink ref="B470" r:id="rId469" xr:uid="{B23B14F1-A901-5848-807C-E89FD4DFBE1D}"/>
    <hyperlink ref="B471" r:id="rId470" xr:uid="{CDC9EC41-B8F3-4B42-ACE3-5AF904F00077}"/>
    <hyperlink ref="B472" r:id="rId471" xr:uid="{7F2A6196-9FC4-3C41-9436-1B53C19074E2}"/>
    <hyperlink ref="B473" r:id="rId472" xr:uid="{7424EC1F-D511-C74A-90A2-A68889BDB7FA}"/>
    <hyperlink ref="B474" r:id="rId473" xr:uid="{3EC0B1A0-C4BF-DE4B-96AC-454C50F9674F}"/>
    <hyperlink ref="B475" r:id="rId474" xr:uid="{01630072-581F-414A-B0D3-3BD6814A07CE}"/>
    <hyperlink ref="B476" r:id="rId475" xr:uid="{932B3633-B7F2-094B-8B00-FAEAC9A1B566}"/>
    <hyperlink ref="B477" r:id="rId476" xr:uid="{E58E8A2F-EB7E-8F49-B9B3-E1C83AB53D2D}"/>
    <hyperlink ref="B478" r:id="rId477" xr:uid="{7DE3FA74-7019-9644-BF65-969639C278D6}"/>
    <hyperlink ref="B479" r:id="rId478" xr:uid="{0E9AF85E-F9E7-734A-9C6F-09CE73D4621D}"/>
    <hyperlink ref="B480" r:id="rId479" xr:uid="{612EF22B-02C3-2A4B-A142-AC15061643DD}"/>
    <hyperlink ref="B481" r:id="rId480" xr:uid="{5F2658DB-78A4-314A-909A-9F1A12AF1C7B}"/>
    <hyperlink ref="B482" r:id="rId481" xr:uid="{18755244-7F08-A241-972F-8D8BF63324ED}"/>
    <hyperlink ref="B483" r:id="rId482" xr:uid="{EA49C451-012E-7745-A54A-D3B5B986F464}"/>
    <hyperlink ref="B484" r:id="rId483" xr:uid="{CBED3A83-D085-DF41-BBDE-46CAF126A2F2}"/>
    <hyperlink ref="B485" r:id="rId484" xr:uid="{52CF1F01-B5AB-C444-B57E-8A9280C4D5E5}"/>
    <hyperlink ref="B486" r:id="rId485" xr:uid="{59CC4647-6A3D-A14C-A932-6BDCF8F74DC0}"/>
    <hyperlink ref="B487" r:id="rId486" xr:uid="{1197D159-E483-6A42-A082-DA64ABCFC1C9}"/>
    <hyperlink ref="B488" r:id="rId487" xr:uid="{20A864E1-62FA-0245-9655-150D87A25997}"/>
    <hyperlink ref="B489" r:id="rId488" xr:uid="{D414C8AB-D430-0349-9F4E-4A0F7259300B}"/>
    <hyperlink ref="B490" r:id="rId489" xr:uid="{E7FDCBF4-3C89-354F-99AB-91998741D3B9}"/>
    <hyperlink ref="B491" r:id="rId490" xr:uid="{B46AF17F-CC5C-3348-9B44-AB0F89CA1599}"/>
    <hyperlink ref="B492" r:id="rId491" xr:uid="{0869F28C-6C1B-8246-BA93-BB1AC094FE73}"/>
    <hyperlink ref="B493" r:id="rId492" xr:uid="{23043DFB-D1F0-E44F-8B8B-7D74AC5D6A55}"/>
    <hyperlink ref="B494" r:id="rId493" xr:uid="{B4232D64-C99C-0D40-BAA1-201B5D20491B}"/>
    <hyperlink ref="B495" r:id="rId494" xr:uid="{241366AF-E98C-024B-AE48-F12EA6D3B07E}"/>
    <hyperlink ref="B496" r:id="rId495" xr:uid="{1970372C-DA87-7F4F-AC59-BAC043D1A27F}"/>
    <hyperlink ref="B497" r:id="rId496" xr:uid="{C5AE47C7-BA9E-964F-A665-BA5FF02847CC}"/>
    <hyperlink ref="B498" r:id="rId497" xr:uid="{280FACE2-2750-F040-921A-D13E3291CF7E}"/>
    <hyperlink ref="B499" r:id="rId498" xr:uid="{A3A8C6D5-1D1A-9940-B210-C33A89F5FE7D}"/>
    <hyperlink ref="B500" r:id="rId499" xr:uid="{A43D35AA-6270-334D-AAB6-0377697394A8}"/>
    <hyperlink ref="B501" r:id="rId500" xr:uid="{A5EF067B-4A3C-364E-ABA6-9644C9A352F5}"/>
    <hyperlink ref="B502" r:id="rId501" xr:uid="{28BA19F6-6B97-6842-BF17-2C29642FB43F}"/>
    <hyperlink ref="B503" r:id="rId502" xr:uid="{DA101C51-7765-FD42-92B3-649B5EB2AF90}"/>
    <hyperlink ref="B504" r:id="rId503" xr:uid="{C79A8F26-3558-3147-B83B-40CDDB2C5D46}"/>
    <hyperlink ref="B505" r:id="rId504" xr:uid="{243A1A84-F714-A348-B0B2-9EC0F3ACA0EF}"/>
    <hyperlink ref="B506" r:id="rId505" xr:uid="{A33EBEC3-29B6-034D-BD06-023909D5B3BD}"/>
    <hyperlink ref="B507" r:id="rId506" xr:uid="{98364C9C-1F34-C542-8298-DA6110B93580}"/>
    <hyperlink ref="B508" r:id="rId507" xr:uid="{803F26CE-3250-9C4B-8641-D90B95548C75}"/>
    <hyperlink ref="B509" r:id="rId508" xr:uid="{138B051D-9CF8-5847-9659-7195AB8619B8}"/>
    <hyperlink ref="B510" r:id="rId509" xr:uid="{51727C51-4240-154A-9A10-2BE66121E2F6}"/>
    <hyperlink ref="B511" r:id="rId510" xr:uid="{4B6B7C5E-142F-2E49-9B1B-90DDB447A8DD}"/>
    <hyperlink ref="B512" r:id="rId511" xr:uid="{C1517711-9A59-A44F-AD0D-F3C1D64C2826}"/>
    <hyperlink ref="B513" r:id="rId512" xr:uid="{5E4260C2-6B9C-D84E-B98F-396521C9514A}"/>
    <hyperlink ref="B514" r:id="rId513" xr:uid="{29612345-A28A-2944-A6EC-650B34F5FA24}"/>
    <hyperlink ref="B515" r:id="rId514" xr:uid="{ACF6B392-8430-3F46-952B-2898B2907BA7}"/>
    <hyperlink ref="B516" r:id="rId515" xr:uid="{987C148D-0D92-0F4E-94E8-EBB3CFD7D1A1}"/>
    <hyperlink ref="B517" r:id="rId516" xr:uid="{0E8D91B4-2646-3E44-B834-909D8DE8482C}"/>
    <hyperlink ref="B518" r:id="rId517" xr:uid="{DC30F6E4-1C8D-4547-889E-0FD354758812}"/>
    <hyperlink ref="B519" r:id="rId518" xr:uid="{67AA8E4A-72B6-154E-916C-09EF65E61E34}"/>
    <hyperlink ref="B520" r:id="rId519" xr:uid="{364386AE-6C01-2244-93C7-EA881C2344C5}"/>
    <hyperlink ref="B521" r:id="rId520" xr:uid="{DC836558-D533-B647-B9A9-5F0B5D51CCAB}"/>
    <hyperlink ref="B522" r:id="rId521" xr:uid="{3B865928-AEB6-884E-ACAB-FD456D374756}"/>
    <hyperlink ref="B523" r:id="rId522" xr:uid="{FCFD1A23-B00D-884A-BB44-86EDA2C8A72B}"/>
    <hyperlink ref="B524" r:id="rId523" xr:uid="{DE39F2E1-F540-D44A-80FD-128FFDD91AB1}"/>
    <hyperlink ref="B525" r:id="rId524" xr:uid="{D8A3ACDD-6013-8F4D-BBA9-644A4B3C3C89}"/>
    <hyperlink ref="B526" r:id="rId525" xr:uid="{020C113E-6F56-D34F-BC1F-76B0B01AC126}"/>
    <hyperlink ref="B527" r:id="rId526" xr:uid="{0FEC83A4-3977-964C-9F12-91832DF89001}"/>
    <hyperlink ref="B528" r:id="rId527" xr:uid="{7460DDE4-57C6-4F4F-BCA5-88FD429ED263}"/>
    <hyperlink ref="B529" r:id="rId528" xr:uid="{85109886-174B-A34C-BABE-234CA5E909E2}"/>
    <hyperlink ref="B530" r:id="rId529" xr:uid="{ACCE1752-C7D6-E84C-B417-8896CBEB9083}"/>
    <hyperlink ref="B531" r:id="rId530" xr:uid="{3646671A-8F4A-3B49-92F4-F2B12AE40AFF}"/>
    <hyperlink ref="B532" r:id="rId531" xr:uid="{92FB85E8-BCE9-5E43-B993-0C2C25CC972B}"/>
    <hyperlink ref="B533" r:id="rId532" xr:uid="{B174B7FB-D404-3D4D-9500-FF4208B2C632}"/>
    <hyperlink ref="B534" r:id="rId533" xr:uid="{6595FC72-5F8F-4641-BBFF-D594FAC484F7}"/>
    <hyperlink ref="B535" r:id="rId534" xr:uid="{941DE462-AFBC-654D-8A9D-487534AE62B2}"/>
    <hyperlink ref="B536" r:id="rId535" xr:uid="{390CED0F-05F0-D14E-A369-FB57E160D899}"/>
    <hyperlink ref="B537" r:id="rId536" xr:uid="{F248525A-3C41-DD4C-A9EE-86ADCDFCCE89}"/>
    <hyperlink ref="B538" r:id="rId537" xr:uid="{D9823B99-2931-2F41-9F0E-829E61E1BCB2}"/>
    <hyperlink ref="B539" r:id="rId538" xr:uid="{3BEA87E1-1E40-114D-8339-940AE2A4774E}"/>
    <hyperlink ref="B540" r:id="rId539" xr:uid="{A9CF1B19-DF0E-C541-AB8D-05E2E146489D}"/>
    <hyperlink ref="B541" r:id="rId540" xr:uid="{3B94677F-157D-644F-8068-AE24EF3EE8A5}"/>
    <hyperlink ref="B542" r:id="rId541" xr:uid="{ABAC05D9-E4FD-3B47-837F-7E14FCCC9DCB}"/>
    <hyperlink ref="B543" r:id="rId542" xr:uid="{41C11BCB-8A3C-1D41-BE9D-1AA6E0D750BC}"/>
    <hyperlink ref="B544" r:id="rId543" xr:uid="{1B0FE2F4-52FE-D543-9877-D31B9B5EE406}"/>
    <hyperlink ref="B545" r:id="rId544" xr:uid="{15505521-8B69-A04F-8405-47015427604A}"/>
    <hyperlink ref="B546" r:id="rId545" xr:uid="{AD237764-DCE5-1941-ACFA-7D037C91EE81}"/>
    <hyperlink ref="B547" r:id="rId546" xr:uid="{81A6CC00-1536-8A48-AE20-56C79160326B}"/>
    <hyperlink ref="B548" r:id="rId547" xr:uid="{544BD4D5-34E3-DF45-982F-FAEE60F12518}"/>
    <hyperlink ref="B549" r:id="rId548" xr:uid="{DE4A6B73-523E-C845-B76B-ECA89DC690AA}"/>
    <hyperlink ref="B550" r:id="rId549" xr:uid="{1418927C-5081-B44F-A1FB-D8E76A68A23E}"/>
    <hyperlink ref="B551" r:id="rId550" xr:uid="{08D859DD-4FA9-ED43-A4CE-217CA1A9EC76}"/>
    <hyperlink ref="B552" r:id="rId551" xr:uid="{541D2A93-1463-F542-9254-F0A74AC0AF4B}"/>
    <hyperlink ref="B553" r:id="rId552" xr:uid="{C3F42C4A-4FB3-6D42-8270-47E5593E8CC6}"/>
    <hyperlink ref="B554" r:id="rId553" xr:uid="{68774E4D-075F-C540-94E4-56E766013C2A}"/>
    <hyperlink ref="B555" r:id="rId554" xr:uid="{04A37BFB-CFF4-1848-B50E-61D46E547862}"/>
    <hyperlink ref="B556" r:id="rId555" xr:uid="{61598051-5018-D641-B0C3-9F8E132439F0}"/>
    <hyperlink ref="B557" r:id="rId556" xr:uid="{57B7C78B-E4BC-784B-9882-74DF414AAF82}"/>
    <hyperlink ref="B558" r:id="rId557" xr:uid="{20640A34-946D-DB43-9C48-10FAE626F2D8}"/>
    <hyperlink ref="B559" r:id="rId558" xr:uid="{52C83A8D-3B6F-7E41-B1C4-A91EAB2A1476}"/>
    <hyperlink ref="B560" r:id="rId559" xr:uid="{C7A6BBFE-3051-FC4E-A524-A3A03EF5668E}"/>
    <hyperlink ref="B561" r:id="rId560" xr:uid="{402A94F1-A40E-D54C-8F94-35495DEF6E30}"/>
    <hyperlink ref="B562" r:id="rId561" xr:uid="{15D8C7CF-6EFC-9B42-9ECC-C0342CE28D36}"/>
    <hyperlink ref="B563" r:id="rId562" xr:uid="{7DA453CA-F4C6-AE48-801B-CF89C2596683}"/>
    <hyperlink ref="B564" r:id="rId563" xr:uid="{C3F48365-1698-0246-AE1C-FF21E4A52D51}"/>
    <hyperlink ref="B565" r:id="rId564" xr:uid="{A67424E2-2414-9548-9B62-983B01CD52FB}"/>
    <hyperlink ref="B566" r:id="rId565" xr:uid="{903ECEA6-6386-4B44-861E-12863DB36137}"/>
    <hyperlink ref="B567" r:id="rId566" xr:uid="{2D412FA9-2D84-0347-8DD3-5B52AD338798}"/>
    <hyperlink ref="B568" r:id="rId567" xr:uid="{EE4FEC50-203B-0D4A-84FA-9B46FCFAA94A}"/>
    <hyperlink ref="B569" r:id="rId568" xr:uid="{D9C4A63E-D974-B040-B876-0304CBB3D777}"/>
    <hyperlink ref="B570" r:id="rId569" xr:uid="{278E6FED-5BAD-3C49-AA9D-0E3A3ED0081D}"/>
    <hyperlink ref="B571" r:id="rId570" xr:uid="{474DEAAB-A04B-AB48-A2A2-3D8F0918B8BB}"/>
    <hyperlink ref="B572" r:id="rId571" xr:uid="{08F877E9-94C3-FE4B-87B6-AAC5DDD890FC}"/>
    <hyperlink ref="B573" r:id="rId572" xr:uid="{B0B3F055-E329-7A4A-9B47-7BC7651C1C24}"/>
    <hyperlink ref="B574" r:id="rId573" xr:uid="{E6090A2D-1826-364B-955C-EE6FD60DC838}"/>
    <hyperlink ref="B575" r:id="rId574" xr:uid="{5638BE1E-19B3-F04E-B27B-121C72802A29}"/>
    <hyperlink ref="B576" r:id="rId575" xr:uid="{7B182F59-8C4A-D241-B285-4CA5B2D77381}"/>
    <hyperlink ref="B577" r:id="rId576" xr:uid="{4CBA458A-61A3-1D43-BA33-3CD8D282FE5B}"/>
    <hyperlink ref="B578" r:id="rId577" xr:uid="{E9D5699A-30F3-8144-A71B-7A15AF55CDC8}"/>
    <hyperlink ref="B579" r:id="rId578" xr:uid="{1C476C2A-2B2B-0E4E-B34D-88BD9A252551}"/>
    <hyperlink ref="B580" r:id="rId579" xr:uid="{F198AE83-F89E-4842-9945-40785DC51DD8}"/>
    <hyperlink ref="B581" r:id="rId580" xr:uid="{19379B68-530E-9C4B-8869-52A42ED11B4F}"/>
    <hyperlink ref="B582" r:id="rId581" xr:uid="{CC9472E9-2D69-4642-9FA3-227EF5C429B5}"/>
    <hyperlink ref="B583" r:id="rId582" xr:uid="{860C1342-BBD2-5B42-8952-0E439EB1C8E4}"/>
    <hyperlink ref="B584" r:id="rId583" xr:uid="{6B285590-79BA-6947-A79D-6DA891CF4B66}"/>
    <hyperlink ref="B585" r:id="rId584" xr:uid="{7911A996-F9A8-3742-B737-7DE11C82A3F7}"/>
    <hyperlink ref="B586" r:id="rId585" xr:uid="{A4083467-7490-2A43-86CE-E0930B36CB4D}"/>
    <hyperlink ref="B587" r:id="rId586" xr:uid="{D082B124-A9AC-8544-A79E-56F4A3812C00}"/>
    <hyperlink ref="B588" r:id="rId587" xr:uid="{707B14EC-C2E7-3C4C-BCC8-821923257F20}"/>
    <hyperlink ref="B589" r:id="rId588" xr:uid="{682F3FB1-5108-E64E-8E06-032B4C82DAC3}"/>
    <hyperlink ref="B590" r:id="rId589" xr:uid="{647DF5CA-D187-FD48-A518-9177C1724BD1}"/>
    <hyperlink ref="B591" r:id="rId590" xr:uid="{2F72F13A-CB53-4A42-B796-8AC785012D11}"/>
    <hyperlink ref="B592" r:id="rId591" xr:uid="{2340E346-F1FE-9B40-B833-39660A4C0695}"/>
    <hyperlink ref="B593" r:id="rId592" xr:uid="{4F2949D6-DC0F-4F45-B667-39069FC49EF0}"/>
    <hyperlink ref="B594" r:id="rId593" xr:uid="{95425E40-B1C1-3F4F-8CDE-3D3C4E699080}"/>
    <hyperlink ref="B595" r:id="rId594" xr:uid="{57607DF6-0398-9849-9EF0-AE154DB350D3}"/>
    <hyperlink ref="B596" r:id="rId595" xr:uid="{A2A23642-D283-5C46-B11B-8E26FE363E55}"/>
    <hyperlink ref="B597" r:id="rId596" xr:uid="{EF486891-E01D-DC4F-B377-EDE5972BFF5B}"/>
    <hyperlink ref="B598" r:id="rId597" xr:uid="{67407A7A-05C8-6E4D-AEFC-FA28A5BE2015}"/>
    <hyperlink ref="B599" r:id="rId598" xr:uid="{03495D5F-DC5C-6F48-BC3F-B63D8D5CAB4F}"/>
    <hyperlink ref="B600" r:id="rId599" xr:uid="{4C26DF78-54ED-1547-B72B-A2EB56940C8B}"/>
    <hyperlink ref="B601" r:id="rId600" xr:uid="{98E5B651-B82F-4147-A591-6BC110BBEC52}"/>
    <hyperlink ref="B602" r:id="rId601" xr:uid="{C83554A3-5271-D44C-8EB1-D6ADFF73EC90}"/>
    <hyperlink ref="B603" r:id="rId602" xr:uid="{05AD0E83-CEEF-1340-8FF2-74CC329DA75A}"/>
    <hyperlink ref="B604" r:id="rId603" xr:uid="{2126CE5A-33AB-EB47-9E55-30DB002C52BF}"/>
    <hyperlink ref="B605" r:id="rId604" xr:uid="{5681DD2D-DDF3-4149-8DC1-D7B17393865B}"/>
    <hyperlink ref="B606" r:id="rId605" xr:uid="{8FF05A1A-30EB-A64D-AA7E-5B7895026A09}"/>
    <hyperlink ref="B607" r:id="rId606" xr:uid="{018FEFF1-FD26-8A4B-B3BB-F5C0B5C68F9F}"/>
    <hyperlink ref="B608" r:id="rId607" xr:uid="{1E3365E3-B482-1943-8B7D-0F8973742EDF}"/>
    <hyperlink ref="B609" r:id="rId608" xr:uid="{7C4F96E5-EDA4-0743-8C6A-EE8BC305B7AE}"/>
    <hyperlink ref="B610" r:id="rId609" xr:uid="{CA0D7688-06C0-AB46-BF71-2BC20FB1DEF2}"/>
    <hyperlink ref="B611" r:id="rId610" xr:uid="{75E51B8C-3FE2-C74D-A18B-4DFA8BCAAF1B}"/>
    <hyperlink ref="B612" r:id="rId611" xr:uid="{B0B73F81-1682-884E-91CF-D7188632EE6F}"/>
    <hyperlink ref="B613" r:id="rId612" xr:uid="{CFE3C91E-3187-0D40-8C47-B871E00569AC}"/>
    <hyperlink ref="B614" r:id="rId613" xr:uid="{1D69D2FC-AA66-594B-AE0D-5E6E090A225A}"/>
    <hyperlink ref="B615" r:id="rId614" xr:uid="{616D465C-F866-DF4E-A26C-6DA0243888F0}"/>
    <hyperlink ref="B616" r:id="rId615" xr:uid="{FB10CC8A-3CEE-A440-8E77-D00C1BDC8681}"/>
    <hyperlink ref="B617" r:id="rId616" xr:uid="{1FEA11CB-6965-C648-8237-512495E7240C}"/>
    <hyperlink ref="B618" r:id="rId617" xr:uid="{0B602455-3BD9-D347-9659-94E793BCF856}"/>
    <hyperlink ref="B619" r:id="rId618" xr:uid="{ADEDCF3C-8895-E54D-8E8B-FE109730D930}"/>
    <hyperlink ref="B620" r:id="rId619" xr:uid="{F151A59B-53FD-4C4F-AA18-F8FE829F856F}"/>
    <hyperlink ref="B621" r:id="rId620" xr:uid="{C6BE2907-1D55-E748-BD17-BE480976440D}"/>
    <hyperlink ref="B622" r:id="rId621" xr:uid="{56DA2632-E7B8-7643-9AAF-AC5E6ECE395C}"/>
    <hyperlink ref="B623" r:id="rId622" xr:uid="{0138F1A1-74F9-4C48-ABE1-D0835FBE2BF9}"/>
    <hyperlink ref="B624" r:id="rId623" xr:uid="{E6682D49-E212-AF49-BC7F-5414CBBC2383}"/>
    <hyperlink ref="B625" r:id="rId624" xr:uid="{D59686B5-6E34-E948-BF15-86F95FCF1461}"/>
    <hyperlink ref="B626" r:id="rId625" xr:uid="{622A997D-90B9-E643-B622-68925E4E5ADA}"/>
    <hyperlink ref="B627" r:id="rId626" xr:uid="{E6CDA621-4952-2F41-A151-0E2E0736E65D}"/>
    <hyperlink ref="B628" r:id="rId627" xr:uid="{2D90B848-2C17-B241-BEC2-8EA528C735BB}"/>
    <hyperlink ref="B629" r:id="rId628" xr:uid="{B5525F00-3055-D44F-B155-3BA1D2A01755}"/>
    <hyperlink ref="B630" r:id="rId629" xr:uid="{2DCAAF4E-552F-F142-80B9-43072C55B1DA}"/>
    <hyperlink ref="B631" r:id="rId630" xr:uid="{EA45E513-1735-B541-9491-2154A4EE1862}"/>
    <hyperlink ref="B632" r:id="rId631" xr:uid="{A0E53AC6-8684-BB41-BE00-425A61BAD24D}"/>
    <hyperlink ref="B633" r:id="rId632" xr:uid="{56D5B84C-6F6B-AF46-8825-3141BDEF90A0}"/>
    <hyperlink ref="B634" r:id="rId633" xr:uid="{FAB4DACD-C20F-5F4E-BAD8-CC982C6AA950}"/>
    <hyperlink ref="B635" r:id="rId634" xr:uid="{E0B01F14-3CA5-E841-89A7-72E20820098E}"/>
    <hyperlink ref="B636" r:id="rId635" xr:uid="{A328C629-21D7-0C49-A95F-CEAA2C8ED351}"/>
    <hyperlink ref="B637" r:id="rId636" xr:uid="{A2B6A099-A7E4-3D4A-B91A-388F7BB6A4A8}"/>
    <hyperlink ref="B638" r:id="rId637" xr:uid="{523CD02E-5D3A-3640-BB0D-389B169D3710}"/>
    <hyperlink ref="B639" r:id="rId638" xr:uid="{6578E54F-61EE-DD4D-811C-73305754F0DA}"/>
    <hyperlink ref="B640" r:id="rId639" xr:uid="{A964FB77-F689-014E-893C-260F8F4BDBAD}"/>
    <hyperlink ref="B641" r:id="rId640" xr:uid="{7AFCFE87-B31F-F447-ABC0-D72E5974A14D}"/>
    <hyperlink ref="B642" r:id="rId641" xr:uid="{904473BC-2DD6-A94A-AC3F-3FA9AB031646}"/>
    <hyperlink ref="B643" r:id="rId642" xr:uid="{154413D7-1B68-EA47-A71A-050A663C245D}"/>
    <hyperlink ref="B644" r:id="rId643" xr:uid="{5428D6A6-1E8E-B149-A706-7DB6603CF9E5}"/>
    <hyperlink ref="B645" r:id="rId644" xr:uid="{C054DE02-A77B-4B48-9636-740DB44DEE04}"/>
    <hyperlink ref="B646" r:id="rId645" xr:uid="{5F7B038A-621E-2142-9CC0-DEEF0825B1A4}"/>
    <hyperlink ref="B647" r:id="rId646" xr:uid="{17D9ACB7-F43D-2A47-B9B1-CE9FB427F994}"/>
    <hyperlink ref="B648" r:id="rId647" xr:uid="{AB0E5608-D2BA-E340-A716-C32732BABA92}"/>
    <hyperlink ref="B649" r:id="rId648" xr:uid="{5D1BDC37-454F-B145-AE09-E68FF53D3BCE}"/>
    <hyperlink ref="B650" r:id="rId649" xr:uid="{AB628987-E7EA-D94F-BC45-7DC674FC1843}"/>
    <hyperlink ref="B651" r:id="rId650" xr:uid="{82C54D08-958C-FA48-B4F4-47D6D937E864}"/>
    <hyperlink ref="B652" r:id="rId651" xr:uid="{C28FCCE5-B8B5-DC41-AB63-4C33D16872CC}"/>
  </hyperlinks>
  <pageMargins left="0.7" right="0.7" top="0.75" bottom="0.75" header="0.3" footer="0.3"/>
  <tableParts count="1">
    <tablePart r:id="rId65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D4BA-313B-9044-B0EB-D6D7C4AD01C1}">
  <dimension ref="A1:A15"/>
  <sheetViews>
    <sheetView workbookViewId="0">
      <selection activeCell="I35" sqref="I35"/>
    </sheetView>
  </sheetViews>
  <sheetFormatPr baseColWidth="10" defaultRowHeight="13" x14ac:dyDescent="0.15"/>
  <sheetData>
    <row r="1" spans="1:1" ht="14" x14ac:dyDescent="0.2">
      <c r="A1" s="87"/>
    </row>
    <row r="2" spans="1:1" ht="14" x14ac:dyDescent="0.2">
      <c r="A2" s="88" t="s">
        <v>2218</v>
      </c>
    </row>
    <row r="3" spans="1:1" ht="14" x14ac:dyDescent="0.2">
      <c r="A3" s="63" t="s">
        <v>2186</v>
      </c>
    </row>
    <row r="4" spans="1:1" ht="14" x14ac:dyDescent="0.2">
      <c r="A4" s="89" t="s">
        <v>2196</v>
      </c>
    </row>
    <row r="5" spans="1:1" ht="14" x14ac:dyDescent="0.2">
      <c r="A5" s="89" t="s">
        <v>2192</v>
      </c>
    </row>
    <row r="6" spans="1:1" ht="14" x14ac:dyDescent="0.2">
      <c r="A6" s="89" t="s">
        <v>2282</v>
      </c>
    </row>
    <row r="7" spans="1:1" ht="14" x14ac:dyDescent="0.2">
      <c r="A7" s="63" t="s">
        <v>3457</v>
      </c>
    </row>
    <row r="8" spans="1:1" ht="14" x14ac:dyDescent="0.2">
      <c r="A8" s="85" t="s">
        <v>3484</v>
      </c>
    </row>
    <row r="9" spans="1:1" ht="14" x14ac:dyDescent="0.2">
      <c r="A9" s="90" t="s">
        <v>4206</v>
      </c>
    </row>
    <row r="10" spans="1:1" ht="14" x14ac:dyDescent="0.2">
      <c r="A10" s="88" t="s">
        <v>2273</v>
      </c>
    </row>
    <row r="11" spans="1:1" ht="14" x14ac:dyDescent="0.2">
      <c r="A11" s="89" t="s">
        <v>2267</v>
      </c>
    </row>
    <row r="12" spans="1:1" ht="14" x14ac:dyDescent="0.2">
      <c r="A12" s="85" t="s">
        <v>2345</v>
      </c>
    </row>
    <row r="13" spans="1:1" ht="14" x14ac:dyDescent="0.2">
      <c r="A13" s="85" t="s">
        <v>2334</v>
      </c>
    </row>
    <row r="14" spans="1:1" ht="14" x14ac:dyDescent="0.2">
      <c r="A14" s="85" t="s">
        <v>2869</v>
      </c>
    </row>
    <row r="15" spans="1:1" ht="14" x14ac:dyDescent="0.2">
      <c r="A15" s="89" t="s">
        <v>2827</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796DA-9517-D649-90F3-78B8E88F94DE}">
  <dimension ref="A1:E13"/>
  <sheetViews>
    <sheetView workbookViewId="0">
      <selection activeCell="C25" sqref="C25"/>
    </sheetView>
  </sheetViews>
  <sheetFormatPr baseColWidth="10" defaultRowHeight="13" x14ac:dyDescent="0.15"/>
  <cols>
    <col min="1" max="2" width="17.33203125" customWidth="1"/>
    <col min="3" max="3" width="47.5" customWidth="1"/>
    <col min="4" max="4" width="50" customWidth="1"/>
    <col min="5" max="5" width="119.1640625" customWidth="1"/>
  </cols>
  <sheetData>
    <row r="1" spans="1:5" x14ac:dyDescent="0.15">
      <c r="A1" t="s">
        <v>4068</v>
      </c>
      <c r="B1" t="s">
        <v>3971</v>
      </c>
      <c r="C1" t="s">
        <v>4069</v>
      </c>
      <c r="D1" t="s">
        <v>4070</v>
      </c>
      <c r="E1" t="s">
        <v>4071</v>
      </c>
    </row>
    <row r="2" spans="1:5" x14ac:dyDescent="0.15">
      <c r="A2" t="s">
        <v>4077</v>
      </c>
      <c r="B2" t="s">
        <v>4085</v>
      </c>
      <c r="C2" t="s">
        <v>4042</v>
      </c>
      <c r="D2" t="s">
        <v>4043</v>
      </c>
      <c r="E2" t="s">
        <v>4044</v>
      </c>
    </row>
    <row r="3" spans="1:5" x14ac:dyDescent="0.15">
      <c r="A3" t="s">
        <v>4078</v>
      </c>
      <c r="B3" t="s">
        <v>4085</v>
      </c>
      <c r="C3" t="s">
        <v>4045</v>
      </c>
      <c r="D3" t="s">
        <v>4046</v>
      </c>
      <c r="E3" t="s">
        <v>4047</v>
      </c>
    </row>
    <row r="4" spans="1:5" x14ac:dyDescent="0.15">
      <c r="A4" t="s">
        <v>4079</v>
      </c>
      <c r="B4" t="s">
        <v>4085</v>
      </c>
      <c r="C4" t="s">
        <v>4048</v>
      </c>
      <c r="D4" t="s">
        <v>4049</v>
      </c>
      <c r="E4" t="s">
        <v>4050</v>
      </c>
    </row>
    <row r="5" spans="1:5" x14ac:dyDescent="0.15">
      <c r="A5" t="s">
        <v>3237</v>
      </c>
      <c r="B5" t="e">
        <f>VLOOKUP(Table3[[#This Row],[Issue]],translatie!N4:N771,1,FALSE)</f>
        <v>#N/A</v>
      </c>
      <c r="C5" t="s">
        <v>4072</v>
      </c>
      <c r="D5" t="s">
        <v>4051</v>
      </c>
      <c r="E5" t="s">
        <v>4073</v>
      </c>
    </row>
    <row r="6" spans="1:5" x14ac:dyDescent="0.15">
      <c r="A6" t="s">
        <v>3890</v>
      </c>
      <c r="B6" t="str">
        <f>VLOOKUP(Table3[[#This Row],[Issue]],translatie!N5:N771,1,FALSE)</f>
        <v>ZIB-1201</v>
      </c>
      <c r="C6" t="s">
        <v>4052</v>
      </c>
      <c r="D6" t="s">
        <v>4053</v>
      </c>
      <c r="E6" t="s">
        <v>4054</v>
      </c>
    </row>
    <row r="7" spans="1:5" ht="28" x14ac:dyDescent="0.15">
      <c r="A7" t="s">
        <v>3423</v>
      </c>
      <c r="B7" t="str">
        <f>VLOOKUP(Table3[[#This Row],[Issue]],translatie!N6:N771,1,FALSE)</f>
        <v>ZIB-1296</v>
      </c>
      <c r="C7" t="s">
        <v>4055</v>
      </c>
      <c r="D7" t="s">
        <v>4056</v>
      </c>
      <c r="E7" s="14" t="s">
        <v>4074</v>
      </c>
    </row>
    <row r="8" spans="1:5" x14ac:dyDescent="0.15">
      <c r="A8" t="s">
        <v>4080</v>
      </c>
      <c r="B8" t="s">
        <v>4085</v>
      </c>
      <c r="C8" t="s">
        <v>4057</v>
      </c>
      <c r="D8" t="s">
        <v>4058</v>
      </c>
      <c r="E8" t="s">
        <v>4059</v>
      </c>
    </row>
    <row r="9" spans="1:5" x14ac:dyDescent="0.15">
      <c r="A9" t="s">
        <v>2165</v>
      </c>
      <c r="B9" t="str">
        <f>VLOOKUP(Table3[[#This Row],[Issue]],translatie!N8:N771,1,FALSE)</f>
        <v>ZIB-1856</v>
      </c>
      <c r="C9" t="s">
        <v>4060</v>
      </c>
      <c r="D9" t="s">
        <v>4061</v>
      </c>
      <c r="E9" t="s">
        <v>3170</v>
      </c>
    </row>
    <row r="10" spans="1:5" ht="28" x14ac:dyDescent="0.15">
      <c r="A10" t="s">
        <v>4083</v>
      </c>
      <c r="B10" t="s">
        <v>4085</v>
      </c>
      <c r="C10" t="s">
        <v>4062</v>
      </c>
      <c r="D10" t="s">
        <v>3988</v>
      </c>
      <c r="E10" s="14" t="s">
        <v>4075</v>
      </c>
    </row>
    <row r="11" spans="1:5" x14ac:dyDescent="0.15">
      <c r="A11" t="s">
        <v>4081</v>
      </c>
      <c r="B11" t="str">
        <f>VLOOKUP(Table3[[#This Row],[Issue]],translatie!N10:N771,1,FALSE)</f>
        <v>ZIB-1977</v>
      </c>
      <c r="C11" t="s">
        <v>4063</v>
      </c>
      <c r="D11" t="s">
        <v>4064</v>
      </c>
      <c r="E11" t="s">
        <v>4065</v>
      </c>
    </row>
    <row r="12" spans="1:5" ht="56" x14ac:dyDescent="0.15">
      <c r="A12" t="s">
        <v>4082</v>
      </c>
      <c r="B12" t="s">
        <v>3097</v>
      </c>
      <c r="C12" t="s">
        <v>4066</v>
      </c>
      <c r="D12" t="s">
        <v>4067</v>
      </c>
      <c r="E12" s="14" t="s">
        <v>4076</v>
      </c>
    </row>
    <row r="13" spans="1:5" x14ac:dyDescent="0.15">
      <c r="A13" t="s">
        <v>4084</v>
      </c>
      <c r="B13" t="s">
        <v>4085</v>
      </c>
      <c r="C13" t="s">
        <v>4062</v>
      </c>
      <c r="D13" t="s">
        <v>3988</v>
      </c>
      <c r="E13" t="s">
        <v>4075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FAE49EF5FC2A44A9A24B379C77993A" ma:contentTypeVersion="18" ma:contentTypeDescription="Create a new document." ma:contentTypeScope="" ma:versionID="cda2610868efee4dda7c0c90bfadadb0">
  <xsd:schema xmlns:xsd="http://www.w3.org/2001/XMLSchema" xmlns:xs="http://www.w3.org/2001/XMLSchema" xmlns:p="http://schemas.microsoft.com/office/2006/metadata/properties" xmlns:ns2="b19602bd-a67a-4df8-b412-b401dd608f7a" xmlns:ns3="3af30693-c405-4a5b-908a-bd1dc294f76b" targetNamespace="http://schemas.microsoft.com/office/2006/metadata/properties" ma:root="true" ma:fieldsID="0a1cae3771726d531d48b316305fb2e0" ns2:_="" ns3:_="">
    <xsd:import namespace="b19602bd-a67a-4df8-b412-b401dd608f7a"/>
    <xsd:import namespace="3af30693-c405-4a5b-908a-bd1dc294f76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element ref="ns2:Inhoud"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9602bd-a67a-4df8-b412-b401dd608f7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43266b8-366f-4d62-94a9-0cd8017ad054" ma:termSetId="09814cd3-568e-fe90-9814-8d621ff8fb84" ma:anchorId="fba54fb3-c3e1-fe81-a776-ca4b69148c4d" ma:open="true" ma:isKeyword="false">
      <xsd:complexType>
        <xsd:sequence>
          <xsd:element ref="pc:Terms" minOccurs="0" maxOccurs="1"/>
        </xsd:sequence>
      </xsd:complexType>
    </xsd:element>
    <xsd:element name="Inhoud" ma:index="23" nillable="true" ma:displayName="Inhoud" ma:format="Dropdown" ma:internalName="Inhoud">
      <xsd:simpleType>
        <xsd:restriction base="dms:Text">
          <xsd:maxLength value="255"/>
        </xsd:restrictio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f30693-c405-4a5b-908a-bd1dc294f76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6a380715-f9c7-4961-a475-59971442212e}" ma:internalName="TaxCatchAll" ma:showField="CatchAllData" ma:web="3af30693-c405-4a5b-908a-bd1dc294f76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af30693-c405-4a5b-908a-bd1dc294f76b" xsi:nil="true"/>
    <Inhoud xmlns="b19602bd-a67a-4df8-b412-b401dd608f7a" xsi:nil="true"/>
    <lcf76f155ced4ddcb4097134ff3c332f xmlns="b19602bd-a67a-4df8-b412-b401dd608f7a">
      <Terms xmlns="http://schemas.microsoft.com/office/infopath/2007/PartnerControls"/>
    </lcf76f155ced4ddcb4097134ff3c332f>
    <SharedWithUsers xmlns="3af30693-c405-4a5b-908a-bd1dc294f76b">
      <UserInfo>
        <DisplayName>Linda Mook</DisplayName>
        <AccountId>368</AccountId>
        <AccountType/>
      </UserInfo>
      <UserInfo>
        <DisplayName>Peter van der Vorm</DisplayName>
        <AccountId>258</AccountId>
        <AccountType/>
      </UserInfo>
      <UserInfo>
        <DisplayName>Marc de Graauw</DisplayName>
        <AccountId>95</AccountId>
        <AccountType/>
      </UserInfo>
    </SharedWithUsers>
  </documentManagement>
</p:properties>
</file>

<file path=customXml/itemProps1.xml><?xml version="1.0" encoding="utf-8"?>
<ds:datastoreItem xmlns:ds="http://schemas.openxmlformats.org/officeDocument/2006/customXml" ds:itemID="{BDE2CEAB-A465-4EDA-A8D7-69DE2EF473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9602bd-a67a-4df8-b412-b401dd608f7a"/>
    <ds:schemaRef ds:uri="3af30693-c405-4a5b-908a-bd1dc294f7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0C1E36F-9816-4F70-A3FC-4FDDC27A7E62}">
  <ds:schemaRefs>
    <ds:schemaRef ds:uri="http://schemas.microsoft.com/sharepoint/v3/contenttype/forms"/>
  </ds:schemaRefs>
</ds:datastoreItem>
</file>

<file path=customXml/itemProps3.xml><?xml version="1.0" encoding="utf-8"?>
<ds:datastoreItem xmlns:ds="http://schemas.openxmlformats.org/officeDocument/2006/customXml" ds:itemID="{8956EBD7-570B-4343-A1DF-4DA17B6647C1}">
  <ds:schemaRefs>
    <ds:schemaRef ds:uri="http://schemas.openxmlformats.org/package/2006/metadata/core-properties"/>
    <ds:schemaRef ds:uri="http://purl.org/dc/elements/1.1/"/>
    <ds:schemaRef ds:uri="http://purl.org/dc/dcmitype/"/>
    <ds:schemaRef ds:uri="http://schemas.microsoft.com/office/2006/documentManagement/types"/>
    <ds:schemaRef ds:uri="http://schemas.microsoft.com/office/2006/metadata/properties"/>
    <ds:schemaRef ds:uri="3af30693-c405-4a5b-908a-bd1dc294f76b"/>
    <ds:schemaRef ds:uri="http://www.w3.org/XML/1998/namespace"/>
    <ds:schemaRef ds:uri="b19602bd-a67a-4df8-b412-b401dd608f7a"/>
    <ds:schemaRef ds:uri="http://purl.org/dc/term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translatie</vt:lpstr>
      <vt:lpstr>Sheet2</vt:lpstr>
      <vt:lpstr>Jira Issues</vt:lpstr>
      <vt:lpstr>Sheet1</vt:lpstr>
      <vt:lpstr>errata 2020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Linda Mook</dc:creator>
  <cp:keywords/>
  <dc:description/>
  <cp:lastModifiedBy>Linda Mook</cp:lastModifiedBy>
  <cp:revision/>
  <dcterms:created xsi:type="dcterms:W3CDTF">2023-08-28T11:52:03Z</dcterms:created>
  <dcterms:modified xsi:type="dcterms:W3CDTF">2024-02-29T23:13:11Z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0x010100BAFAE49EF5FC2A44A9A24B379C77993A</vt:lpwstr>
  </property>
  <property fmtid="{D5CDD505-2E9C-101B-9397-08002B2CF9AE}" pid="3" name="MediaServiceImageTags">
    <vt:lpwstr/>
  </property>
</Properties>
</file>