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iuP.GILAT_DOMAIN\PycharmProjects\pythonTraining\Original Config SW\config SWITCH\"/>
    </mc:Choice>
  </mc:AlternateContent>
  <xr:revisionPtr revIDLastSave="0" documentId="13_ncr:1_{0E5D5280-9FDC-42BD-A3D7-8A656175045E}" xr6:coauthVersionLast="45" xr6:coauthVersionMax="46" xr10:uidLastSave="{00000000-0000-0000-0000-000000000000}"/>
  <bookViews>
    <workbookView xWindow="3810" yWindow="1860" windowWidth="21600" windowHeight="11385" xr2:uid="{00000000-000D-0000-FFFF-FFFF00000000}"/>
  </bookViews>
  <sheets>
    <sheet name="VSATs" sheetId="1" r:id="rId1"/>
    <sheet name="Actual " sheetId="9" r:id="rId2"/>
    <sheet name="LAB DEVICES (Actual)" sheetId="3" r:id="rId3"/>
    <sheet name="_56F9DC9755BA473782653E2940F9" sheetId="8" state="veryHidden" r:id="rId4"/>
    <sheet name="Sirius WB X-HUB" sheetId="10" r:id="rId5"/>
    <sheet name="LAB DEVICES (vlan900)" sheetId="13" r:id="rId6"/>
    <sheet name="LAB DEVICES MGMT (vlan18)" sheetId="14" r:id="rId7"/>
    <sheet name="Tapo" sheetId="15" r:id="rId8"/>
    <sheet name="LAB Improvements" sheetId="12" r:id="rId9"/>
  </sheets>
  <definedNames>
    <definedName name="_56F9DC9755BA473782653E2940F9FormId">"o7EAczpXEECSphxlzYXpJ3AmI15z7aZMm6GYbpEZ-lNUOFNVQlNFNkhYMjVKQ0hMREVDTEpTUk9DMy4u"</definedName>
    <definedName name="_56F9DC9755BA473782653E2940F9ResponseSheet">"Form1"</definedName>
    <definedName name="_56F9DC9755BA473782653E2940F9SourceDocId">"{b82ceba8-eae8-4efe-a4a4-a85260def0d6}"</definedName>
    <definedName name="_xlnm._FilterDatabase" localSheetId="2" hidden="1">'LAB DEVICES (Actual)'!$A$1:$H$1</definedName>
    <definedName name="_xlnm._FilterDatabase" localSheetId="5" hidden="1">'LAB DEVICES (vlan900)'!$A$1:$G$1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<sst xmlns="http://schemas.openxmlformats.org/spreadsheetml/2006/main" count="934" uniqueCount="423">
  <si>
    <t>VSAT ID</t>
  </si>
  <si>
    <t xml:space="preserve">Setup </t>
  </si>
  <si>
    <t>Platform</t>
  </si>
  <si>
    <t>Mac Address</t>
  </si>
  <si>
    <t xml:space="preserve">DLF 1 INB </t>
  </si>
  <si>
    <t xml:space="preserve">DLF 1 OB </t>
  </si>
  <si>
    <t xml:space="preserve">DLF 2 INB </t>
  </si>
  <si>
    <t xml:space="preserve">DLF 2 OB </t>
  </si>
  <si>
    <t xml:space="preserve"> VSAT SW (LAN)</t>
  </si>
  <si>
    <t>Console</t>
  </si>
  <si>
    <t>Notes</t>
  </si>
  <si>
    <t>Sirius</t>
  </si>
  <si>
    <t xml:space="preserve">Capricorn 4 </t>
  </si>
  <si>
    <t>00-A0-AC-23-31-35</t>
  </si>
  <si>
    <t>INB 1</t>
  </si>
  <si>
    <t>OUT 1</t>
  </si>
  <si>
    <t>gi0/1</t>
  </si>
  <si>
    <t>00-A0-AC-24-3E-9A</t>
  </si>
  <si>
    <t>INB 2</t>
  </si>
  <si>
    <t>OUT 2</t>
  </si>
  <si>
    <t>gi0/2</t>
  </si>
  <si>
    <t>Capricorn 1P</t>
  </si>
  <si>
    <t>00-A0-AC-21-62-AD</t>
  </si>
  <si>
    <t>INB 3</t>
  </si>
  <si>
    <t>OUT 3</t>
  </si>
  <si>
    <t>gi0/3</t>
  </si>
  <si>
    <t>---------</t>
  </si>
  <si>
    <t>No console (must serial micro usb)</t>
  </si>
  <si>
    <t>Gemini 4P</t>
  </si>
  <si>
    <t>00-A0-AC-21-E6-AC</t>
  </si>
  <si>
    <t>INB 4</t>
  </si>
  <si>
    <t>OUT 4</t>
  </si>
  <si>
    <t>gi0/4</t>
  </si>
  <si>
    <t>Gemini 1P</t>
  </si>
  <si>
    <t>00-A0-AC-1D-E1-4F</t>
  </si>
  <si>
    <t>INB 5</t>
  </si>
  <si>
    <t>OUT 5</t>
  </si>
  <si>
    <t>gi0/5</t>
  </si>
  <si>
    <t>Taurus S2X</t>
  </si>
  <si>
    <t xml:space="preserve">                       15-97</t>
  </si>
  <si>
    <t>INB 6</t>
  </si>
  <si>
    <t>OUT 6</t>
  </si>
  <si>
    <t>gi0/6</t>
  </si>
  <si>
    <t>Capricorn 4 S2X</t>
  </si>
  <si>
    <t>00-A0-AC-26-0E-9F</t>
  </si>
  <si>
    <t>INB 7</t>
  </si>
  <si>
    <t>OUT 7</t>
  </si>
  <si>
    <t>gi0/7</t>
  </si>
  <si>
    <t>00-A0-AC-26-69-3C</t>
  </si>
  <si>
    <t>gi0/8</t>
  </si>
  <si>
    <t>Capricorn Plus</t>
  </si>
  <si>
    <t>1E-4A</t>
  </si>
  <si>
    <t>INB 8</t>
  </si>
  <si>
    <t>OUT 8</t>
  </si>
  <si>
    <t>gi0/9</t>
  </si>
  <si>
    <t>LEO</t>
  </si>
  <si>
    <t>00-A0-AC-26-69-55</t>
  </si>
  <si>
    <t>00-A0-AC-26-0F-1F</t>
  </si>
  <si>
    <t>00-A0-AC-26-0E-D4</t>
  </si>
  <si>
    <t>00-A0-AC-23-31-33</t>
  </si>
  <si>
    <t>Gemini</t>
  </si>
  <si>
    <t>00-A0-AC-1D-E1-60</t>
  </si>
  <si>
    <t>00-A0-AC-1D-E1-6E</t>
  </si>
  <si>
    <t>00-A0-AC-1D-E1-67</t>
  </si>
  <si>
    <t>00-A0-AC-1D-E1-54</t>
  </si>
  <si>
    <t>00-A0-AC-1D-D1-3E</t>
  </si>
  <si>
    <t xml:space="preserve"> INB 1</t>
  </si>
  <si>
    <t>No console</t>
  </si>
  <si>
    <t>00-A0-AC-1D-D1-B5</t>
  </si>
  <si>
    <t>gi0/10</t>
  </si>
  <si>
    <t>00-A0-AC-21-5D-25</t>
  </si>
  <si>
    <t xml:space="preserve"> INB 2</t>
  </si>
  <si>
    <t>gi0/11</t>
  </si>
  <si>
    <t>00-A0-AC-1D-D1-A5</t>
  </si>
  <si>
    <t>gi0/12</t>
  </si>
  <si>
    <t>00-A0-AC-21-0B-63</t>
  </si>
  <si>
    <t xml:space="preserve"> INB 3</t>
  </si>
  <si>
    <t>gi0/13</t>
  </si>
  <si>
    <t>00-A0-AC-21-E5-AE</t>
  </si>
  <si>
    <t xml:space="preserve"> INB 4</t>
  </si>
  <si>
    <t>gi0/14</t>
  </si>
  <si>
    <t>Gemini-i S2X</t>
  </si>
  <si>
    <t>00-A0-AC-25-CE-AA</t>
  </si>
  <si>
    <t xml:space="preserve"> INB 5</t>
  </si>
  <si>
    <t>gi0/15</t>
  </si>
  <si>
    <t>00-A0-AC-26-69-47</t>
  </si>
  <si>
    <t xml:space="preserve"> INB 6</t>
  </si>
  <si>
    <t>gi0/16</t>
  </si>
  <si>
    <t>Capricorn S2X MEC</t>
  </si>
  <si>
    <t>00-A0-AC-23-FD-F3</t>
  </si>
  <si>
    <t xml:space="preserve"> INB 7</t>
  </si>
  <si>
    <t>gi0/17</t>
  </si>
  <si>
    <t>Capricorn S2 MEC</t>
  </si>
  <si>
    <t>00-A0-AC-23-C0-DB</t>
  </si>
  <si>
    <t xml:space="preserve"> INB 8</t>
  </si>
  <si>
    <t>gi0/18</t>
  </si>
  <si>
    <t>Saturn</t>
  </si>
  <si>
    <t xml:space="preserve"> Gemini </t>
  </si>
  <si>
    <t>00-A0-AC-1D-E1-4A</t>
  </si>
  <si>
    <t>00-A0-AC-24-93-9E</t>
  </si>
  <si>
    <t>00-A0-AC-1D-E1-72</t>
  </si>
  <si>
    <t>00-A0-AC-1D-E1-65</t>
  </si>
  <si>
    <t>Not Connected</t>
  </si>
  <si>
    <t>Capricorn 1P COLOCATED</t>
  </si>
  <si>
    <t>00-A0-AC-21-6E-F1</t>
  </si>
  <si>
    <t>$$</t>
  </si>
  <si>
    <t>OWNER</t>
  </si>
  <si>
    <t>Setup</t>
  </si>
  <si>
    <t>NS</t>
  </si>
  <si>
    <t>ESXI</t>
  </si>
  <si>
    <t xml:space="preserve"> VM</t>
  </si>
  <si>
    <t xml:space="preserve">  VSAT</t>
  </si>
  <si>
    <t xml:space="preserve">Automation </t>
  </si>
  <si>
    <t xml:space="preserve">EugeniuP </t>
  </si>
  <si>
    <t>SATURN</t>
  </si>
  <si>
    <t xml:space="preserve">NS_1 </t>
  </si>
  <si>
    <t>ESXI_155</t>
  </si>
  <si>
    <t>502 510 512 522 523 508 505 503</t>
  </si>
  <si>
    <t xml:space="preserve">Manual </t>
  </si>
  <si>
    <t>OxanaC</t>
  </si>
  <si>
    <t xml:space="preserve">ESXI_44 </t>
  </si>
  <si>
    <t>522 523 510</t>
  </si>
  <si>
    <t>DmitriiP</t>
  </si>
  <si>
    <t xml:space="preserve">LEO </t>
  </si>
  <si>
    <t xml:space="preserve">NS_2 </t>
  </si>
  <si>
    <t xml:space="preserve">ESXI_12 </t>
  </si>
  <si>
    <t>FilipR</t>
  </si>
  <si>
    <t xml:space="preserve">NS_3 </t>
  </si>
  <si>
    <t xml:space="preserve">ESXI_46 </t>
  </si>
  <si>
    <t>VSE</t>
  </si>
  <si>
    <t>BorisL</t>
  </si>
  <si>
    <t>NAME</t>
  </si>
  <si>
    <t>Type</t>
  </si>
  <si>
    <t>Current IP</t>
  </si>
  <si>
    <t xml:space="preserve"> Migration IP</t>
  </si>
  <si>
    <t>Status</t>
  </si>
  <si>
    <t>Username</t>
  </si>
  <si>
    <t xml:space="preserve"> Password</t>
  </si>
  <si>
    <t>IP mode</t>
  </si>
  <si>
    <t>Console port</t>
  </si>
  <si>
    <t>XENA</t>
  </si>
  <si>
    <t>traffic generator</t>
  </si>
  <si>
    <t>192.168.140.15</t>
  </si>
  <si>
    <t>192.168.140.101</t>
  </si>
  <si>
    <t>not migrated</t>
  </si>
  <si>
    <t>static</t>
  </si>
  <si>
    <t>IXIA</t>
  </si>
  <si>
    <t>192.168.140.100</t>
  </si>
  <si>
    <t>no changes</t>
  </si>
  <si>
    <t>SATURN VSAT SW</t>
  </si>
  <si>
    <t>switch</t>
  </si>
  <si>
    <t>192.168.140.58</t>
  </si>
  <si>
    <t>192.168.140.3</t>
  </si>
  <si>
    <t>migrated</t>
  </si>
  <si>
    <t>$SatCom$</t>
  </si>
  <si>
    <t>SATURN AGG SW</t>
  </si>
  <si>
    <t>192.168.140.16</t>
  </si>
  <si>
    <t>192.168.140.6</t>
  </si>
  <si>
    <t>LEO VSAT SW</t>
  </si>
  <si>
    <t>192.168.140.39</t>
  </si>
  <si>
    <t>192.168.140.9</t>
  </si>
  <si>
    <t xml:space="preserve"> migrated</t>
  </si>
  <si>
    <t>LEO NMS SW</t>
  </si>
  <si>
    <t>192.168.140.35</t>
  </si>
  <si>
    <t>192.168.140.5</t>
  </si>
  <si>
    <t>LEO APP SW</t>
  </si>
  <si>
    <t>192.168.140.49</t>
  </si>
  <si>
    <t>192.168.140.4</t>
  </si>
  <si>
    <t>CENTRAL LAB</t>
  </si>
  <si>
    <t>192.168.140.37</t>
  </si>
  <si>
    <t>192.168.140.1</t>
  </si>
  <si>
    <t>Spectrum</t>
  </si>
  <si>
    <t>spectrum</t>
  </si>
  <si>
    <t>192.168.140.57</t>
  </si>
  <si>
    <t>192.168.140.30</t>
  </si>
  <si>
    <t>administrator</t>
  </si>
  <si>
    <t xml:space="preserve">SATURN ESXI (Manual) </t>
  </si>
  <si>
    <t>server</t>
  </si>
  <si>
    <t>192.168.140.44</t>
  </si>
  <si>
    <t>192.168.140.12</t>
  </si>
  <si>
    <t>root</t>
  </si>
  <si>
    <t>OPEN VPN server</t>
  </si>
  <si>
    <t>192.168.140.117</t>
  </si>
  <si>
    <t>192.168.140.13</t>
  </si>
  <si>
    <t>Monitoring PC SATURN</t>
  </si>
  <si>
    <t>192.168.140.139</t>
  </si>
  <si>
    <t>192.168.140.14</t>
  </si>
  <si>
    <t>Monitoring PC LEO</t>
  </si>
  <si>
    <t>192.168.140.21</t>
  </si>
  <si>
    <t>MDC_2</t>
  </si>
  <si>
    <t>192.168.140.177</t>
  </si>
  <si>
    <t>automation</t>
  </si>
  <si>
    <t>$auto7777$</t>
  </si>
  <si>
    <t>LEO2 ESXI (Automation)</t>
  </si>
  <si>
    <t>192.168.140.17</t>
  </si>
  <si>
    <t>Saturn ESXI (Automation)</t>
  </si>
  <si>
    <t>192.168.140.155</t>
  </si>
  <si>
    <t>192.168.140.19</t>
  </si>
  <si>
    <t>LEO ESXI (Manual)</t>
  </si>
  <si>
    <t>192.168.140.46</t>
  </si>
  <si>
    <t>192.168.140.18</t>
  </si>
  <si>
    <t>Juniper VMX machine</t>
  </si>
  <si>
    <t>192.168.140.149</t>
  </si>
  <si>
    <t>192.168.140.20</t>
  </si>
  <si>
    <t>Backup Server</t>
  </si>
  <si>
    <t>192.168.140.111</t>
  </si>
  <si>
    <t>192.168.140.11</t>
  </si>
  <si>
    <t>RIP_Router_VSAT</t>
  </si>
  <si>
    <t>router</t>
  </si>
  <si>
    <t>192.168.140.2</t>
  </si>
  <si>
    <t xml:space="preserve">SIRIUS RAR </t>
  </si>
  <si>
    <t>192.168.140.7</t>
  </si>
  <si>
    <t>accessrouter</t>
  </si>
  <si>
    <t>LEO BR</t>
  </si>
  <si>
    <t>192.168.140.31</t>
  </si>
  <si>
    <t>192.168.140.8</t>
  </si>
  <si>
    <t>Common BR</t>
  </si>
  <si>
    <t>192.168.140.134</t>
  </si>
  <si>
    <t>192.168.140.xx ?</t>
  </si>
  <si>
    <t>test</t>
  </si>
  <si>
    <t>KVM</t>
  </si>
  <si>
    <t>ip KVM</t>
  </si>
  <si>
    <t>192.168.140.40</t>
  </si>
  <si>
    <t>?</t>
  </si>
  <si>
    <t>Cyclades</t>
  </si>
  <si>
    <t>console terminal</t>
  </si>
  <si>
    <t>192.168.140.194</t>
  </si>
  <si>
    <t>192.168.140.10</t>
  </si>
  <si>
    <t>Sirius VSAT switch</t>
  </si>
  <si>
    <t>192.168.140.22</t>
  </si>
  <si>
    <t>Sirius ESXI SuperMicro 10G</t>
  </si>
  <si>
    <t>192.168.140.41</t>
  </si>
  <si>
    <t>GLT OB NS1 - LEO</t>
  </si>
  <si>
    <t>GLT OB NS2 - LEO</t>
  </si>
  <si>
    <t>GLT IB NS1 - LEO</t>
  </si>
  <si>
    <t>GLT IB NS2 - LEO</t>
  </si>
  <si>
    <t xml:space="preserve">Sirius DLF </t>
  </si>
  <si>
    <t>Leo 1 DLF</t>
  </si>
  <si>
    <t>Leo 2 DLF (WB)</t>
  </si>
  <si>
    <t>Saturn DLF</t>
  </si>
  <si>
    <t>o7EAczpXEECSphxlzYXpJ3AmI15z7aZMm6GYbpEZ-lNUOFNVQlNFNkhYMjVKQ0hMREVDTEpTUk9DMy4u</t>
  </si>
  <si>
    <t>Form1</t>
  </si>
  <si>
    <t>{b82ceba8-eae8-4efe-a4a4-a85260def0d6}</t>
  </si>
  <si>
    <t>INDEX</t>
  </si>
  <si>
    <t>DLF 1 INB Channel</t>
  </si>
  <si>
    <t>DLF 1 OB Channel</t>
  </si>
  <si>
    <t xml:space="preserve"> VSAT SW </t>
  </si>
  <si>
    <t>00:A0:AC:26:69:3C</t>
  </si>
  <si>
    <t>OUTB 6</t>
  </si>
  <si>
    <t xml:space="preserve"> Gi 0/1</t>
  </si>
  <si>
    <t>00:A0:AC:26:69:55</t>
  </si>
  <si>
    <t>OUTB 2</t>
  </si>
  <si>
    <t xml:space="preserve"> Gi 0/2</t>
  </si>
  <si>
    <t>OUTB 3</t>
  </si>
  <si>
    <t xml:space="preserve"> Gi 0/3</t>
  </si>
  <si>
    <t>OUTB 4</t>
  </si>
  <si>
    <t xml:space="preserve"> Gi 0/4</t>
  </si>
  <si>
    <t>Capricorn 4</t>
  </si>
  <si>
    <t>OUTB 5</t>
  </si>
  <si>
    <t xml:space="preserve"> Gi 0/5</t>
  </si>
  <si>
    <t>00:A0:AC:26:69:49</t>
  </si>
  <si>
    <t xml:space="preserve"> Gi 0/6</t>
  </si>
  <si>
    <t>OUTB 7</t>
  </si>
  <si>
    <t xml:space="preserve"> Gi 0/7</t>
  </si>
  <si>
    <t>OUTB 8</t>
  </si>
  <si>
    <t xml:space="preserve"> Gi 0/8</t>
  </si>
  <si>
    <t>00:a0:ac:23:fd:f3</t>
  </si>
  <si>
    <t xml:space="preserve"> Gi 0/17</t>
  </si>
  <si>
    <t>New IP</t>
  </si>
  <si>
    <t>172.19.1.1</t>
  </si>
  <si>
    <t>172.19.1.2</t>
  </si>
  <si>
    <t xml:space="preserve">172.19.1.3 </t>
  </si>
  <si>
    <t>172.19.1.4</t>
  </si>
  <si>
    <t>172.19.1.5</t>
  </si>
  <si>
    <t>ALL Switches Range</t>
  </si>
  <si>
    <t>172.19.1.1-10</t>
  </si>
  <si>
    <t>LEO APP SW (Mikrotik)</t>
  </si>
  <si>
    <t>172.19.1.6</t>
  </si>
  <si>
    <t>172.19.1.7</t>
  </si>
  <si>
    <t>Sirius NMS switch</t>
  </si>
  <si>
    <t>-</t>
  </si>
  <si>
    <t>172.19.1.8</t>
  </si>
  <si>
    <t>Reserved-not-in-use</t>
  </si>
  <si>
    <t>172.19.1.9</t>
  </si>
  <si>
    <t>172.19.1.10</t>
  </si>
  <si>
    <t>Sirius BR (Mikrotik)</t>
  </si>
  <si>
    <t>172.19.1.11</t>
  </si>
  <si>
    <t>admin</t>
  </si>
  <si>
    <t>Saturn BR (Mikrotik)</t>
  </si>
  <si>
    <t>172.19.1.12</t>
  </si>
  <si>
    <t>Leo BR</t>
  </si>
  <si>
    <t>172.19.1.13</t>
  </si>
  <si>
    <t>172.19.1.14</t>
  </si>
  <si>
    <t>ALL Routers Range</t>
  </si>
  <si>
    <t>172.19.1.11-19</t>
  </si>
  <si>
    <t>172.19.1.15</t>
  </si>
  <si>
    <t>172.19.1.16</t>
  </si>
  <si>
    <t>172.19.1.17</t>
  </si>
  <si>
    <t>172.19.1.18</t>
  </si>
  <si>
    <t>Mikrotik WiFi for smart devices</t>
  </si>
  <si>
    <t>172.19.1.19</t>
  </si>
  <si>
    <t>172.19.1.20</t>
  </si>
  <si>
    <t>172.19.1.21</t>
  </si>
  <si>
    <t>Reserved ESXI (Manual)</t>
  </si>
  <si>
    <t>172.19.1.22</t>
  </si>
  <si>
    <t>172.19.1.23</t>
  </si>
  <si>
    <t>172.19.1.24</t>
  </si>
  <si>
    <t>ESXI Hosts</t>
  </si>
  <si>
    <t>172.19.1.20-30</t>
  </si>
  <si>
    <t>172.19.1.25</t>
  </si>
  <si>
    <t>172.19.1.26</t>
  </si>
  <si>
    <t>Leo ESXI (Automation)</t>
  </si>
  <si>
    <t>172.19.1.27</t>
  </si>
  <si>
    <t>Sirius ESXI (Auto + Manual)</t>
  </si>
  <si>
    <t>172.19.1.28</t>
  </si>
  <si>
    <t>Reserved ESXI (Automation)</t>
  </si>
  <si>
    <t>172.19.1.29</t>
  </si>
  <si>
    <t>172.19.1.30</t>
  </si>
  <si>
    <t>IP range for manual VMs</t>
  </si>
  <si>
    <t>VMs</t>
  </si>
  <si>
    <t>172.19.1.31-60</t>
  </si>
  <si>
    <t>USE FOR VMS</t>
  </si>
  <si>
    <t>IP range for Saturn auto ESXI .26</t>
  </si>
  <si>
    <t>auto VMs</t>
  </si>
  <si>
    <t>172.19.1.61-70</t>
  </si>
  <si>
    <t>IP range for Leo auto ESXI .27</t>
  </si>
  <si>
    <t>172.19.1.71-80</t>
  </si>
  <si>
    <t>IP range for Sirius auto ESXI .28</t>
  </si>
  <si>
    <t>172.19.1.81-90</t>
  </si>
  <si>
    <t>IP range for reserved auto ESXI .29</t>
  </si>
  <si>
    <t>172.19.1.91-100</t>
  </si>
  <si>
    <t>IP range for reserved auto ESXI .30</t>
  </si>
  <si>
    <t>172.19.1.101-110</t>
  </si>
  <si>
    <t>172.19.1.111</t>
  </si>
  <si>
    <t>Backup</t>
  </si>
  <si>
    <t>Cyclades1</t>
  </si>
  <si>
    <t>172.19.1.112</t>
  </si>
  <si>
    <t>Cyclades2 reserved</t>
  </si>
  <si>
    <t>172.19.1.113</t>
  </si>
  <si>
    <t>Monitoring PC (also DLF runner and Sacin)</t>
  </si>
  <si>
    <t>172.19.1.114</t>
  </si>
  <si>
    <t>Proxmox OpenVPNs</t>
  </si>
  <si>
    <t>172.19.1.115</t>
  </si>
  <si>
    <t>Execution server MDC2</t>
  </si>
  <si>
    <t>172.19.1.116</t>
  </si>
  <si>
    <t>172.19.1.117</t>
  </si>
  <si>
    <t>192.168.140.59</t>
  </si>
  <si>
    <t>172.19.1.118</t>
  </si>
  <si>
    <t>kvm</t>
  </si>
  <si>
    <t>Other devices</t>
  </si>
  <si>
    <t>172.19.1.119</t>
  </si>
  <si>
    <t>172.19.1.120</t>
  </si>
  <si>
    <t>172.19.1.121</t>
  </si>
  <si>
    <t>172.19.1.122</t>
  </si>
  <si>
    <t>172.19.1.123</t>
  </si>
  <si>
    <t>172.19.1.124</t>
  </si>
  <si>
    <t>OpenVPN Saturn</t>
  </si>
  <si>
    <t>192.168.140.183</t>
  </si>
  <si>
    <t>172.19.1.125</t>
  </si>
  <si>
    <t>OpenVPN Leo</t>
  </si>
  <si>
    <t>172.19.1.126</t>
  </si>
  <si>
    <t>OpenVPN</t>
  </si>
  <si>
    <t>OpenVPN Sirius</t>
  </si>
  <si>
    <t>172.19.1.127</t>
  </si>
  <si>
    <t>OpenVPN Reserved</t>
  </si>
  <si>
    <t>172.19.1.128</t>
  </si>
  <si>
    <t>172.19.1.129</t>
  </si>
  <si>
    <t>172.19.3.220-251/22 TEMP DHCP</t>
  </si>
  <si>
    <t>172.19.3.254/22 GATEWAY</t>
  </si>
  <si>
    <t>172.19.2.2</t>
  </si>
  <si>
    <t>172.19.2.1</t>
  </si>
  <si>
    <t xml:space="preserve">Siurius DLF Console </t>
  </si>
  <si>
    <t>vlan18 can be accessed only from appropriate openvpn (obviously)</t>
  </si>
  <si>
    <t>Device</t>
  </si>
  <si>
    <t>IP</t>
  </si>
  <si>
    <t>Login</t>
  </si>
  <si>
    <t>Pass</t>
  </si>
  <si>
    <t>Protocol</t>
  </si>
  <si>
    <t>Mikrotik_01</t>
  </si>
  <si>
    <t>172.18.123.101/16</t>
  </si>
  <si>
    <t>winbox (8291)</t>
  </si>
  <si>
    <t>Mikrotik_02</t>
  </si>
  <si>
    <t>172.18.123.102/16</t>
  </si>
  <si>
    <t>Windows7-PXE</t>
  </si>
  <si>
    <t>172.18.123.81/16</t>
  </si>
  <si>
    <t>Win_7</t>
  </si>
  <si>
    <t>RDP (3389)</t>
  </si>
  <si>
    <t>Windows10</t>
  </si>
  <si>
    <t>172.18.123.1/16</t>
  </si>
  <si>
    <t>user</t>
  </si>
  <si>
    <t>Leo</t>
  </si>
  <si>
    <t>PXE_Server</t>
  </si>
  <si>
    <t>172.18.123.80/16</t>
  </si>
  <si>
    <t>Tapo TP-Link smart plug</t>
  </si>
  <si>
    <t>login</t>
  </si>
  <si>
    <t>filip@revenco.eu</t>
  </si>
  <si>
    <t>works only from</t>
  </si>
  <si>
    <t>app</t>
  </si>
  <si>
    <t>pass</t>
  </si>
  <si>
    <t>8R$s12Rsi</t>
  </si>
  <si>
    <t>WiFi network for lab</t>
  </si>
  <si>
    <t>SSID</t>
  </si>
  <si>
    <t>qr100tor56lab</t>
  </si>
  <si>
    <t>PASS</t>
  </si>
  <si>
    <t>P96Kzx%4dFc</t>
  </si>
  <si>
    <t>Activity</t>
  </si>
  <si>
    <t>Responsible Person</t>
  </si>
  <si>
    <t>Lab Topology - VISIO to update</t>
  </si>
  <si>
    <t>Resource file - DLF ports</t>
  </si>
  <si>
    <t xml:space="preserve">Eugen </t>
  </si>
  <si>
    <t xml:space="preserve">Open VPN for Sirius </t>
  </si>
  <si>
    <t>Filip</t>
  </si>
  <si>
    <t>proxmox</t>
  </si>
  <si>
    <t>done</t>
  </si>
  <si>
    <t>IP addresses migration</t>
  </si>
  <si>
    <t>Oxana</t>
  </si>
  <si>
    <t>Boris</t>
  </si>
  <si>
    <t>MCR5 for Sirius - label LDPC</t>
  </si>
  <si>
    <t>labels</t>
  </si>
  <si>
    <t>DLF repair</t>
  </si>
  <si>
    <t>AVCOM PS + connections</t>
  </si>
  <si>
    <t>Mister X</t>
  </si>
  <si>
    <t>IP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</si>
</sst>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000000"/>
      <name val="Arial"/>
    </font>
    <font>
      <sz val="12"/>
      <name val="Arial"/>
    </font>
    <font>
      <sz val="12"/>
      <color rgb="FF000000"/>
      <name val="Arial"/>
    </font>
    <font>
      <b/>
      <sz val="14"/>
      <color rgb="FF000000"/>
      <name val="Arial"/>
    </font>
    <font>
      <sz val="14"/>
      <color rgb="FF000000"/>
      <name val="Arial"/>
    </font>
    <font>
      <b/>
      <sz val="16"/>
      <color rgb="FF000000"/>
      <name val="Arial"/>
    </font>
    <font>
      <sz val="16"/>
      <color rgb="FF000000"/>
      <name val="Arial"/>
    </font>
    <font>
      <sz val="12"/>
      <color rgb="FF000000"/>
      <name val="Arial"/>
      <charset val="1"/>
    </font>
    <font>
      <u/>
      <sz val="10"/>
      <color theme="10"/>
      <name val="Arial"/>
    </font>
    <font>
      <u/>
      <sz val="12"/>
      <color theme="10"/>
      <name val="Arial"/>
    </font>
    <font>
      <b/>
      <sz val="12"/>
      <color rgb="FF000000"/>
      <name val="Arial"/>
      <charset val="1"/>
    </font>
    <font>
      <sz val="14"/>
      <name val="Arial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EAAAA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0" borderId="0" xfId="0" applyFont="1" applyAlignment="1"/>
    <xf numFmtId="0" fontId="6" fillId="4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3" fontId="7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/>
    <xf numFmtId="0" fontId="5" fillId="0" borderId="0" xfId="0" applyNumberFormat="1" applyFont="1" applyBorder="1" applyAlignment="1">
      <alignment horizontal="left"/>
    </xf>
    <xf numFmtId="0" fontId="5" fillId="0" borderId="0" xfId="0" applyNumberFormat="1" applyFont="1" applyAlignment="1">
      <alignment horizontal="left"/>
    </xf>
    <xf numFmtId="0" fontId="3" fillId="14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9" fillId="15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4" fillId="16" borderId="0" xfId="0" applyFont="1" applyFill="1" applyAlignment="1">
      <alignment vertical="center"/>
    </xf>
    <xf numFmtId="0" fontId="4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16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/>
    </xf>
    <xf numFmtId="0" fontId="5" fillId="19" borderId="0" xfId="0" applyNumberFormat="1" applyFont="1" applyFill="1" applyAlignment="1">
      <alignment horizontal="left"/>
    </xf>
    <xf numFmtId="0" fontId="5" fillId="20" borderId="0" xfId="0" applyNumberFormat="1" applyFont="1" applyFill="1" applyAlignment="1">
      <alignment horizontal="left"/>
    </xf>
    <xf numFmtId="0" fontId="3" fillId="4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13" borderId="0" xfId="0" applyFont="1" applyFill="1" applyAlignment="1"/>
    <xf numFmtId="0" fontId="0" fillId="12" borderId="0" xfId="0" applyFont="1" applyFill="1" applyAlignment="1"/>
    <xf numFmtId="16" fontId="0" fillId="0" borderId="0" xfId="0" applyNumberFormat="1" applyFont="1" applyAlignment="1"/>
    <xf numFmtId="0" fontId="0" fillId="0" borderId="0" xfId="0" applyFont="1" applyFill="1" applyAlignment="1"/>
    <xf numFmtId="0" fontId="5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left"/>
    </xf>
    <xf numFmtId="0" fontId="5" fillId="0" borderId="5" xfId="0" applyFont="1" applyBorder="1" applyAlignment="1"/>
    <xf numFmtId="0" fontId="5" fillId="0" borderId="8" xfId="0" applyFon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 vertical="center"/>
    </xf>
    <xf numFmtId="0" fontId="5" fillId="0" borderId="2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19" borderId="5" xfId="0" applyFont="1" applyFill="1" applyBorder="1" applyAlignment="1"/>
    <xf numFmtId="0" fontId="5" fillId="19" borderId="0" xfId="0" applyFont="1" applyFill="1" applyBorder="1" applyAlignment="1">
      <alignment horizontal="center"/>
    </xf>
    <xf numFmtId="0" fontId="5" fillId="19" borderId="0" xfId="0" applyFont="1" applyFill="1" applyBorder="1" applyAlignment="1">
      <alignment horizontal="left"/>
    </xf>
    <xf numFmtId="0" fontId="5" fillId="19" borderId="0" xfId="0" applyNumberFormat="1" applyFont="1" applyFill="1" applyBorder="1" applyAlignment="1">
      <alignment horizontal="left"/>
    </xf>
    <xf numFmtId="0" fontId="5" fillId="19" borderId="7" xfId="0" applyFont="1" applyFill="1" applyBorder="1" applyAlignment="1"/>
    <xf numFmtId="0" fontId="5" fillId="19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9" borderId="8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/>
    <xf numFmtId="0" fontId="5" fillId="0" borderId="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left"/>
    </xf>
    <xf numFmtId="0" fontId="3" fillId="21" borderId="0" xfId="0" applyFont="1" applyFill="1" applyBorder="1" applyAlignment="1">
      <alignment horizontal="left"/>
    </xf>
    <xf numFmtId="0" fontId="5" fillId="21" borderId="0" xfId="0" applyFont="1" applyFill="1" applyBorder="1" applyAlignment="1">
      <alignment horizontal="left"/>
    </xf>
    <xf numFmtId="0" fontId="5" fillId="21" borderId="0" xfId="0" applyNumberFormat="1" applyFont="1" applyFill="1" applyBorder="1" applyAlignment="1">
      <alignment horizontal="left"/>
    </xf>
    <xf numFmtId="0" fontId="5" fillId="21" borderId="0" xfId="0" applyFont="1" applyFill="1" applyBorder="1" applyAlignment="1">
      <alignment horizontal="center"/>
    </xf>
    <xf numFmtId="0" fontId="5" fillId="21" borderId="7" xfId="0" applyFont="1" applyFill="1" applyBorder="1" applyAlignment="1">
      <alignment horizontal="left"/>
    </xf>
    <xf numFmtId="0" fontId="3" fillId="21" borderId="8" xfId="0" applyFont="1" applyFill="1" applyBorder="1" applyAlignment="1">
      <alignment horizontal="left"/>
    </xf>
    <xf numFmtId="0" fontId="5" fillId="21" borderId="8" xfId="0" applyFont="1" applyFill="1" applyBorder="1" applyAlignment="1">
      <alignment horizontal="left"/>
    </xf>
    <xf numFmtId="0" fontId="5" fillId="21" borderId="8" xfId="0" applyNumberFormat="1" applyFont="1" applyFill="1" applyBorder="1" applyAlignment="1">
      <alignment horizontal="left"/>
    </xf>
    <xf numFmtId="0" fontId="5" fillId="21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3" fillId="0" borderId="8" xfId="0" applyFont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5" fillId="22" borderId="3" xfId="0" applyNumberFormat="1" applyFont="1" applyFill="1" applyBorder="1" applyAlignment="1">
      <alignment horizontal="left"/>
    </xf>
    <xf numFmtId="0" fontId="5" fillId="22" borderId="0" xfId="0" applyFont="1" applyFill="1" applyBorder="1" applyAlignment="1">
      <alignment horizontal="left"/>
    </xf>
    <xf numFmtId="0" fontId="3" fillId="22" borderId="10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5" fillId="19" borderId="0" xfId="0" applyFont="1" applyFill="1" applyAlignment="1">
      <alignment horizontal="left"/>
    </xf>
    <xf numFmtId="0" fontId="5" fillId="22" borderId="0" xfId="0" applyNumberFormat="1" applyFont="1" applyFill="1" applyBorder="1" applyAlignment="1">
      <alignment horizontal="left"/>
    </xf>
    <xf numFmtId="0" fontId="5" fillId="22" borderId="0" xfId="0" applyNumberFormat="1" applyFont="1" applyFill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/>
    <xf numFmtId="0" fontId="10" fillId="0" borderId="0" xfId="0" applyFont="1" applyAlignment="1">
      <alignment horizontal="center"/>
    </xf>
    <xf numFmtId="1" fontId="4" fillId="20" borderId="0" xfId="0" applyNumberFormat="1" applyFont="1" applyFill="1" applyAlignment="1">
      <alignment horizontal="center"/>
    </xf>
    <xf numFmtId="1" fontId="4" fillId="15" borderId="0" xfId="0" applyNumberFormat="1" applyFont="1" applyFill="1" applyAlignment="1">
      <alignment horizontal="center"/>
    </xf>
    <xf numFmtId="0" fontId="0" fillId="0" borderId="14" xfId="0" applyFont="1" applyBorder="1" applyAlignment="1"/>
    <xf numFmtId="0" fontId="0" fillId="23" borderId="0" xfId="0" applyFont="1" applyFill="1" applyAlignment="1"/>
    <xf numFmtId="0" fontId="12" fillId="0" borderId="5" xfId="1" applyFont="1" applyBorder="1" applyAlignment="1"/>
    <xf numFmtId="0" fontId="11" fillId="0" borderId="0" xfId="1" applyAlignment="1"/>
    <xf numFmtId="0" fontId="0" fillId="0" borderId="0" xfId="0" applyFill="1"/>
    <xf numFmtId="0" fontId="5" fillId="22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center"/>
    </xf>
    <xf numFmtId="0" fontId="13" fillId="0" borderId="0" xfId="0" quotePrefix="1" applyFont="1" applyAlignment="1">
      <alignment horizontal="center" wrapText="1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/>
    <xf numFmtId="1" fontId="2" fillId="0" borderId="0" xfId="0" applyNumberFormat="1" applyFont="1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4" fillId="0" borderId="0" xfId="0" applyNumberFormat="1" applyFont="1" applyFill="1" applyAlignment="1">
      <alignment horizontal="center"/>
    </xf>
    <xf numFmtId="0" fontId="5" fillId="24" borderId="0" xfId="0" applyFont="1" applyFill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172.19.1.115:800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tplink.i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9"/>
  <sheetViews>
    <sheetView tabSelected="1" topLeftCell="B1" workbookViewId="0">
      <selection activeCell="J37" sqref="J37"/>
    </sheetView>
  </sheetViews>
  <sheetFormatPr defaultColWidth="14.42578125" defaultRowHeight="15.75" customHeight="1" x14ac:dyDescent="0.3"/>
  <cols>
    <col min="1" max="2" width="11.5703125" style="37" customWidth="1"/>
    <col min="3" max="3" width="29.42578125" style="4" customWidth="1"/>
    <col min="4" max="4" width="28.42578125" style="7" customWidth="1"/>
    <col min="5" max="5" width="13" style="6" bestFit="1" customWidth="1"/>
    <col min="6" max="6" width="12.42578125" style="6" bestFit="1" customWidth="1"/>
    <col min="7" max="7" width="13" style="4" bestFit="1" customWidth="1"/>
    <col min="8" max="8" width="12.42578125" style="4" bestFit="1" customWidth="1"/>
    <col min="9" max="10" width="20.7109375" style="9" customWidth="1"/>
    <col min="11" max="11" width="39.85546875" style="32" customWidth="1"/>
    <col min="12" max="12" width="41.7109375" customWidth="1"/>
  </cols>
  <sheetData>
    <row r="1" spans="1:28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422</v>
      </c>
      <c r="K1" s="31" t="s">
        <v>9</v>
      </c>
      <c r="L1" s="3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x14ac:dyDescent="0.2">
      <c r="A2" s="29">
        <v>901</v>
      </c>
      <c r="B2" s="29" t="s">
        <v>11</v>
      </c>
      <c r="C2" s="29" t="s">
        <v>12</v>
      </c>
      <c r="D2" s="29" t="s">
        <v>13</v>
      </c>
      <c r="E2" s="29" t="s">
        <v>14</v>
      </c>
      <c r="F2" s="29" t="s">
        <v>15</v>
      </c>
      <c r="G2" s="29"/>
      <c r="H2" s="29"/>
      <c r="I2" s="29" t="s">
        <v>16</v>
      </c>
      <c r="J2" s="29" t="s">
        <v>336</v>
      </c>
      <c r="K2" s="29">
        <v>7020</v>
      </c>
      <c r="L2" s="29"/>
    </row>
    <row r="3" spans="1:28" ht="15" x14ac:dyDescent="0.2">
      <c r="A3" s="29">
        <v>902</v>
      </c>
      <c r="B3" s="29" t="s">
        <v>11</v>
      </c>
      <c r="C3" s="29" t="s">
        <v>12</v>
      </c>
      <c r="D3" s="29" t="s">
        <v>17</v>
      </c>
      <c r="E3" s="29" t="s">
        <v>18</v>
      </c>
      <c r="F3" s="29" t="s">
        <v>19</v>
      </c>
      <c r="G3" s="29"/>
      <c r="H3" s="29"/>
      <c r="I3" s="29" t="s">
        <v>20</v>
      </c>
      <c r="J3" s="29" t="s">
        <v>336</v>
      </c>
      <c r="K3" s="29">
        <v>7021</v>
      </c>
      <c r="L3" s="29"/>
    </row>
    <row r="4" spans="1:28" x14ac:dyDescent="0.25">
      <c r="A4" s="29">
        <v>903</v>
      </c>
      <c r="B4" s="29" t="s">
        <v>11</v>
      </c>
      <c r="C4" s="29" t="s">
        <v>21</v>
      </c>
      <c r="D4" s="29" t="s">
        <v>22</v>
      </c>
      <c r="E4" s="29" t="s">
        <v>23</v>
      </c>
      <c r="F4" s="29" t="s">
        <v>24</v>
      </c>
      <c r="G4" s="29"/>
      <c r="H4" s="29"/>
      <c r="I4" s="29" t="s">
        <v>25</v>
      </c>
      <c r="J4" s="29" t="s">
        <v>336</v>
      </c>
      <c r="K4" s="133" t="s">
        <v>26</v>
      </c>
      <c r="L4" s="31" t="s">
        <v>27</v>
      </c>
    </row>
    <row r="5" spans="1:28" ht="15" x14ac:dyDescent="0.2">
      <c r="A5" s="29">
        <v>904</v>
      </c>
      <c r="B5" s="29" t="s">
        <v>11</v>
      </c>
      <c r="C5" s="29" t="s">
        <v>28</v>
      </c>
      <c r="D5" s="29" t="s">
        <v>29</v>
      </c>
      <c r="E5" s="29" t="s">
        <v>30</v>
      </c>
      <c r="F5" s="29" t="s">
        <v>31</v>
      </c>
      <c r="G5" s="29"/>
      <c r="H5" s="29"/>
      <c r="I5" s="29" t="s">
        <v>32</v>
      </c>
      <c r="J5" s="29" t="s">
        <v>336</v>
      </c>
      <c r="K5" s="29">
        <v>7023</v>
      </c>
      <c r="L5" s="29"/>
    </row>
    <row r="6" spans="1:28" x14ac:dyDescent="0.25">
      <c r="A6" s="29">
        <v>905</v>
      </c>
      <c r="B6" s="29" t="s">
        <v>11</v>
      </c>
      <c r="C6" s="29" t="s">
        <v>33</v>
      </c>
      <c r="D6" s="6" t="s">
        <v>34</v>
      </c>
      <c r="E6" s="29" t="s">
        <v>35</v>
      </c>
      <c r="F6" s="29" t="s">
        <v>36</v>
      </c>
      <c r="G6" s="5"/>
      <c r="H6" s="3"/>
      <c r="I6" s="29" t="s">
        <v>37</v>
      </c>
      <c r="J6" s="29" t="s">
        <v>336</v>
      </c>
      <c r="K6" s="133" t="s">
        <v>26</v>
      </c>
      <c r="L6" s="31" t="s">
        <v>27</v>
      </c>
    </row>
    <row r="7" spans="1:28" ht="15" x14ac:dyDescent="0.2">
      <c r="A7" s="29">
        <v>906</v>
      </c>
      <c r="B7" s="29" t="s">
        <v>11</v>
      </c>
      <c r="C7" s="29" t="s">
        <v>38</v>
      </c>
      <c r="D7" s="29" t="s">
        <v>39</v>
      </c>
      <c r="E7" s="29" t="s">
        <v>40</v>
      </c>
      <c r="F7" s="29" t="s">
        <v>41</v>
      </c>
      <c r="G7" s="29"/>
      <c r="H7" s="29"/>
      <c r="I7" s="29" t="s">
        <v>42</v>
      </c>
      <c r="J7" s="29" t="s">
        <v>336</v>
      </c>
      <c r="K7" s="29">
        <v>7025</v>
      </c>
      <c r="L7" s="29"/>
    </row>
    <row r="8" spans="1:28" ht="15" x14ac:dyDescent="0.2">
      <c r="A8" s="29">
        <v>907</v>
      </c>
      <c r="B8" s="29" t="s">
        <v>11</v>
      </c>
      <c r="C8" s="29" t="s">
        <v>43</v>
      </c>
      <c r="D8" s="29" t="s">
        <v>44</v>
      </c>
      <c r="E8" s="29" t="s">
        <v>45</v>
      </c>
      <c r="F8" s="29" t="s">
        <v>46</v>
      </c>
      <c r="G8" s="29"/>
      <c r="H8" s="29"/>
      <c r="I8" s="29" t="s">
        <v>47</v>
      </c>
      <c r="J8" s="29" t="s">
        <v>336</v>
      </c>
      <c r="K8" s="29">
        <v>7026</v>
      </c>
      <c r="L8" s="29"/>
    </row>
    <row r="9" spans="1:28" x14ac:dyDescent="0.25">
      <c r="A9" s="29">
        <v>908</v>
      </c>
      <c r="B9" s="29" t="s">
        <v>11</v>
      </c>
      <c r="C9" s="29" t="s">
        <v>43</v>
      </c>
      <c r="D9" s="29" t="s">
        <v>48</v>
      </c>
      <c r="E9" s="29" t="s">
        <v>45</v>
      </c>
      <c r="F9" s="29" t="s">
        <v>46</v>
      </c>
      <c r="G9" s="5"/>
      <c r="H9" s="3"/>
      <c r="I9" s="29" t="s">
        <v>49</v>
      </c>
      <c r="J9" s="29" t="s">
        <v>336</v>
      </c>
      <c r="K9" s="29">
        <v>7027</v>
      </c>
    </row>
    <row r="10" spans="1:28" ht="17.25" customHeight="1" x14ac:dyDescent="0.2">
      <c r="A10" s="29">
        <v>909</v>
      </c>
      <c r="B10" s="29" t="s">
        <v>11</v>
      </c>
      <c r="C10" s="124" t="s">
        <v>50</v>
      </c>
      <c r="D10" s="29" t="s">
        <v>51</v>
      </c>
      <c r="E10" s="29" t="s">
        <v>52</v>
      </c>
      <c r="F10" s="29" t="s">
        <v>53</v>
      </c>
      <c r="G10" s="29"/>
      <c r="H10" s="29"/>
      <c r="I10" s="29" t="s">
        <v>54</v>
      </c>
      <c r="J10" s="29" t="s">
        <v>336</v>
      </c>
      <c r="K10" s="29">
        <v>7028</v>
      </c>
      <c r="L10" s="29"/>
    </row>
    <row r="11" spans="1:28" ht="15" customHeight="1" x14ac:dyDescent="0.2">
      <c r="A11" s="29"/>
      <c r="B11" s="29"/>
      <c r="C11" s="124"/>
      <c r="D11" s="29"/>
      <c r="E11" s="29"/>
      <c r="F11" s="29"/>
      <c r="G11" s="29"/>
      <c r="H11" s="29"/>
      <c r="I11" s="29"/>
      <c r="J11" s="29"/>
      <c r="K11" s="29"/>
      <c r="L11" s="29"/>
    </row>
    <row r="12" spans="1:28" ht="15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1:28" ht="15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28" x14ac:dyDescent="0.25">
      <c r="A14" s="29"/>
      <c r="B14" s="29"/>
      <c r="C14" s="125"/>
      <c r="D14" s="125"/>
      <c r="E14" s="29"/>
      <c r="F14" s="29"/>
      <c r="G14" s="29"/>
      <c r="H14" s="29"/>
      <c r="I14" s="29"/>
      <c r="J14" s="29"/>
      <c r="K14" s="31"/>
    </row>
    <row r="15" spans="1:28" x14ac:dyDescent="0.25">
      <c r="A15" s="29">
        <v>801</v>
      </c>
      <c r="B15" s="29" t="s">
        <v>55</v>
      </c>
      <c r="C15" s="29" t="s">
        <v>43</v>
      </c>
      <c r="D15" s="29" t="s">
        <v>56</v>
      </c>
      <c r="E15" s="6" t="s">
        <v>14</v>
      </c>
      <c r="F15" s="6" t="s">
        <v>15</v>
      </c>
      <c r="G15" s="5"/>
      <c r="H15" s="3"/>
      <c r="I15" s="29" t="s">
        <v>16</v>
      </c>
      <c r="J15" s="29" t="s">
        <v>336</v>
      </c>
      <c r="K15" s="29">
        <v>7001</v>
      </c>
    </row>
    <row r="16" spans="1:28" ht="15" x14ac:dyDescent="0.2">
      <c r="A16" s="29">
        <v>802</v>
      </c>
      <c r="B16" s="29" t="s">
        <v>55</v>
      </c>
      <c r="C16" s="29" t="s">
        <v>43</v>
      </c>
      <c r="D16" s="29" t="s">
        <v>57</v>
      </c>
      <c r="E16" s="6" t="s">
        <v>18</v>
      </c>
      <c r="F16" s="6" t="s">
        <v>19</v>
      </c>
      <c r="G16" s="29"/>
      <c r="H16" s="29"/>
      <c r="I16" s="29" t="s">
        <v>20</v>
      </c>
      <c r="J16" s="29" t="s">
        <v>336</v>
      </c>
      <c r="K16" s="29">
        <v>7002</v>
      </c>
      <c r="L16" s="29"/>
    </row>
    <row r="17" spans="1:12" ht="15" x14ac:dyDescent="0.2">
      <c r="A17" s="29">
        <v>816</v>
      </c>
      <c r="B17" s="29" t="s">
        <v>55</v>
      </c>
      <c r="C17" s="29" t="s">
        <v>43</v>
      </c>
      <c r="D17" s="29" t="s">
        <v>58</v>
      </c>
      <c r="E17" s="6" t="s">
        <v>23</v>
      </c>
      <c r="F17" s="6" t="s">
        <v>24</v>
      </c>
      <c r="G17" s="29"/>
      <c r="H17" s="29"/>
      <c r="I17" s="29" t="s">
        <v>25</v>
      </c>
      <c r="J17" s="29" t="s">
        <v>336</v>
      </c>
      <c r="K17" s="29">
        <v>7003</v>
      </c>
      <c r="L17" s="29"/>
    </row>
    <row r="18" spans="1:12" x14ac:dyDescent="0.25">
      <c r="A18" s="29">
        <v>804</v>
      </c>
      <c r="B18" s="29" t="s">
        <v>55</v>
      </c>
      <c r="C18" s="29" t="s">
        <v>12</v>
      </c>
      <c r="D18" s="29" t="s">
        <v>59</v>
      </c>
      <c r="E18" s="6" t="s">
        <v>30</v>
      </c>
      <c r="F18" s="6" t="s">
        <v>31</v>
      </c>
      <c r="G18" s="5"/>
      <c r="H18" s="3"/>
      <c r="I18" s="29" t="s">
        <v>32</v>
      </c>
      <c r="J18" s="29" t="s">
        <v>336</v>
      </c>
      <c r="K18" s="29">
        <v>7004</v>
      </c>
    </row>
    <row r="19" spans="1:12" ht="15" x14ac:dyDescent="0.2">
      <c r="A19" s="29">
        <v>805</v>
      </c>
      <c r="B19" s="29" t="s">
        <v>55</v>
      </c>
      <c r="C19" s="29" t="s">
        <v>60</v>
      </c>
      <c r="D19" s="29" t="s">
        <v>61</v>
      </c>
      <c r="E19" s="6" t="s">
        <v>35</v>
      </c>
      <c r="F19" s="6" t="s">
        <v>36</v>
      </c>
      <c r="G19" s="29"/>
      <c r="H19" s="29"/>
      <c r="I19" s="29" t="s">
        <v>37</v>
      </c>
      <c r="J19" s="29" t="s">
        <v>336</v>
      </c>
      <c r="K19" s="29">
        <v>7005</v>
      </c>
      <c r="L19" s="29"/>
    </row>
    <row r="20" spans="1:12" ht="15" x14ac:dyDescent="0.2">
      <c r="A20" s="29">
        <v>806</v>
      </c>
      <c r="B20" s="29" t="s">
        <v>55</v>
      </c>
      <c r="C20" s="29" t="s">
        <v>60</v>
      </c>
      <c r="D20" s="29" t="s">
        <v>62</v>
      </c>
      <c r="E20" s="6" t="s">
        <v>40</v>
      </c>
      <c r="F20" s="6" t="s">
        <v>41</v>
      </c>
      <c r="G20" s="29"/>
      <c r="H20" s="29"/>
      <c r="I20" s="29" t="s">
        <v>42</v>
      </c>
      <c r="J20" s="29" t="s">
        <v>336</v>
      </c>
      <c r="K20" s="29">
        <v>7006</v>
      </c>
      <c r="L20" s="29"/>
    </row>
    <row r="21" spans="1:12" ht="15" x14ac:dyDescent="0.2">
      <c r="A21" s="29">
        <v>807</v>
      </c>
      <c r="B21" s="29" t="s">
        <v>55</v>
      </c>
      <c r="C21" s="29" t="s">
        <v>60</v>
      </c>
      <c r="D21" s="29" t="s">
        <v>63</v>
      </c>
      <c r="E21" s="6" t="s">
        <v>45</v>
      </c>
      <c r="F21" s="6" t="s">
        <v>46</v>
      </c>
      <c r="G21" s="29"/>
      <c r="H21" s="29"/>
      <c r="I21" s="29" t="s">
        <v>47</v>
      </c>
      <c r="J21" s="29" t="s">
        <v>336</v>
      </c>
      <c r="K21" s="29">
        <v>7007</v>
      </c>
      <c r="L21" s="29"/>
    </row>
    <row r="22" spans="1:12" ht="15" x14ac:dyDescent="0.2">
      <c r="A22" s="29">
        <v>808</v>
      </c>
      <c r="B22" s="29" t="s">
        <v>55</v>
      </c>
      <c r="C22" s="29" t="s">
        <v>60</v>
      </c>
      <c r="D22" s="29" t="s">
        <v>64</v>
      </c>
      <c r="E22" s="6" t="s">
        <v>52</v>
      </c>
      <c r="F22" s="6" t="s">
        <v>53</v>
      </c>
      <c r="G22" s="29"/>
      <c r="H22" s="29"/>
      <c r="I22" s="29" t="s">
        <v>49</v>
      </c>
      <c r="J22" s="29" t="s">
        <v>336</v>
      </c>
      <c r="K22" s="29">
        <v>7008</v>
      </c>
      <c r="L22" s="29"/>
    </row>
    <row r="23" spans="1:12" x14ac:dyDescent="0.25">
      <c r="A23" s="29">
        <v>809</v>
      </c>
      <c r="B23" s="29" t="s">
        <v>55</v>
      </c>
      <c r="C23" s="124" t="s">
        <v>60</v>
      </c>
      <c r="D23" s="29" t="s">
        <v>65</v>
      </c>
      <c r="E23" s="29"/>
      <c r="F23" s="29"/>
      <c r="G23" s="29" t="s">
        <v>66</v>
      </c>
      <c r="H23" s="29" t="s">
        <v>15</v>
      </c>
      <c r="I23" s="29" t="s">
        <v>54</v>
      </c>
      <c r="J23" s="29" t="s">
        <v>336</v>
      </c>
      <c r="K23" s="31" t="s">
        <v>67</v>
      </c>
    </row>
    <row r="24" spans="1:12" x14ac:dyDescent="0.25">
      <c r="A24" s="29">
        <v>810</v>
      </c>
      <c r="B24" s="29" t="s">
        <v>55</v>
      </c>
      <c r="C24" s="124" t="s">
        <v>60</v>
      </c>
      <c r="D24" s="29" t="s">
        <v>68</v>
      </c>
      <c r="E24" s="29"/>
      <c r="F24" s="29"/>
      <c r="G24" s="29" t="s">
        <v>66</v>
      </c>
      <c r="H24" s="29" t="s">
        <v>15</v>
      </c>
      <c r="I24" s="29" t="s">
        <v>69</v>
      </c>
      <c r="J24" s="29" t="s">
        <v>336</v>
      </c>
      <c r="K24" s="31" t="s">
        <v>67</v>
      </c>
    </row>
    <row r="25" spans="1:12" x14ac:dyDescent="0.25">
      <c r="A25" s="29">
        <v>811</v>
      </c>
      <c r="B25" s="29" t="s">
        <v>55</v>
      </c>
      <c r="C25" s="124" t="s">
        <v>60</v>
      </c>
      <c r="D25" s="29" t="s">
        <v>70</v>
      </c>
      <c r="E25" s="29"/>
      <c r="F25" s="29"/>
      <c r="G25" s="29" t="s">
        <v>71</v>
      </c>
      <c r="H25" s="29" t="s">
        <v>19</v>
      </c>
      <c r="I25" s="29" t="s">
        <v>72</v>
      </c>
      <c r="J25" s="29" t="s">
        <v>336</v>
      </c>
      <c r="K25" s="31" t="s">
        <v>67</v>
      </c>
    </row>
    <row r="26" spans="1:12" x14ac:dyDescent="0.25">
      <c r="A26" s="29">
        <v>812</v>
      </c>
      <c r="B26" s="29" t="s">
        <v>55</v>
      </c>
      <c r="C26" s="124" t="s">
        <v>60</v>
      </c>
      <c r="D26" s="29" t="s">
        <v>73</v>
      </c>
      <c r="E26" s="29"/>
      <c r="F26" s="29"/>
      <c r="G26" s="29" t="s">
        <v>71</v>
      </c>
      <c r="H26" s="29" t="s">
        <v>19</v>
      </c>
      <c r="I26" s="29" t="s">
        <v>74</v>
      </c>
      <c r="J26" s="29" t="s">
        <v>336</v>
      </c>
      <c r="K26" s="31" t="s">
        <v>67</v>
      </c>
    </row>
    <row r="27" spans="1:12" ht="15" x14ac:dyDescent="0.2">
      <c r="A27" s="29">
        <v>813</v>
      </c>
      <c r="B27" s="29" t="s">
        <v>55</v>
      </c>
      <c r="C27" s="29" t="s">
        <v>12</v>
      </c>
      <c r="D27" s="29" t="s">
        <v>75</v>
      </c>
      <c r="E27" s="29"/>
      <c r="F27" s="29"/>
      <c r="G27" s="29" t="s">
        <v>76</v>
      </c>
      <c r="H27" s="29" t="s">
        <v>24</v>
      </c>
      <c r="I27" s="29" t="s">
        <v>77</v>
      </c>
      <c r="J27" s="29" t="s">
        <v>336</v>
      </c>
      <c r="K27" s="29">
        <v>7009</v>
      </c>
      <c r="L27" s="29"/>
    </row>
    <row r="28" spans="1:12" ht="15" x14ac:dyDescent="0.2">
      <c r="A28" s="29">
        <v>814</v>
      </c>
      <c r="B28" s="29" t="s">
        <v>55</v>
      </c>
      <c r="C28" s="29" t="s">
        <v>12</v>
      </c>
      <c r="D28" s="29" t="s">
        <v>78</v>
      </c>
      <c r="E28" s="29"/>
      <c r="F28" s="29"/>
      <c r="G28" s="29" t="s">
        <v>79</v>
      </c>
      <c r="H28" s="29" t="s">
        <v>31</v>
      </c>
      <c r="I28" s="29" t="s">
        <v>80</v>
      </c>
      <c r="J28" s="29" t="s">
        <v>336</v>
      </c>
      <c r="K28" s="29">
        <v>7010</v>
      </c>
      <c r="L28" s="29"/>
    </row>
    <row r="29" spans="1:12" ht="17.25" customHeight="1" x14ac:dyDescent="0.25">
      <c r="A29" s="29">
        <v>815</v>
      </c>
      <c r="B29" s="29" t="s">
        <v>55</v>
      </c>
      <c r="C29" s="125" t="s">
        <v>81</v>
      </c>
      <c r="D29" s="125" t="s">
        <v>82</v>
      </c>
      <c r="E29" s="29"/>
      <c r="F29" s="29"/>
      <c r="G29" s="29" t="s">
        <v>83</v>
      </c>
      <c r="H29" s="29" t="s">
        <v>36</v>
      </c>
      <c r="I29" s="29" t="s">
        <v>84</v>
      </c>
      <c r="J29" s="29" t="s">
        <v>336</v>
      </c>
      <c r="K29" s="31" t="s">
        <v>67</v>
      </c>
    </row>
    <row r="30" spans="1:12" ht="15" x14ac:dyDescent="0.2">
      <c r="A30" s="29">
        <v>816</v>
      </c>
      <c r="B30" s="29" t="s">
        <v>55</v>
      </c>
      <c r="C30" s="29" t="s">
        <v>43</v>
      </c>
      <c r="D30" s="29" t="s">
        <v>85</v>
      </c>
      <c r="G30" s="29" t="s">
        <v>86</v>
      </c>
      <c r="H30" s="29" t="s">
        <v>41</v>
      </c>
      <c r="I30" s="29" t="s">
        <v>87</v>
      </c>
      <c r="J30" s="29" t="s">
        <v>336</v>
      </c>
      <c r="K30" s="29">
        <v>7011</v>
      </c>
    </row>
    <row r="31" spans="1:12" ht="15" x14ac:dyDescent="0.2">
      <c r="A31" s="29">
        <v>817</v>
      </c>
      <c r="B31" s="29" t="s">
        <v>55</v>
      </c>
      <c r="C31" s="29" t="s">
        <v>88</v>
      </c>
      <c r="D31" s="29" t="s">
        <v>89</v>
      </c>
      <c r="G31" s="29" t="s">
        <v>90</v>
      </c>
      <c r="H31" s="29" t="s">
        <v>46</v>
      </c>
      <c r="I31" s="29" t="s">
        <v>91</v>
      </c>
      <c r="J31" s="29" t="s">
        <v>336</v>
      </c>
      <c r="K31" s="29">
        <v>7012</v>
      </c>
    </row>
    <row r="32" spans="1:12" ht="15" x14ac:dyDescent="0.2">
      <c r="A32" s="29">
        <v>818</v>
      </c>
      <c r="B32" s="29" t="s">
        <v>55</v>
      </c>
      <c r="C32" s="29" t="s">
        <v>92</v>
      </c>
      <c r="D32" s="29" t="s">
        <v>93</v>
      </c>
      <c r="G32" s="29" t="s">
        <v>94</v>
      </c>
      <c r="H32" s="29" t="s">
        <v>53</v>
      </c>
      <c r="I32" s="29" t="s">
        <v>95</v>
      </c>
      <c r="J32" s="29" t="s">
        <v>336</v>
      </c>
      <c r="K32" s="29">
        <v>7013</v>
      </c>
    </row>
    <row r="33" spans="1:12" ht="15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1:12" ht="15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1:12" x14ac:dyDescent="0.25">
      <c r="A35" s="29">
        <v>501</v>
      </c>
      <c r="B35" s="29" t="s">
        <v>96</v>
      </c>
      <c r="C35" s="29" t="s">
        <v>97</v>
      </c>
      <c r="D35" s="29" t="s">
        <v>98</v>
      </c>
      <c r="E35" s="6" t="s">
        <v>18</v>
      </c>
      <c r="F35" s="6" t="s">
        <v>19</v>
      </c>
      <c r="G35" s="5"/>
      <c r="H35" s="3"/>
      <c r="I35" s="29" t="s">
        <v>20</v>
      </c>
      <c r="J35" s="29" t="s">
        <v>336</v>
      </c>
      <c r="K35" s="29">
        <v>7037</v>
      </c>
    </row>
    <row r="36" spans="1:12" x14ac:dyDescent="0.25">
      <c r="A36" s="29">
        <v>502</v>
      </c>
      <c r="B36" s="29" t="s">
        <v>96</v>
      </c>
      <c r="C36" s="29" t="s">
        <v>60</v>
      </c>
      <c r="D36" s="29" t="s">
        <v>99</v>
      </c>
      <c r="E36" s="6" t="s">
        <v>23</v>
      </c>
      <c r="F36" s="6" t="s">
        <v>24</v>
      </c>
      <c r="G36" s="5"/>
      <c r="H36" s="3"/>
      <c r="I36" s="29" t="s">
        <v>25</v>
      </c>
      <c r="J36" s="29" t="s">
        <v>336</v>
      </c>
      <c r="K36" s="29">
        <v>7038</v>
      </c>
    </row>
    <row r="37" spans="1:12" x14ac:dyDescent="0.25">
      <c r="A37" s="29">
        <v>503</v>
      </c>
      <c r="B37" s="29" t="s">
        <v>96</v>
      </c>
      <c r="C37" s="29" t="s">
        <v>60</v>
      </c>
      <c r="D37" s="29" t="s">
        <v>100</v>
      </c>
      <c r="E37" s="6" t="s">
        <v>30</v>
      </c>
      <c r="F37" s="6" t="s">
        <v>31</v>
      </c>
      <c r="G37" s="5"/>
      <c r="H37" s="3"/>
      <c r="I37" s="29" t="s">
        <v>32</v>
      </c>
      <c r="J37" s="29" t="s">
        <v>336</v>
      </c>
      <c r="K37" s="29">
        <v>7039</v>
      </c>
    </row>
    <row r="38" spans="1:12" ht="18" x14ac:dyDescent="0.25">
      <c r="A38" s="29">
        <v>504</v>
      </c>
      <c r="B38" s="29" t="s">
        <v>96</v>
      </c>
      <c r="C38" s="29" t="s">
        <v>60</v>
      </c>
      <c r="D38" s="123" t="s">
        <v>101</v>
      </c>
      <c r="G38" s="5"/>
      <c r="H38" s="3"/>
      <c r="L38" s="13" t="s">
        <v>102</v>
      </c>
    </row>
    <row r="39" spans="1:12" ht="18" x14ac:dyDescent="0.25">
      <c r="A39" s="29">
        <v>505</v>
      </c>
      <c r="B39" s="29" t="s">
        <v>96</v>
      </c>
      <c r="C39" s="29" t="s">
        <v>60</v>
      </c>
      <c r="D39" s="6" t="s">
        <v>34</v>
      </c>
      <c r="G39" s="5"/>
      <c r="H39" s="3"/>
      <c r="L39" s="13" t="s">
        <v>102</v>
      </c>
    </row>
    <row r="40" spans="1:12" s="62" customFormat="1" ht="18" x14ac:dyDescent="0.25">
      <c r="A40" s="29">
        <v>506</v>
      </c>
      <c r="B40" s="132" t="s">
        <v>96</v>
      </c>
      <c r="C40" s="132" t="s">
        <v>103</v>
      </c>
      <c r="D40" s="134" t="s">
        <v>104</v>
      </c>
      <c r="E40" s="134"/>
      <c r="F40" s="134"/>
      <c r="G40" s="135"/>
      <c r="H40" s="136"/>
      <c r="I40" s="137"/>
      <c r="J40" s="137"/>
      <c r="K40" s="138"/>
      <c r="L40" s="13" t="s">
        <v>102</v>
      </c>
    </row>
    <row r="41" spans="1:12" s="62" customFormat="1" ht="18" x14ac:dyDescent="0.25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9"/>
      <c r="L41" s="143"/>
    </row>
    <row r="42" spans="1:12" s="62" customFormat="1" x14ac:dyDescent="0.25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9"/>
      <c r="L42" s="132"/>
    </row>
    <row r="43" spans="1:12" s="62" customFormat="1" x14ac:dyDescent="0.2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9"/>
      <c r="L43" s="132"/>
    </row>
    <row r="44" spans="1:12" s="62" customFormat="1" x14ac:dyDescent="0.2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9"/>
      <c r="L44" s="132"/>
    </row>
    <row r="45" spans="1:12" s="62" customFormat="1" x14ac:dyDescent="0.2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9"/>
      <c r="L45" s="132"/>
    </row>
    <row r="46" spans="1:12" s="62" customFormat="1" x14ac:dyDescent="0.25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9"/>
      <c r="L46" s="132"/>
    </row>
    <row r="47" spans="1:12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31"/>
      <c r="L47" s="29"/>
    </row>
    <row r="48" spans="1:12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31"/>
      <c r="L48" s="29"/>
    </row>
    <row r="49" spans="1:8" x14ac:dyDescent="0.25">
      <c r="A49" s="29"/>
      <c r="B49" s="29"/>
      <c r="C49" s="29"/>
      <c r="D49" s="29"/>
      <c r="G49" s="29"/>
      <c r="H49" s="29"/>
    </row>
    <row r="50" spans="1:8" x14ac:dyDescent="0.25">
      <c r="A50" s="29"/>
      <c r="B50" s="29"/>
      <c r="C50" s="29"/>
      <c r="D50" s="29"/>
      <c r="G50" s="29"/>
      <c r="H50" s="29"/>
    </row>
    <row r="51" spans="1:8" x14ac:dyDescent="0.25">
      <c r="A51" s="30"/>
      <c r="B51" s="30"/>
      <c r="C51" s="30"/>
      <c r="G51" s="5"/>
      <c r="H51" s="3"/>
    </row>
    <row r="52" spans="1:8" x14ac:dyDescent="0.25">
      <c r="A52" s="30"/>
      <c r="B52" s="30"/>
      <c r="C52" s="30"/>
      <c r="G52" s="5"/>
      <c r="H52" s="3"/>
    </row>
    <row r="53" spans="1:8" x14ac:dyDescent="0.25">
      <c r="A53" s="29"/>
      <c r="B53" s="29"/>
      <c r="C53" s="29"/>
      <c r="D53" s="29"/>
      <c r="G53" s="5"/>
      <c r="H53" s="3"/>
    </row>
    <row r="54" spans="1:8" x14ac:dyDescent="0.25">
      <c r="A54" s="29"/>
      <c r="B54" s="29"/>
      <c r="C54" s="29"/>
      <c r="D54" s="29"/>
      <c r="G54" s="5"/>
      <c r="H54" s="3"/>
    </row>
    <row r="55" spans="1:8" x14ac:dyDescent="0.25">
      <c r="A55" s="29"/>
      <c r="B55" s="29"/>
      <c r="C55" s="29"/>
      <c r="D55" s="29"/>
      <c r="G55" s="5"/>
      <c r="H55" s="3"/>
    </row>
    <row r="56" spans="1:8" x14ac:dyDescent="0.25">
      <c r="A56" s="29"/>
      <c r="B56" s="29"/>
      <c r="C56" s="29"/>
      <c r="D56" s="29"/>
      <c r="G56" s="5"/>
      <c r="H56" s="3"/>
    </row>
    <row r="57" spans="1:8" x14ac:dyDescent="0.25">
      <c r="A57" s="29"/>
      <c r="B57" s="29"/>
      <c r="C57" s="29"/>
      <c r="D57" s="29"/>
      <c r="G57" s="5"/>
      <c r="H57" s="3"/>
    </row>
    <row r="58" spans="1:8" x14ac:dyDescent="0.25">
      <c r="A58" s="29"/>
      <c r="B58" s="29"/>
      <c r="C58" s="29"/>
      <c r="D58" s="29"/>
      <c r="G58" s="5"/>
      <c r="H58" s="3"/>
    </row>
    <row r="59" spans="1:8" x14ac:dyDescent="0.25">
      <c r="A59" s="29"/>
      <c r="B59" s="29"/>
      <c r="C59" s="29"/>
      <c r="D59" s="29"/>
      <c r="G59" s="5"/>
      <c r="H59" s="3"/>
    </row>
    <row r="60" spans="1:8" x14ac:dyDescent="0.25">
      <c r="A60" s="29"/>
      <c r="B60" s="29"/>
      <c r="C60" s="29"/>
      <c r="D60" s="29"/>
      <c r="G60" s="5"/>
      <c r="H60" s="3"/>
    </row>
    <row r="61" spans="1:8" x14ac:dyDescent="0.25">
      <c r="A61" s="29"/>
      <c r="B61" s="29"/>
      <c r="C61" s="29"/>
      <c r="D61" s="29"/>
      <c r="G61" s="5"/>
      <c r="H61" s="3"/>
    </row>
    <row r="62" spans="1:8" x14ac:dyDescent="0.25">
      <c r="A62" s="29"/>
      <c r="B62" s="29"/>
      <c r="C62" s="29"/>
      <c r="D62" s="29"/>
      <c r="G62" s="5"/>
      <c r="H62" s="3"/>
    </row>
    <row r="63" spans="1:8" x14ac:dyDescent="0.25">
      <c r="A63" s="29"/>
      <c r="B63" s="29"/>
      <c r="C63" s="29"/>
      <c r="D63" s="29"/>
      <c r="G63" s="5"/>
      <c r="H63" s="3"/>
    </row>
    <row r="64" spans="1:8" ht="20.25" x14ac:dyDescent="0.3">
      <c r="A64" s="38"/>
      <c r="B64" s="38"/>
      <c r="C64" s="30"/>
      <c r="G64" s="5"/>
      <c r="H64" s="3"/>
    </row>
    <row r="65" spans="1:8" ht="20.25" x14ac:dyDescent="0.3">
      <c r="A65" s="38"/>
      <c r="B65" s="38"/>
      <c r="C65" s="30"/>
      <c r="G65" s="5"/>
      <c r="H65" s="3"/>
    </row>
    <row r="66" spans="1:8" x14ac:dyDescent="0.25">
      <c r="A66" s="29"/>
      <c r="B66" s="29"/>
      <c r="C66" s="29"/>
      <c r="D66" s="29"/>
      <c r="E66" s="29"/>
      <c r="F66" s="29"/>
      <c r="G66" s="29"/>
      <c r="H66" s="29"/>
    </row>
    <row r="67" spans="1:8" x14ac:dyDescent="0.25">
      <c r="A67" s="29"/>
      <c r="B67" s="29"/>
      <c r="C67" s="29"/>
      <c r="D67" s="29"/>
      <c r="E67" s="29"/>
      <c r="F67" s="29"/>
      <c r="G67" s="29"/>
      <c r="H67" s="29"/>
    </row>
    <row r="68" spans="1:8" x14ac:dyDescent="0.25">
      <c r="A68" s="29"/>
      <c r="B68" s="29"/>
      <c r="C68" s="29"/>
      <c r="D68" s="29"/>
      <c r="E68" s="29"/>
      <c r="F68" s="29"/>
      <c r="G68" s="29"/>
      <c r="H68" s="29"/>
    </row>
    <row r="69" spans="1:8" x14ac:dyDescent="0.25">
      <c r="A69" s="29"/>
      <c r="B69" s="29"/>
      <c r="C69" s="29"/>
      <c r="D69" s="29"/>
      <c r="E69" s="29"/>
      <c r="F69" s="29"/>
      <c r="G69" s="29"/>
      <c r="H69" s="29"/>
    </row>
    <row r="70" spans="1:8" x14ac:dyDescent="0.25">
      <c r="A70" s="29"/>
      <c r="B70" s="29"/>
      <c r="C70" s="29"/>
      <c r="D70" s="29"/>
      <c r="E70" s="29"/>
      <c r="F70" s="29"/>
      <c r="G70" s="29"/>
      <c r="H70" s="29"/>
    </row>
    <row r="71" spans="1:8" x14ac:dyDescent="0.25">
      <c r="A71" s="29"/>
      <c r="B71" s="29"/>
      <c r="C71" s="29"/>
      <c r="D71" s="29"/>
      <c r="E71" s="29"/>
      <c r="F71" s="29"/>
      <c r="G71" s="29"/>
      <c r="H71" s="29"/>
    </row>
    <row r="72" spans="1:8" x14ac:dyDescent="0.25">
      <c r="A72" s="29"/>
      <c r="B72" s="29"/>
      <c r="C72" s="132"/>
      <c r="D72" s="29"/>
      <c r="E72" s="29"/>
      <c r="F72" s="29"/>
      <c r="G72" s="29"/>
      <c r="H72" s="29"/>
    </row>
    <row r="73" spans="1:8" x14ac:dyDescent="0.25">
      <c r="A73" s="29"/>
      <c r="B73" s="29"/>
      <c r="C73" s="132"/>
      <c r="D73" s="29"/>
      <c r="E73" s="29"/>
      <c r="F73" s="29"/>
      <c r="G73" s="29"/>
      <c r="H73" s="29"/>
    </row>
    <row r="74" spans="1:8" x14ac:dyDescent="0.25">
      <c r="A74" s="29"/>
      <c r="B74" s="29"/>
      <c r="C74" s="132"/>
      <c r="D74" s="29"/>
      <c r="E74" s="29"/>
      <c r="F74" s="29"/>
      <c r="G74" s="29"/>
      <c r="H74" s="29"/>
    </row>
    <row r="75" spans="1:8" x14ac:dyDescent="0.25">
      <c r="A75" s="29"/>
      <c r="B75" s="29"/>
      <c r="C75" s="132"/>
      <c r="D75" s="29"/>
      <c r="E75" s="29"/>
      <c r="F75" s="29"/>
      <c r="G75" s="29"/>
      <c r="H75" s="29"/>
    </row>
    <row r="76" spans="1:8" x14ac:dyDescent="0.25">
      <c r="A76" s="29"/>
      <c r="B76" s="29"/>
      <c r="C76" s="29"/>
      <c r="D76" s="29"/>
      <c r="E76" s="29"/>
      <c r="F76" s="29"/>
      <c r="G76" s="29"/>
      <c r="H76" s="29"/>
    </row>
    <row r="77" spans="1:8" x14ac:dyDescent="0.25">
      <c r="A77" s="29"/>
      <c r="B77" s="29"/>
      <c r="C77" s="29"/>
      <c r="D77" s="29"/>
      <c r="E77" s="29"/>
      <c r="F77" s="29"/>
      <c r="G77" s="29"/>
      <c r="H77" s="29"/>
    </row>
    <row r="78" spans="1:8" x14ac:dyDescent="0.25">
      <c r="A78" s="29"/>
      <c r="B78" s="29"/>
      <c r="C78" s="125"/>
      <c r="D78" s="125"/>
      <c r="E78" s="29"/>
      <c r="F78" s="29"/>
      <c r="G78" s="29"/>
      <c r="H78" s="29"/>
    </row>
    <row r="79" spans="1:8" x14ac:dyDescent="0.25">
      <c r="A79" s="29"/>
      <c r="B79" s="29"/>
      <c r="C79" s="29"/>
      <c r="D79" s="29"/>
      <c r="E79" s="29"/>
      <c r="F79" s="29"/>
      <c r="G79" s="29"/>
      <c r="H79" s="29"/>
    </row>
    <row r="80" spans="1:8" x14ac:dyDescent="0.25">
      <c r="A80" s="29"/>
      <c r="B80" s="29"/>
      <c r="C80" s="29"/>
      <c r="D80" s="29"/>
      <c r="G80" s="5"/>
      <c r="H80" s="3"/>
    </row>
    <row r="81" spans="1:8" x14ac:dyDescent="0.25">
      <c r="A81" s="29"/>
      <c r="B81" s="29"/>
      <c r="C81" s="29"/>
      <c r="D81" s="29"/>
      <c r="G81" s="5"/>
      <c r="H81" s="3"/>
    </row>
    <row r="82" spans="1:8" x14ac:dyDescent="0.25">
      <c r="A82" s="29"/>
      <c r="B82" s="29"/>
      <c r="C82" s="29"/>
      <c r="D82" s="29"/>
      <c r="G82" s="5"/>
      <c r="H82" s="3"/>
    </row>
    <row r="83" spans="1:8" x14ac:dyDescent="0.25">
      <c r="A83" s="29"/>
      <c r="B83" s="29"/>
      <c r="C83" s="29"/>
      <c r="D83" s="123"/>
      <c r="G83" s="5"/>
      <c r="H83" s="3"/>
    </row>
    <row r="84" spans="1:8" x14ac:dyDescent="0.25">
      <c r="A84" s="29"/>
      <c r="B84" s="29"/>
      <c r="C84" s="29"/>
      <c r="D84" s="6"/>
      <c r="G84" s="5"/>
      <c r="H84" s="3"/>
    </row>
    <row r="85" spans="1:8" x14ac:dyDescent="0.25">
      <c r="A85" s="29"/>
      <c r="B85" s="29"/>
      <c r="C85" s="132"/>
      <c r="D85" s="132"/>
      <c r="G85" s="5"/>
      <c r="H85" s="3"/>
    </row>
    <row r="86" spans="1:8" ht="20.25" x14ac:dyDescent="0.3">
      <c r="A86" s="29"/>
      <c r="B86" s="38"/>
      <c r="C86" s="30"/>
      <c r="G86" s="5"/>
      <c r="H86" s="3"/>
    </row>
    <row r="87" spans="1:8" ht="20.25" x14ac:dyDescent="0.3">
      <c r="A87" s="38"/>
      <c r="B87" s="38"/>
      <c r="C87" s="30"/>
      <c r="G87" s="5"/>
      <c r="H87" s="3"/>
    </row>
    <row r="88" spans="1:8" ht="20.25" x14ac:dyDescent="0.3">
      <c r="A88" s="38"/>
      <c r="B88" s="38"/>
      <c r="C88" s="30"/>
      <c r="G88" s="5"/>
      <c r="H88" s="3"/>
    </row>
    <row r="89" spans="1:8" ht="20.25" x14ac:dyDescent="0.3">
      <c r="A89" s="38"/>
      <c r="B89" s="38"/>
      <c r="C89" s="30"/>
      <c r="G89" s="5"/>
      <c r="H89" s="3"/>
    </row>
    <row r="90" spans="1:8" ht="20.25" x14ac:dyDescent="0.3">
      <c r="A90" s="38"/>
      <c r="B90" s="38"/>
      <c r="C90" s="30"/>
      <c r="G90" s="5"/>
      <c r="H90" s="3"/>
    </row>
    <row r="91" spans="1:8" ht="20.25" x14ac:dyDescent="0.3">
      <c r="A91" s="38"/>
      <c r="B91" s="38"/>
      <c r="C91" s="30"/>
      <c r="G91" s="5"/>
      <c r="H91" s="3"/>
    </row>
    <row r="92" spans="1:8" ht="20.25" x14ac:dyDescent="0.3">
      <c r="A92" s="38"/>
      <c r="B92" s="38"/>
      <c r="C92" s="30"/>
      <c r="G92" s="5"/>
      <c r="H92" s="3"/>
    </row>
    <row r="93" spans="1:8" ht="20.25" x14ac:dyDescent="0.3">
      <c r="A93" s="38"/>
      <c r="B93" s="38"/>
      <c r="C93" s="30"/>
      <c r="G93" s="5"/>
      <c r="H93" s="3"/>
    </row>
    <row r="94" spans="1:8" ht="20.25" x14ac:dyDescent="0.3">
      <c r="A94" s="38"/>
      <c r="B94" s="38"/>
      <c r="C94" s="30"/>
      <c r="G94" s="5"/>
      <c r="H94" s="3"/>
    </row>
    <row r="95" spans="1:8" ht="20.25" x14ac:dyDescent="0.3">
      <c r="A95" s="38"/>
      <c r="B95" s="38"/>
      <c r="C95" s="30"/>
      <c r="G95" s="5"/>
      <c r="H95" s="3"/>
    </row>
    <row r="96" spans="1:8" ht="20.25" x14ac:dyDescent="0.3">
      <c r="A96" s="38"/>
      <c r="B96" s="38"/>
      <c r="C96" s="30"/>
      <c r="G96" s="5"/>
      <c r="H96" s="3"/>
    </row>
    <row r="97" spans="1:8" ht="20.25" x14ac:dyDescent="0.3">
      <c r="A97" s="38"/>
      <c r="B97" s="38"/>
      <c r="C97" s="30"/>
      <c r="G97" s="5"/>
      <c r="H97" s="3"/>
    </row>
    <row r="98" spans="1:8" ht="20.25" x14ac:dyDescent="0.3">
      <c r="A98" s="38"/>
      <c r="B98" s="38"/>
      <c r="C98" s="30"/>
      <c r="G98" s="5"/>
      <c r="H98" s="3"/>
    </row>
    <row r="99" spans="1:8" ht="20.25" x14ac:dyDescent="0.3">
      <c r="A99" s="38"/>
      <c r="B99" s="38"/>
      <c r="C99" s="30"/>
      <c r="G99" s="5"/>
      <c r="H99" s="3"/>
    </row>
    <row r="100" spans="1:8" ht="20.25" x14ac:dyDescent="0.3">
      <c r="A100" s="38"/>
      <c r="B100" s="38"/>
      <c r="C100" s="30"/>
      <c r="G100" s="5"/>
      <c r="H100" s="3"/>
    </row>
    <row r="101" spans="1:8" ht="20.25" x14ac:dyDescent="0.3">
      <c r="A101" s="38"/>
      <c r="B101" s="38"/>
      <c r="C101" s="30"/>
      <c r="G101" s="5"/>
      <c r="H101" s="3"/>
    </row>
    <row r="102" spans="1:8" ht="20.25" x14ac:dyDescent="0.3">
      <c r="A102" s="38"/>
      <c r="B102" s="38"/>
      <c r="C102" s="30"/>
      <c r="G102" s="5"/>
      <c r="H102" s="3"/>
    </row>
    <row r="103" spans="1:8" ht="20.25" x14ac:dyDescent="0.3">
      <c r="A103" s="38"/>
      <c r="B103" s="38"/>
      <c r="C103" s="30"/>
      <c r="G103" s="5"/>
      <c r="H103" s="3"/>
    </row>
    <row r="104" spans="1:8" ht="20.25" x14ac:dyDescent="0.3">
      <c r="A104" s="38"/>
      <c r="B104" s="38"/>
      <c r="C104" s="30"/>
      <c r="G104" s="5"/>
      <c r="H104" s="3"/>
    </row>
    <row r="105" spans="1:8" ht="20.25" x14ac:dyDescent="0.3">
      <c r="A105" s="38"/>
      <c r="B105" s="38"/>
      <c r="C105" s="30"/>
      <c r="G105" s="5"/>
      <c r="H105" s="3"/>
    </row>
    <row r="106" spans="1:8" ht="20.25" x14ac:dyDescent="0.3">
      <c r="A106" s="38"/>
      <c r="B106" s="38"/>
      <c r="C106" s="30"/>
      <c r="G106" s="5"/>
      <c r="H106" s="3"/>
    </row>
    <row r="107" spans="1:8" ht="20.25" x14ac:dyDescent="0.3">
      <c r="A107" s="38"/>
      <c r="B107" s="38"/>
      <c r="C107" s="30"/>
      <c r="G107" s="5"/>
      <c r="H107" s="3"/>
    </row>
    <row r="108" spans="1:8" ht="20.25" x14ac:dyDescent="0.3">
      <c r="A108" s="38"/>
      <c r="B108" s="38"/>
      <c r="C108" s="30"/>
      <c r="G108" s="5"/>
      <c r="H108" s="3"/>
    </row>
    <row r="109" spans="1:8" ht="20.25" x14ac:dyDescent="0.3">
      <c r="A109" s="38"/>
      <c r="B109" s="38"/>
      <c r="C109" s="30"/>
      <c r="G109" s="5"/>
      <c r="H109" s="3"/>
    </row>
    <row r="110" spans="1:8" ht="20.25" x14ac:dyDescent="0.3">
      <c r="A110" s="38"/>
      <c r="B110" s="38"/>
      <c r="C110" s="30"/>
      <c r="G110" s="5"/>
      <c r="H110" s="3"/>
    </row>
    <row r="111" spans="1:8" ht="20.25" x14ac:dyDescent="0.3">
      <c r="A111" s="38"/>
      <c r="B111" s="38"/>
      <c r="C111" s="30"/>
      <c r="G111" s="5"/>
      <c r="H111" s="3"/>
    </row>
    <row r="112" spans="1:8" ht="20.25" x14ac:dyDescent="0.3">
      <c r="A112" s="38"/>
      <c r="B112" s="38"/>
      <c r="C112" s="30"/>
      <c r="G112" s="5"/>
      <c r="H112" s="3"/>
    </row>
    <row r="113" spans="1:8" ht="20.25" x14ac:dyDescent="0.3">
      <c r="A113" s="38"/>
      <c r="B113" s="38"/>
      <c r="C113" s="30"/>
      <c r="G113" s="5"/>
      <c r="H113" s="3"/>
    </row>
    <row r="114" spans="1:8" ht="20.25" x14ac:dyDescent="0.3">
      <c r="A114" s="38"/>
      <c r="B114" s="38"/>
      <c r="C114" s="30"/>
      <c r="G114" s="5"/>
      <c r="H114" s="3"/>
    </row>
    <row r="115" spans="1:8" ht="20.25" x14ac:dyDescent="0.3">
      <c r="A115" s="38"/>
      <c r="B115" s="38"/>
      <c r="C115" s="30"/>
      <c r="G115" s="5"/>
      <c r="H115" s="3"/>
    </row>
    <row r="116" spans="1:8" ht="20.25" x14ac:dyDescent="0.3">
      <c r="A116" s="38"/>
      <c r="B116" s="38"/>
      <c r="C116" s="30"/>
      <c r="G116" s="5"/>
      <c r="H116" s="3"/>
    </row>
    <row r="117" spans="1:8" ht="20.25" x14ac:dyDescent="0.3">
      <c r="A117" s="38"/>
      <c r="B117" s="38"/>
      <c r="C117" s="30"/>
      <c r="G117" s="5"/>
      <c r="H117" s="3"/>
    </row>
    <row r="118" spans="1:8" ht="20.25" x14ac:dyDescent="0.3">
      <c r="A118" s="38"/>
      <c r="B118" s="38"/>
      <c r="C118" s="30"/>
      <c r="G118" s="5"/>
      <c r="H118" s="3"/>
    </row>
    <row r="119" spans="1:8" ht="20.25" x14ac:dyDescent="0.3">
      <c r="A119" s="38"/>
      <c r="B119" s="38"/>
      <c r="C119" s="30"/>
      <c r="G119" s="5"/>
      <c r="H119" s="3"/>
    </row>
    <row r="120" spans="1:8" ht="20.25" x14ac:dyDescent="0.3">
      <c r="A120" s="38"/>
      <c r="B120" s="38"/>
      <c r="C120" s="30"/>
      <c r="G120" s="5"/>
      <c r="H120" s="3"/>
    </row>
    <row r="121" spans="1:8" ht="20.25" x14ac:dyDescent="0.3">
      <c r="A121" s="38"/>
      <c r="B121" s="38"/>
      <c r="C121" s="30"/>
      <c r="G121" s="5"/>
      <c r="H121" s="3"/>
    </row>
    <row r="122" spans="1:8" ht="20.25" x14ac:dyDescent="0.3">
      <c r="A122" s="38"/>
      <c r="B122" s="38"/>
      <c r="C122" s="30"/>
      <c r="G122" s="5"/>
      <c r="H122" s="3"/>
    </row>
    <row r="123" spans="1:8" ht="20.25" x14ac:dyDescent="0.3">
      <c r="A123" s="38"/>
      <c r="B123" s="38"/>
      <c r="C123" s="30"/>
      <c r="G123" s="5"/>
      <c r="H123" s="3"/>
    </row>
    <row r="124" spans="1:8" ht="20.25" x14ac:dyDescent="0.3">
      <c r="A124" s="38"/>
      <c r="B124" s="38"/>
      <c r="C124" s="30"/>
      <c r="G124" s="5"/>
      <c r="H124" s="3"/>
    </row>
    <row r="125" spans="1:8" ht="20.25" x14ac:dyDescent="0.3">
      <c r="A125" s="38"/>
      <c r="B125" s="38"/>
      <c r="C125" s="30"/>
      <c r="G125" s="5"/>
      <c r="H125" s="3"/>
    </row>
    <row r="126" spans="1:8" ht="20.25" x14ac:dyDescent="0.3">
      <c r="A126" s="38"/>
      <c r="B126" s="38"/>
      <c r="C126" s="30"/>
      <c r="G126" s="5"/>
      <c r="H126" s="3"/>
    </row>
    <row r="127" spans="1:8" ht="20.25" x14ac:dyDescent="0.3">
      <c r="A127" s="38"/>
      <c r="B127" s="38"/>
      <c r="C127" s="30"/>
      <c r="G127" s="5"/>
      <c r="H127" s="3"/>
    </row>
    <row r="128" spans="1:8" ht="20.25" x14ac:dyDescent="0.3">
      <c r="A128" s="38"/>
      <c r="B128" s="38"/>
      <c r="C128" s="30"/>
      <c r="G128" s="5"/>
      <c r="H128" s="3"/>
    </row>
    <row r="129" spans="1:8" ht="20.25" x14ac:dyDescent="0.3">
      <c r="A129" s="38"/>
      <c r="B129" s="38"/>
      <c r="C129" s="30"/>
      <c r="G129" s="5"/>
      <c r="H129" s="3"/>
    </row>
    <row r="130" spans="1:8" ht="20.25" x14ac:dyDescent="0.3">
      <c r="A130" s="38"/>
      <c r="B130" s="38"/>
      <c r="C130" s="30"/>
      <c r="G130" s="5"/>
      <c r="H130" s="3"/>
    </row>
    <row r="131" spans="1:8" ht="20.25" x14ac:dyDescent="0.3">
      <c r="A131" s="38"/>
      <c r="B131" s="38"/>
      <c r="C131" s="30"/>
      <c r="G131" s="5"/>
      <c r="H131" s="3"/>
    </row>
    <row r="132" spans="1:8" ht="20.25" x14ac:dyDescent="0.3">
      <c r="A132" s="38"/>
      <c r="B132" s="38"/>
      <c r="C132" s="30"/>
      <c r="G132" s="5"/>
      <c r="H132" s="3"/>
    </row>
    <row r="133" spans="1:8" ht="20.25" x14ac:dyDescent="0.3">
      <c r="A133" s="38"/>
      <c r="B133" s="38"/>
      <c r="C133" s="30"/>
      <c r="G133" s="5"/>
      <c r="H133" s="3"/>
    </row>
    <row r="134" spans="1:8" ht="20.25" x14ac:dyDescent="0.3">
      <c r="A134" s="38"/>
      <c r="B134" s="38"/>
      <c r="C134" s="30"/>
      <c r="G134" s="5"/>
      <c r="H134" s="3"/>
    </row>
    <row r="135" spans="1:8" ht="20.25" x14ac:dyDescent="0.3">
      <c r="A135" s="38"/>
      <c r="B135" s="38"/>
      <c r="C135" s="30"/>
      <c r="G135" s="5"/>
      <c r="H135" s="3"/>
    </row>
    <row r="136" spans="1:8" ht="20.25" x14ac:dyDescent="0.3">
      <c r="A136" s="38"/>
      <c r="B136" s="38"/>
      <c r="C136" s="30"/>
      <c r="G136" s="5"/>
      <c r="H136" s="3"/>
    </row>
    <row r="137" spans="1:8" ht="20.25" x14ac:dyDescent="0.3">
      <c r="A137" s="38"/>
      <c r="B137" s="38"/>
      <c r="C137" s="30"/>
      <c r="G137" s="5"/>
      <c r="H137" s="3"/>
    </row>
    <row r="138" spans="1:8" ht="20.25" x14ac:dyDescent="0.3">
      <c r="A138" s="38"/>
      <c r="B138" s="38"/>
      <c r="C138" s="30"/>
      <c r="G138" s="5"/>
      <c r="H138" s="3"/>
    </row>
    <row r="139" spans="1:8" ht="20.25" x14ac:dyDescent="0.3">
      <c r="A139" s="38"/>
      <c r="B139" s="38"/>
      <c r="C139" s="30"/>
      <c r="G139" s="5"/>
      <c r="H139" s="3"/>
    </row>
    <row r="140" spans="1:8" ht="20.25" x14ac:dyDescent="0.3">
      <c r="A140" s="38"/>
      <c r="B140" s="38"/>
      <c r="C140" s="30"/>
      <c r="G140" s="5"/>
      <c r="H140" s="3"/>
    </row>
    <row r="141" spans="1:8" ht="20.25" x14ac:dyDescent="0.3">
      <c r="A141" s="38"/>
      <c r="B141" s="38"/>
      <c r="C141" s="30"/>
      <c r="G141" s="5"/>
      <c r="H141" s="3"/>
    </row>
    <row r="142" spans="1:8" ht="20.25" x14ac:dyDescent="0.3">
      <c r="A142" s="38"/>
      <c r="B142" s="38"/>
      <c r="C142" s="30"/>
      <c r="G142" s="5"/>
      <c r="H142" s="3"/>
    </row>
    <row r="143" spans="1:8" ht="20.25" x14ac:dyDescent="0.3">
      <c r="A143" s="38"/>
      <c r="B143" s="38"/>
      <c r="C143" s="30"/>
      <c r="G143" s="5"/>
      <c r="H143" s="3"/>
    </row>
    <row r="144" spans="1:8" ht="20.25" x14ac:dyDescent="0.3">
      <c r="A144" s="38"/>
      <c r="B144" s="38"/>
      <c r="C144" s="30"/>
      <c r="G144" s="5"/>
      <c r="H144" s="3"/>
    </row>
    <row r="145" spans="1:8" ht="20.25" x14ac:dyDescent="0.3">
      <c r="A145" s="38"/>
      <c r="B145" s="38"/>
      <c r="C145" s="30"/>
      <c r="G145" s="5"/>
      <c r="H145" s="3"/>
    </row>
    <row r="146" spans="1:8" ht="20.25" x14ac:dyDescent="0.3">
      <c r="A146" s="38"/>
      <c r="B146" s="38"/>
      <c r="C146" s="30"/>
      <c r="G146" s="5"/>
      <c r="H146" s="3"/>
    </row>
    <row r="147" spans="1:8" ht="20.25" x14ac:dyDescent="0.3">
      <c r="A147" s="38"/>
      <c r="B147" s="38"/>
      <c r="C147" s="30"/>
      <c r="G147" s="5"/>
      <c r="H147" s="3"/>
    </row>
    <row r="148" spans="1:8" ht="20.25" x14ac:dyDescent="0.3">
      <c r="A148" s="38"/>
      <c r="B148" s="38"/>
      <c r="C148" s="30"/>
      <c r="G148" s="5"/>
      <c r="H148" s="3"/>
    </row>
    <row r="149" spans="1:8" ht="20.25" x14ac:dyDescent="0.3">
      <c r="A149" s="38"/>
      <c r="B149" s="38"/>
      <c r="C149" s="30"/>
      <c r="G149" s="5"/>
      <c r="H149" s="3"/>
    </row>
    <row r="150" spans="1:8" ht="20.25" x14ac:dyDescent="0.3">
      <c r="A150" s="38"/>
      <c r="B150" s="38"/>
      <c r="C150" s="30"/>
      <c r="G150" s="5"/>
      <c r="H150" s="3"/>
    </row>
    <row r="151" spans="1:8" ht="20.25" x14ac:dyDescent="0.3">
      <c r="A151" s="38"/>
      <c r="B151" s="38"/>
      <c r="C151" s="30"/>
      <c r="G151" s="5"/>
      <c r="H151" s="3"/>
    </row>
    <row r="152" spans="1:8" ht="20.25" x14ac:dyDescent="0.3">
      <c r="A152" s="38"/>
      <c r="B152" s="38"/>
      <c r="C152" s="30"/>
      <c r="G152" s="5"/>
      <c r="H152" s="3"/>
    </row>
    <row r="153" spans="1:8" ht="20.25" x14ac:dyDescent="0.3">
      <c r="A153" s="38"/>
      <c r="B153" s="38"/>
      <c r="C153" s="30"/>
      <c r="G153" s="5"/>
      <c r="H153" s="3"/>
    </row>
    <row r="154" spans="1:8" ht="20.25" x14ac:dyDescent="0.3">
      <c r="A154" s="38"/>
      <c r="B154" s="38"/>
      <c r="C154" s="30"/>
      <c r="G154" s="5"/>
      <c r="H154" s="3"/>
    </row>
    <row r="155" spans="1:8" ht="20.25" x14ac:dyDescent="0.3">
      <c r="A155" s="38"/>
      <c r="B155" s="38"/>
      <c r="C155" s="30"/>
      <c r="G155" s="5"/>
      <c r="H155" s="3"/>
    </row>
    <row r="156" spans="1:8" ht="20.25" x14ac:dyDescent="0.3">
      <c r="A156" s="38"/>
      <c r="B156" s="38"/>
      <c r="C156" s="30"/>
      <c r="G156" s="5"/>
      <c r="H156" s="3"/>
    </row>
    <row r="157" spans="1:8" ht="20.25" x14ac:dyDescent="0.3">
      <c r="A157" s="38"/>
      <c r="B157" s="38"/>
      <c r="C157" s="30"/>
      <c r="G157" s="5"/>
      <c r="H157" s="3"/>
    </row>
    <row r="158" spans="1:8" ht="20.25" x14ac:dyDescent="0.3">
      <c r="A158" s="38"/>
      <c r="B158" s="38"/>
      <c r="C158" s="30"/>
      <c r="G158" s="5"/>
      <c r="H158" s="3"/>
    </row>
    <row r="159" spans="1:8" ht="20.25" x14ac:dyDescent="0.3">
      <c r="A159" s="38"/>
      <c r="B159" s="38"/>
      <c r="C159" s="30"/>
      <c r="G159" s="5"/>
      <c r="H159" s="3"/>
    </row>
    <row r="160" spans="1:8" ht="20.25" x14ac:dyDescent="0.3">
      <c r="A160" s="38"/>
      <c r="B160" s="38"/>
      <c r="C160" s="30"/>
      <c r="G160" s="5"/>
      <c r="H160" s="3"/>
    </row>
    <row r="161" spans="1:8" ht="20.25" x14ac:dyDescent="0.3">
      <c r="A161" s="38"/>
      <c r="B161" s="38"/>
      <c r="C161" s="30"/>
      <c r="G161" s="5"/>
      <c r="H161" s="3"/>
    </row>
    <row r="162" spans="1:8" ht="20.25" x14ac:dyDescent="0.3">
      <c r="A162" s="38"/>
      <c r="B162" s="38"/>
      <c r="C162" s="30"/>
      <c r="G162" s="5"/>
      <c r="H162" s="3"/>
    </row>
    <row r="163" spans="1:8" ht="20.25" x14ac:dyDescent="0.3">
      <c r="A163" s="38"/>
      <c r="B163" s="38"/>
      <c r="C163" s="30"/>
      <c r="G163" s="5"/>
      <c r="H163" s="3"/>
    </row>
    <row r="164" spans="1:8" ht="20.25" x14ac:dyDescent="0.3">
      <c r="A164" s="38"/>
      <c r="B164" s="38"/>
      <c r="C164" s="30"/>
      <c r="G164" s="5"/>
      <c r="H164" s="3"/>
    </row>
    <row r="165" spans="1:8" ht="20.25" x14ac:dyDescent="0.3">
      <c r="A165" s="38"/>
      <c r="B165" s="38"/>
      <c r="C165" s="30"/>
      <c r="G165" s="5"/>
      <c r="H165" s="3"/>
    </row>
    <row r="166" spans="1:8" ht="20.25" x14ac:dyDescent="0.3">
      <c r="A166" s="38"/>
      <c r="B166" s="38"/>
      <c r="C166" s="30"/>
      <c r="G166" s="5"/>
      <c r="H166" s="3"/>
    </row>
    <row r="167" spans="1:8" ht="20.25" x14ac:dyDescent="0.3">
      <c r="A167" s="38"/>
      <c r="B167" s="38"/>
      <c r="C167" s="30"/>
      <c r="G167" s="5"/>
      <c r="H167" s="3"/>
    </row>
    <row r="168" spans="1:8" ht="20.25" x14ac:dyDescent="0.3">
      <c r="A168" s="38"/>
      <c r="B168" s="38"/>
      <c r="C168" s="30"/>
      <c r="G168" s="5"/>
      <c r="H168" s="3"/>
    </row>
    <row r="169" spans="1:8" ht="20.25" x14ac:dyDescent="0.3">
      <c r="A169" s="38"/>
      <c r="B169" s="38"/>
      <c r="C169" s="30"/>
      <c r="G169" s="5"/>
      <c r="H169" s="3"/>
    </row>
    <row r="170" spans="1:8" ht="20.25" x14ac:dyDescent="0.3">
      <c r="A170" s="38"/>
      <c r="B170" s="38"/>
      <c r="C170" s="30"/>
      <c r="G170" s="5"/>
      <c r="H170" s="3"/>
    </row>
    <row r="171" spans="1:8" ht="20.25" x14ac:dyDescent="0.3">
      <c r="A171" s="38"/>
      <c r="B171" s="38"/>
      <c r="C171" s="30"/>
      <c r="G171" s="5"/>
      <c r="H171" s="3"/>
    </row>
    <row r="172" spans="1:8" ht="20.25" x14ac:dyDescent="0.3">
      <c r="A172" s="38"/>
      <c r="B172" s="38"/>
      <c r="C172" s="30"/>
      <c r="G172" s="5"/>
      <c r="H172" s="3"/>
    </row>
    <row r="173" spans="1:8" ht="20.25" x14ac:dyDescent="0.3">
      <c r="A173" s="38"/>
      <c r="B173" s="38"/>
      <c r="C173" s="30"/>
      <c r="G173" s="5"/>
      <c r="H173" s="3"/>
    </row>
    <row r="174" spans="1:8" ht="20.25" x14ac:dyDescent="0.3">
      <c r="A174" s="38"/>
      <c r="B174" s="38"/>
      <c r="C174" s="30"/>
      <c r="G174" s="5"/>
      <c r="H174" s="3"/>
    </row>
    <row r="175" spans="1:8" ht="20.25" x14ac:dyDescent="0.3">
      <c r="A175" s="38"/>
      <c r="B175" s="38"/>
      <c r="C175" s="30"/>
      <c r="G175" s="5"/>
      <c r="H175" s="3"/>
    </row>
    <row r="176" spans="1:8" ht="20.25" x14ac:dyDescent="0.3">
      <c r="A176" s="38"/>
      <c r="B176" s="38"/>
      <c r="C176" s="30"/>
      <c r="G176" s="5"/>
      <c r="H176" s="3"/>
    </row>
    <row r="177" spans="1:8" ht="20.25" x14ac:dyDescent="0.3">
      <c r="A177" s="38"/>
      <c r="B177" s="38"/>
      <c r="C177" s="30"/>
      <c r="G177" s="5"/>
      <c r="H177" s="3"/>
    </row>
    <row r="178" spans="1:8" ht="20.25" x14ac:dyDescent="0.3">
      <c r="A178" s="38"/>
      <c r="B178" s="38"/>
      <c r="C178" s="30"/>
      <c r="G178" s="5"/>
      <c r="H178" s="3"/>
    </row>
    <row r="179" spans="1:8" ht="20.25" x14ac:dyDescent="0.3">
      <c r="A179" s="38"/>
      <c r="B179" s="38"/>
      <c r="C179" s="30"/>
      <c r="G179" s="5"/>
      <c r="H179" s="3"/>
    </row>
    <row r="180" spans="1:8" ht="20.25" x14ac:dyDescent="0.3">
      <c r="A180" s="38"/>
      <c r="B180" s="38"/>
      <c r="C180" s="30"/>
      <c r="G180" s="5"/>
      <c r="H180" s="3"/>
    </row>
    <row r="181" spans="1:8" ht="20.25" x14ac:dyDescent="0.3">
      <c r="A181" s="38"/>
      <c r="B181" s="38"/>
      <c r="C181" s="30"/>
      <c r="G181" s="5"/>
      <c r="H181" s="3"/>
    </row>
    <row r="182" spans="1:8" ht="20.25" x14ac:dyDescent="0.3">
      <c r="A182" s="38"/>
      <c r="B182" s="38"/>
      <c r="C182" s="30"/>
      <c r="G182" s="5"/>
      <c r="H182" s="3"/>
    </row>
    <row r="183" spans="1:8" ht="20.25" x14ac:dyDescent="0.3">
      <c r="A183" s="38"/>
      <c r="B183" s="38"/>
      <c r="C183" s="30"/>
      <c r="G183" s="5"/>
      <c r="H183" s="3"/>
    </row>
    <row r="184" spans="1:8" ht="20.25" x14ac:dyDescent="0.3">
      <c r="A184" s="38"/>
      <c r="B184" s="38"/>
      <c r="C184" s="30"/>
      <c r="G184" s="5"/>
      <c r="H184" s="3"/>
    </row>
    <row r="185" spans="1:8" ht="20.25" x14ac:dyDescent="0.3">
      <c r="A185" s="38"/>
      <c r="B185" s="38"/>
      <c r="C185" s="30"/>
      <c r="G185" s="5"/>
      <c r="H185" s="3"/>
    </row>
    <row r="186" spans="1:8" ht="20.25" x14ac:dyDescent="0.3">
      <c r="A186" s="38"/>
      <c r="B186" s="38"/>
      <c r="C186" s="30"/>
      <c r="G186" s="5"/>
      <c r="H186" s="3"/>
    </row>
    <row r="187" spans="1:8" ht="20.25" x14ac:dyDescent="0.3">
      <c r="A187" s="38"/>
      <c r="B187" s="38"/>
      <c r="C187" s="30"/>
      <c r="G187" s="5"/>
      <c r="H187" s="3"/>
    </row>
    <row r="188" spans="1:8" ht="20.25" x14ac:dyDescent="0.3">
      <c r="A188" s="38"/>
      <c r="B188" s="38"/>
      <c r="C188" s="30"/>
      <c r="G188" s="5"/>
      <c r="H188" s="3"/>
    </row>
    <row r="189" spans="1:8" ht="20.25" x14ac:dyDescent="0.3">
      <c r="A189" s="38"/>
      <c r="B189" s="38"/>
      <c r="C189" s="30"/>
      <c r="G189" s="5"/>
      <c r="H189" s="3"/>
    </row>
    <row r="190" spans="1:8" ht="20.25" x14ac:dyDescent="0.3">
      <c r="A190" s="38"/>
      <c r="B190" s="38"/>
      <c r="C190" s="30"/>
      <c r="G190" s="5"/>
      <c r="H190" s="3"/>
    </row>
    <row r="191" spans="1:8" ht="20.25" x14ac:dyDescent="0.3">
      <c r="A191" s="38"/>
      <c r="B191" s="38"/>
      <c r="C191" s="30"/>
      <c r="G191" s="5"/>
      <c r="H191" s="3"/>
    </row>
    <row r="192" spans="1:8" ht="20.25" x14ac:dyDescent="0.3">
      <c r="A192" s="38"/>
      <c r="B192" s="38"/>
      <c r="C192" s="30"/>
      <c r="G192" s="5"/>
      <c r="H192" s="3"/>
    </row>
    <row r="193" spans="1:8" ht="20.25" x14ac:dyDescent="0.3">
      <c r="A193" s="38"/>
      <c r="B193" s="38"/>
      <c r="C193" s="30"/>
      <c r="G193" s="5"/>
      <c r="H193" s="3"/>
    </row>
    <row r="194" spans="1:8" ht="20.25" x14ac:dyDescent="0.3">
      <c r="A194" s="38"/>
      <c r="B194" s="38"/>
      <c r="C194" s="30"/>
      <c r="G194" s="5"/>
      <c r="H194" s="3"/>
    </row>
    <row r="195" spans="1:8" ht="20.25" x14ac:dyDescent="0.3">
      <c r="A195" s="38"/>
      <c r="B195" s="38"/>
      <c r="C195" s="30"/>
      <c r="G195" s="5"/>
      <c r="H195" s="3"/>
    </row>
    <row r="196" spans="1:8" ht="20.25" x14ac:dyDescent="0.3">
      <c r="A196" s="38"/>
      <c r="B196" s="38"/>
      <c r="C196" s="30"/>
      <c r="G196" s="5"/>
      <c r="H196" s="3"/>
    </row>
    <row r="197" spans="1:8" ht="20.25" x14ac:dyDescent="0.3">
      <c r="A197" s="38"/>
      <c r="B197" s="38"/>
      <c r="C197" s="30"/>
      <c r="G197" s="5"/>
      <c r="H197" s="3"/>
    </row>
    <row r="198" spans="1:8" ht="20.25" x14ac:dyDescent="0.3">
      <c r="A198" s="38"/>
      <c r="B198" s="38"/>
      <c r="C198" s="30"/>
      <c r="G198" s="5"/>
      <c r="H198" s="3"/>
    </row>
    <row r="199" spans="1:8" ht="20.25" x14ac:dyDescent="0.3">
      <c r="A199" s="38"/>
      <c r="B199" s="38"/>
      <c r="C199" s="30"/>
      <c r="G199" s="5"/>
      <c r="H199" s="3"/>
    </row>
    <row r="200" spans="1:8" ht="20.25" x14ac:dyDescent="0.3">
      <c r="A200" s="38"/>
      <c r="B200" s="38"/>
      <c r="C200" s="30"/>
      <c r="G200" s="5"/>
      <c r="H200" s="3"/>
    </row>
    <row r="201" spans="1:8" ht="20.25" x14ac:dyDescent="0.3">
      <c r="A201" s="38"/>
      <c r="B201" s="38"/>
      <c r="C201" s="30"/>
      <c r="G201" s="5"/>
      <c r="H201" s="3"/>
    </row>
    <row r="202" spans="1:8" ht="20.25" x14ac:dyDescent="0.3">
      <c r="A202" s="38"/>
      <c r="B202" s="38"/>
      <c r="C202" s="30"/>
      <c r="G202" s="5"/>
      <c r="H202" s="3"/>
    </row>
    <row r="203" spans="1:8" ht="20.25" x14ac:dyDescent="0.3">
      <c r="A203" s="38"/>
      <c r="B203" s="38"/>
      <c r="C203" s="30"/>
      <c r="G203" s="5"/>
      <c r="H203" s="3"/>
    </row>
    <row r="204" spans="1:8" ht="20.25" x14ac:dyDescent="0.3">
      <c r="A204" s="38"/>
      <c r="B204" s="38"/>
      <c r="C204" s="30"/>
      <c r="G204" s="5"/>
      <c r="H204" s="3"/>
    </row>
    <row r="205" spans="1:8" ht="20.25" x14ac:dyDescent="0.3">
      <c r="A205" s="38"/>
      <c r="B205" s="38"/>
      <c r="C205" s="30"/>
      <c r="G205" s="5"/>
      <c r="H205" s="3"/>
    </row>
    <row r="206" spans="1:8" ht="20.25" x14ac:dyDescent="0.3">
      <c r="A206" s="38"/>
      <c r="B206" s="38"/>
      <c r="C206" s="30"/>
      <c r="G206" s="5"/>
      <c r="H206" s="3"/>
    </row>
    <row r="207" spans="1:8" ht="20.25" x14ac:dyDescent="0.3">
      <c r="A207" s="38"/>
      <c r="B207" s="38"/>
      <c r="C207" s="30"/>
      <c r="G207" s="5"/>
      <c r="H207" s="3"/>
    </row>
    <row r="208" spans="1:8" ht="20.25" x14ac:dyDescent="0.3">
      <c r="A208" s="38"/>
      <c r="B208" s="38"/>
      <c r="C208" s="30"/>
      <c r="G208" s="5"/>
      <c r="H208" s="3"/>
    </row>
    <row r="209" spans="1:8" ht="20.25" x14ac:dyDescent="0.3">
      <c r="A209" s="38"/>
      <c r="B209" s="38"/>
      <c r="C209" s="30"/>
      <c r="G209" s="5"/>
      <c r="H209" s="3"/>
    </row>
    <row r="210" spans="1:8" ht="20.25" x14ac:dyDescent="0.3">
      <c r="A210" s="38"/>
      <c r="B210" s="38"/>
      <c r="C210" s="30"/>
      <c r="G210" s="5"/>
      <c r="H210" s="3"/>
    </row>
    <row r="211" spans="1:8" ht="20.25" x14ac:dyDescent="0.3">
      <c r="A211" s="38"/>
      <c r="B211" s="38"/>
      <c r="C211" s="30"/>
      <c r="G211" s="5"/>
      <c r="H211" s="3"/>
    </row>
    <row r="212" spans="1:8" ht="20.25" x14ac:dyDescent="0.3">
      <c r="A212" s="38"/>
      <c r="B212" s="38"/>
      <c r="C212" s="30"/>
      <c r="G212" s="5"/>
      <c r="H212" s="3"/>
    </row>
    <row r="213" spans="1:8" ht="20.25" x14ac:dyDescent="0.3">
      <c r="A213" s="38"/>
      <c r="B213" s="38"/>
      <c r="C213" s="30"/>
      <c r="G213" s="5"/>
      <c r="H213" s="3"/>
    </row>
    <row r="214" spans="1:8" ht="20.25" x14ac:dyDescent="0.3">
      <c r="A214" s="38"/>
      <c r="B214" s="38"/>
      <c r="C214" s="30"/>
      <c r="G214" s="5"/>
      <c r="H214" s="3"/>
    </row>
    <row r="215" spans="1:8" ht="20.25" x14ac:dyDescent="0.3">
      <c r="A215" s="38"/>
      <c r="B215" s="38"/>
      <c r="C215" s="30"/>
      <c r="G215" s="5"/>
      <c r="H215" s="3"/>
    </row>
    <row r="216" spans="1:8" ht="20.25" x14ac:dyDescent="0.3">
      <c r="A216" s="38"/>
      <c r="B216" s="38"/>
      <c r="C216" s="30"/>
      <c r="G216" s="5"/>
      <c r="H216" s="3"/>
    </row>
    <row r="217" spans="1:8" ht="20.25" x14ac:dyDescent="0.3">
      <c r="A217" s="38"/>
      <c r="B217" s="38"/>
      <c r="C217" s="30"/>
      <c r="G217" s="5"/>
      <c r="H217" s="3"/>
    </row>
    <row r="218" spans="1:8" ht="20.25" x14ac:dyDescent="0.3">
      <c r="A218" s="38"/>
      <c r="B218" s="38"/>
      <c r="C218" s="30"/>
      <c r="G218" s="5"/>
      <c r="H218" s="3"/>
    </row>
    <row r="219" spans="1:8" ht="20.25" x14ac:dyDescent="0.3">
      <c r="A219" s="38"/>
      <c r="B219" s="38"/>
      <c r="C219" s="30"/>
      <c r="G219" s="5"/>
      <c r="H219" s="3"/>
    </row>
    <row r="220" spans="1:8" ht="20.25" x14ac:dyDescent="0.3">
      <c r="A220" s="38"/>
      <c r="B220" s="38"/>
      <c r="C220" s="30"/>
      <c r="G220" s="5"/>
      <c r="H220" s="3"/>
    </row>
    <row r="221" spans="1:8" ht="20.25" x14ac:dyDescent="0.3">
      <c r="A221" s="38"/>
      <c r="B221" s="38"/>
      <c r="C221" s="30"/>
      <c r="G221" s="5"/>
      <c r="H221" s="3"/>
    </row>
    <row r="222" spans="1:8" ht="20.25" x14ac:dyDescent="0.3">
      <c r="A222" s="38"/>
      <c r="B222" s="38"/>
      <c r="C222" s="30"/>
      <c r="G222" s="5"/>
      <c r="H222" s="3"/>
    </row>
    <row r="223" spans="1:8" ht="20.25" x14ac:dyDescent="0.3">
      <c r="A223" s="38"/>
      <c r="B223" s="38"/>
      <c r="C223" s="30"/>
      <c r="G223" s="5"/>
      <c r="H223" s="3"/>
    </row>
    <row r="224" spans="1:8" ht="20.25" x14ac:dyDescent="0.3">
      <c r="A224" s="38"/>
      <c r="B224" s="38"/>
      <c r="C224" s="30"/>
      <c r="G224" s="5"/>
      <c r="H224" s="3"/>
    </row>
    <row r="225" spans="1:8" ht="20.25" x14ac:dyDescent="0.3">
      <c r="A225" s="38"/>
      <c r="B225" s="38"/>
      <c r="C225" s="30"/>
      <c r="G225" s="5"/>
      <c r="H225" s="3"/>
    </row>
    <row r="226" spans="1:8" ht="20.25" x14ac:dyDescent="0.3">
      <c r="A226" s="38"/>
      <c r="B226" s="38"/>
      <c r="C226" s="30"/>
      <c r="G226" s="5"/>
      <c r="H226" s="3"/>
    </row>
    <row r="227" spans="1:8" ht="20.25" x14ac:dyDescent="0.3">
      <c r="A227" s="38"/>
      <c r="B227" s="38"/>
      <c r="C227" s="30"/>
      <c r="G227" s="5"/>
      <c r="H227" s="3"/>
    </row>
    <row r="228" spans="1:8" ht="20.25" x14ac:dyDescent="0.3">
      <c r="A228" s="38"/>
      <c r="B228" s="38"/>
      <c r="C228" s="30"/>
      <c r="G228" s="5"/>
      <c r="H228" s="3"/>
    </row>
    <row r="229" spans="1:8" ht="20.25" x14ac:dyDescent="0.3">
      <c r="A229" s="38"/>
      <c r="B229" s="38"/>
      <c r="C229" s="30"/>
      <c r="G229" s="5"/>
      <c r="H229" s="3"/>
    </row>
    <row r="230" spans="1:8" ht="20.25" x14ac:dyDescent="0.3">
      <c r="A230" s="38"/>
      <c r="B230" s="38"/>
      <c r="C230" s="30"/>
      <c r="G230" s="5"/>
      <c r="H230" s="3"/>
    </row>
    <row r="231" spans="1:8" ht="20.25" x14ac:dyDescent="0.3">
      <c r="A231" s="38"/>
      <c r="B231" s="38"/>
      <c r="C231" s="30"/>
      <c r="G231" s="5"/>
      <c r="H231" s="3"/>
    </row>
    <row r="232" spans="1:8" ht="20.25" x14ac:dyDescent="0.3">
      <c r="A232" s="38"/>
      <c r="B232" s="38"/>
      <c r="C232" s="30"/>
      <c r="G232" s="5"/>
      <c r="H232" s="3"/>
    </row>
    <row r="233" spans="1:8" ht="20.25" x14ac:dyDescent="0.3">
      <c r="A233" s="38"/>
      <c r="B233" s="38"/>
      <c r="C233" s="30"/>
      <c r="G233" s="5"/>
      <c r="H233" s="3"/>
    </row>
    <row r="234" spans="1:8" ht="20.25" x14ac:dyDescent="0.3">
      <c r="A234" s="38"/>
      <c r="B234" s="38"/>
      <c r="C234" s="30"/>
      <c r="G234" s="5"/>
      <c r="H234" s="3"/>
    </row>
    <row r="235" spans="1:8" ht="20.25" x14ac:dyDescent="0.3">
      <c r="A235" s="38"/>
      <c r="B235" s="38"/>
      <c r="C235" s="30"/>
      <c r="G235" s="5"/>
      <c r="H235" s="3"/>
    </row>
    <row r="236" spans="1:8" ht="20.25" x14ac:dyDescent="0.3">
      <c r="A236" s="38"/>
      <c r="B236" s="38"/>
      <c r="C236" s="30"/>
      <c r="G236" s="5"/>
      <c r="H236" s="3"/>
    </row>
    <row r="237" spans="1:8" ht="20.25" x14ac:dyDescent="0.3">
      <c r="A237" s="38"/>
      <c r="B237" s="38"/>
      <c r="C237" s="30"/>
      <c r="G237" s="5"/>
      <c r="H237" s="3"/>
    </row>
    <row r="238" spans="1:8" ht="20.25" x14ac:dyDescent="0.3">
      <c r="A238" s="38"/>
      <c r="B238" s="38"/>
      <c r="C238" s="30"/>
      <c r="G238" s="5"/>
      <c r="H238" s="3"/>
    </row>
    <row r="239" spans="1:8" ht="20.25" x14ac:dyDescent="0.3">
      <c r="A239" s="38"/>
      <c r="B239" s="38"/>
      <c r="C239" s="30"/>
      <c r="G239" s="5"/>
      <c r="H239" s="3"/>
    </row>
    <row r="240" spans="1:8" ht="20.25" x14ac:dyDescent="0.3">
      <c r="A240" s="38"/>
      <c r="B240" s="38"/>
      <c r="C240" s="30"/>
      <c r="G240" s="5"/>
      <c r="H240" s="3"/>
    </row>
    <row r="241" spans="1:8" ht="20.25" x14ac:dyDescent="0.3">
      <c r="A241" s="38"/>
      <c r="B241" s="38"/>
      <c r="C241" s="30"/>
      <c r="G241" s="5"/>
      <c r="H241" s="3"/>
    </row>
    <row r="242" spans="1:8" ht="20.25" x14ac:dyDescent="0.3">
      <c r="A242" s="38"/>
      <c r="B242" s="38"/>
      <c r="C242" s="30"/>
      <c r="G242" s="5"/>
      <c r="H242" s="3"/>
    </row>
    <row r="243" spans="1:8" ht="20.25" x14ac:dyDescent="0.3">
      <c r="A243" s="38"/>
      <c r="B243" s="38"/>
      <c r="C243" s="30"/>
      <c r="G243" s="5"/>
      <c r="H243" s="3"/>
    </row>
    <row r="244" spans="1:8" ht="20.25" x14ac:dyDescent="0.3">
      <c r="A244" s="38"/>
      <c r="B244" s="38"/>
      <c r="C244" s="30"/>
      <c r="G244" s="5"/>
      <c r="H244" s="3"/>
    </row>
    <row r="245" spans="1:8" ht="20.25" x14ac:dyDescent="0.3">
      <c r="A245" s="38"/>
      <c r="B245" s="38"/>
      <c r="C245" s="30"/>
      <c r="G245" s="5"/>
      <c r="H245" s="3"/>
    </row>
    <row r="246" spans="1:8" ht="20.25" x14ac:dyDescent="0.3">
      <c r="A246" s="38"/>
      <c r="B246" s="38"/>
      <c r="C246" s="30"/>
      <c r="G246" s="5"/>
      <c r="H246" s="3"/>
    </row>
    <row r="247" spans="1:8" ht="20.25" x14ac:dyDescent="0.3">
      <c r="A247" s="38"/>
      <c r="B247" s="38"/>
      <c r="C247" s="30"/>
      <c r="G247" s="5"/>
      <c r="H247" s="3"/>
    </row>
    <row r="248" spans="1:8" ht="20.25" x14ac:dyDescent="0.3">
      <c r="A248" s="38"/>
      <c r="B248" s="38"/>
      <c r="C248" s="30"/>
      <c r="G248" s="5"/>
      <c r="H248" s="3"/>
    </row>
    <row r="249" spans="1:8" ht="20.25" x14ac:dyDescent="0.3">
      <c r="A249" s="38"/>
      <c r="B249" s="38"/>
      <c r="C249" s="30"/>
      <c r="G249" s="5"/>
      <c r="H249" s="3"/>
    </row>
    <row r="250" spans="1:8" ht="20.25" x14ac:dyDescent="0.3">
      <c r="A250" s="38"/>
      <c r="B250" s="38"/>
      <c r="C250" s="30"/>
      <c r="G250" s="5"/>
      <c r="H250" s="3"/>
    </row>
    <row r="251" spans="1:8" ht="20.25" x14ac:dyDescent="0.3">
      <c r="A251" s="38"/>
      <c r="B251" s="38"/>
      <c r="C251" s="30"/>
      <c r="G251" s="5"/>
      <c r="H251" s="3"/>
    </row>
    <row r="252" spans="1:8" ht="20.25" x14ac:dyDescent="0.3">
      <c r="A252" s="38"/>
      <c r="B252" s="38"/>
      <c r="C252" s="30"/>
      <c r="G252" s="5"/>
      <c r="H252" s="3"/>
    </row>
    <row r="253" spans="1:8" ht="20.25" x14ac:dyDescent="0.3">
      <c r="A253" s="38"/>
      <c r="B253" s="38"/>
      <c r="C253" s="30"/>
      <c r="G253" s="5"/>
      <c r="H253" s="3"/>
    </row>
    <row r="254" spans="1:8" ht="20.25" x14ac:dyDescent="0.3">
      <c r="A254" s="38"/>
      <c r="B254" s="38"/>
      <c r="C254" s="30"/>
      <c r="G254" s="5"/>
      <c r="H254" s="3"/>
    </row>
    <row r="255" spans="1:8" ht="20.25" x14ac:dyDescent="0.3">
      <c r="A255" s="38"/>
      <c r="B255" s="38"/>
      <c r="C255" s="30"/>
      <c r="G255" s="5"/>
      <c r="H255" s="3"/>
    </row>
    <row r="256" spans="1:8" ht="20.25" x14ac:dyDescent="0.3">
      <c r="A256" s="38"/>
      <c r="B256" s="38"/>
      <c r="C256" s="30"/>
      <c r="G256" s="5"/>
      <c r="H256" s="3"/>
    </row>
    <row r="257" spans="1:8" ht="20.25" x14ac:dyDescent="0.3">
      <c r="A257" s="38"/>
      <c r="B257" s="38"/>
      <c r="C257" s="30"/>
      <c r="G257" s="5"/>
      <c r="H257" s="3"/>
    </row>
    <row r="258" spans="1:8" ht="20.25" x14ac:dyDescent="0.3">
      <c r="A258" s="38"/>
      <c r="B258" s="38"/>
      <c r="C258" s="30"/>
      <c r="G258" s="5"/>
      <c r="H258" s="3"/>
    </row>
    <row r="259" spans="1:8" ht="20.25" x14ac:dyDescent="0.3">
      <c r="A259" s="38"/>
      <c r="B259" s="38"/>
      <c r="C259" s="30"/>
      <c r="G259" s="5"/>
      <c r="H259" s="3"/>
    </row>
    <row r="260" spans="1:8" ht="20.25" x14ac:dyDescent="0.3">
      <c r="A260" s="38"/>
      <c r="B260" s="38"/>
      <c r="C260" s="30"/>
      <c r="G260" s="5"/>
      <c r="H260" s="3"/>
    </row>
    <row r="261" spans="1:8" ht="20.25" x14ac:dyDescent="0.3">
      <c r="A261" s="38"/>
      <c r="B261" s="38"/>
      <c r="C261" s="30"/>
      <c r="G261" s="5"/>
      <c r="H261" s="3"/>
    </row>
    <row r="262" spans="1:8" ht="20.25" x14ac:dyDescent="0.3">
      <c r="A262" s="38"/>
      <c r="B262" s="38"/>
      <c r="C262" s="30"/>
      <c r="G262" s="5"/>
      <c r="H262" s="3"/>
    </row>
    <row r="263" spans="1:8" ht="20.25" x14ac:dyDescent="0.3">
      <c r="A263" s="38"/>
      <c r="B263" s="38"/>
      <c r="C263" s="30"/>
      <c r="G263" s="5"/>
      <c r="H263" s="3"/>
    </row>
    <row r="264" spans="1:8" ht="20.25" x14ac:dyDescent="0.3">
      <c r="A264" s="38"/>
      <c r="B264" s="38"/>
      <c r="C264" s="30"/>
      <c r="G264" s="5"/>
      <c r="H264" s="3"/>
    </row>
    <row r="265" spans="1:8" ht="20.25" x14ac:dyDescent="0.3">
      <c r="A265" s="38"/>
      <c r="B265" s="38"/>
      <c r="C265" s="30"/>
      <c r="G265" s="5"/>
      <c r="H265" s="3"/>
    </row>
    <row r="266" spans="1:8" ht="20.25" x14ac:dyDescent="0.3">
      <c r="A266" s="38"/>
      <c r="B266" s="38"/>
      <c r="C266" s="30"/>
      <c r="G266" s="5"/>
      <c r="H266" s="3"/>
    </row>
    <row r="267" spans="1:8" ht="20.25" x14ac:dyDescent="0.3">
      <c r="A267" s="38"/>
      <c r="B267" s="38"/>
      <c r="C267" s="30"/>
      <c r="G267" s="5"/>
      <c r="H267" s="3"/>
    </row>
    <row r="268" spans="1:8" ht="20.25" x14ac:dyDescent="0.3">
      <c r="A268" s="38"/>
      <c r="B268" s="38"/>
      <c r="C268" s="30"/>
      <c r="G268" s="5"/>
      <c r="H268" s="3"/>
    </row>
    <row r="269" spans="1:8" ht="20.25" x14ac:dyDescent="0.3">
      <c r="A269" s="38"/>
      <c r="B269" s="38"/>
      <c r="C269" s="30"/>
      <c r="G269" s="5"/>
      <c r="H269" s="3"/>
    </row>
    <row r="270" spans="1:8" ht="20.25" x14ac:dyDescent="0.3">
      <c r="A270" s="38"/>
      <c r="B270" s="38"/>
      <c r="C270" s="30"/>
      <c r="G270" s="5"/>
      <c r="H270" s="3"/>
    </row>
    <row r="271" spans="1:8" ht="20.25" x14ac:dyDescent="0.3">
      <c r="A271" s="38"/>
      <c r="B271" s="38"/>
      <c r="C271" s="30"/>
      <c r="G271" s="5"/>
      <c r="H271" s="3"/>
    </row>
    <row r="272" spans="1:8" ht="20.25" x14ac:dyDescent="0.3">
      <c r="A272" s="38"/>
      <c r="B272" s="38"/>
      <c r="C272" s="30"/>
      <c r="G272" s="5"/>
      <c r="H272" s="3"/>
    </row>
    <row r="273" spans="1:8" ht="20.25" x14ac:dyDescent="0.3">
      <c r="A273" s="38"/>
      <c r="B273" s="38"/>
      <c r="C273" s="30"/>
      <c r="G273" s="5"/>
      <c r="H273" s="3"/>
    </row>
    <row r="274" spans="1:8" ht="20.25" x14ac:dyDescent="0.3">
      <c r="A274" s="38"/>
      <c r="B274" s="38"/>
      <c r="C274" s="30"/>
      <c r="G274" s="5"/>
      <c r="H274" s="3"/>
    </row>
    <row r="275" spans="1:8" ht="20.25" x14ac:dyDescent="0.3">
      <c r="A275" s="38"/>
      <c r="B275" s="38"/>
      <c r="C275" s="30"/>
      <c r="G275" s="5"/>
      <c r="H275" s="3"/>
    </row>
    <row r="276" spans="1:8" ht="20.25" x14ac:dyDescent="0.3">
      <c r="A276" s="38"/>
      <c r="B276" s="38"/>
      <c r="C276" s="30"/>
      <c r="G276" s="5"/>
      <c r="H276" s="3"/>
    </row>
    <row r="277" spans="1:8" ht="20.25" x14ac:dyDescent="0.3">
      <c r="A277" s="38"/>
      <c r="B277" s="38"/>
      <c r="C277" s="30"/>
      <c r="G277" s="5"/>
      <c r="H277" s="3"/>
    </row>
    <row r="278" spans="1:8" ht="20.25" x14ac:dyDescent="0.3">
      <c r="A278" s="38"/>
      <c r="B278" s="38"/>
      <c r="C278" s="30"/>
      <c r="G278" s="5"/>
      <c r="H278" s="3"/>
    </row>
    <row r="279" spans="1:8" ht="20.25" x14ac:dyDescent="0.3">
      <c r="A279" s="38"/>
      <c r="B279" s="38"/>
      <c r="C279" s="30"/>
      <c r="G279" s="5"/>
      <c r="H279" s="3"/>
    </row>
    <row r="280" spans="1:8" ht="20.25" x14ac:dyDescent="0.3">
      <c r="A280" s="38"/>
      <c r="B280" s="38"/>
      <c r="C280" s="30"/>
      <c r="G280" s="5"/>
      <c r="H280" s="3"/>
    </row>
    <row r="281" spans="1:8" ht="20.25" x14ac:dyDescent="0.3">
      <c r="A281" s="38"/>
      <c r="B281" s="38"/>
      <c r="C281" s="30"/>
      <c r="G281" s="5"/>
      <c r="H281" s="3"/>
    </row>
    <row r="282" spans="1:8" ht="20.25" x14ac:dyDescent="0.3">
      <c r="A282" s="38"/>
      <c r="B282" s="38"/>
      <c r="C282" s="30"/>
      <c r="G282" s="5"/>
      <c r="H282" s="3"/>
    </row>
    <row r="283" spans="1:8" ht="20.25" x14ac:dyDescent="0.3">
      <c r="A283" s="38"/>
      <c r="B283" s="38"/>
      <c r="C283" s="30"/>
      <c r="G283" s="5"/>
      <c r="H283" s="3"/>
    </row>
    <row r="284" spans="1:8" ht="20.25" x14ac:dyDescent="0.3">
      <c r="A284" s="38"/>
      <c r="B284" s="38"/>
      <c r="C284" s="30"/>
      <c r="G284" s="5"/>
      <c r="H284" s="3"/>
    </row>
    <row r="285" spans="1:8" ht="20.25" x14ac:dyDescent="0.3">
      <c r="A285" s="38"/>
      <c r="B285" s="38"/>
      <c r="C285" s="30"/>
      <c r="G285" s="5"/>
      <c r="H285" s="3"/>
    </row>
    <row r="286" spans="1:8" ht="20.25" x14ac:dyDescent="0.3">
      <c r="A286" s="38"/>
      <c r="B286" s="38"/>
      <c r="C286" s="30"/>
      <c r="G286" s="5"/>
      <c r="H286" s="3"/>
    </row>
    <row r="287" spans="1:8" ht="20.25" x14ac:dyDescent="0.3">
      <c r="A287" s="38"/>
      <c r="B287" s="38"/>
      <c r="C287" s="30"/>
      <c r="G287" s="5"/>
      <c r="H287" s="3"/>
    </row>
    <row r="288" spans="1:8" ht="20.25" x14ac:dyDescent="0.3">
      <c r="A288" s="38"/>
      <c r="B288" s="38"/>
      <c r="C288" s="30"/>
      <c r="G288" s="5"/>
      <c r="H288" s="3"/>
    </row>
    <row r="289" spans="1:8" ht="20.25" x14ac:dyDescent="0.3">
      <c r="A289" s="38"/>
      <c r="B289" s="38"/>
      <c r="C289" s="30"/>
      <c r="G289" s="5"/>
      <c r="H289" s="3"/>
    </row>
    <row r="290" spans="1:8" ht="20.25" x14ac:dyDescent="0.3">
      <c r="A290" s="38"/>
      <c r="B290" s="38"/>
      <c r="C290" s="30"/>
      <c r="G290" s="5"/>
      <c r="H290" s="3"/>
    </row>
    <row r="291" spans="1:8" ht="20.25" x14ac:dyDescent="0.3">
      <c r="A291" s="38"/>
      <c r="B291" s="38"/>
      <c r="C291" s="30"/>
      <c r="G291" s="5"/>
      <c r="H291" s="3"/>
    </row>
    <row r="292" spans="1:8" ht="20.25" x14ac:dyDescent="0.3">
      <c r="A292" s="38"/>
      <c r="B292" s="38"/>
      <c r="C292" s="30"/>
      <c r="G292" s="5"/>
      <c r="H292" s="3"/>
    </row>
    <row r="293" spans="1:8" ht="20.25" x14ac:dyDescent="0.3">
      <c r="A293" s="38"/>
      <c r="B293" s="38"/>
      <c r="C293" s="30"/>
      <c r="G293" s="5"/>
      <c r="H293" s="3"/>
    </row>
    <row r="294" spans="1:8" ht="20.25" x14ac:dyDescent="0.3">
      <c r="A294" s="38"/>
      <c r="B294" s="38"/>
      <c r="C294" s="30"/>
      <c r="G294" s="5"/>
      <c r="H294" s="3"/>
    </row>
    <row r="295" spans="1:8" ht="20.25" x14ac:dyDescent="0.3">
      <c r="A295" s="38"/>
      <c r="B295" s="38"/>
      <c r="C295" s="30"/>
      <c r="G295" s="5"/>
      <c r="H295" s="3"/>
    </row>
    <row r="296" spans="1:8" ht="20.25" x14ac:dyDescent="0.3">
      <c r="A296" s="38"/>
      <c r="B296" s="38"/>
      <c r="C296" s="30"/>
      <c r="G296" s="5"/>
      <c r="H296" s="3"/>
    </row>
    <row r="297" spans="1:8" ht="20.25" x14ac:dyDescent="0.3">
      <c r="A297" s="38"/>
      <c r="B297" s="38"/>
      <c r="C297" s="30"/>
      <c r="G297" s="5"/>
      <c r="H297" s="3"/>
    </row>
    <row r="298" spans="1:8" ht="20.25" x14ac:dyDescent="0.3">
      <c r="A298" s="38"/>
      <c r="B298" s="38"/>
      <c r="C298" s="30"/>
      <c r="G298" s="5"/>
      <c r="H298" s="3"/>
    </row>
    <row r="299" spans="1:8" ht="20.25" x14ac:dyDescent="0.3">
      <c r="A299" s="38"/>
      <c r="B299" s="38"/>
      <c r="C299" s="30"/>
      <c r="G299" s="5"/>
      <c r="H299" s="3"/>
    </row>
    <row r="300" spans="1:8" ht="20.25" x14ac:dyDescent="0.3">
      <c r="A300" s="38"/>
      <c r="B300" s="38"/>
      <c r="C300" s="30"/>
      <c r="G300" s="5"/>
      <c r="H300" s="3"/>
    </row>
    <row r="301" spans="1:8" ht="20.25" x14ac:dyDescent="0.3">
      <c r="A301" s="38"/>
      <c r="B301" s="38"/>
      <c r="C301" s="30"/>
      <c r="G301" s="5"/>
      <c r="H301" s="3"/>
    </row>
    <row r="302" spans="1:8" ht="20.25" x14ac:dyDescent="0.3">
      <c r="A302" s="38"/>
      <c r="B302" s="38"/>
      <c r="C302" s="30"/>
      <c r="G302" s="5"/>
      <c r="H302" s="3"/>
    </row>
    <row r="303" spans="1:8" ht="20.25" x14ac:dyDescent="0.3">
      <c r="A303" s="38"/>
      <c r="B303" s="38"/>
      <c r="C303" s="30"/>
      <c r="G303" s="5"/>
      <c r="H303" s="3"/>
    </row>
    <row r="304" spans="1:8" ht="20.25" x14ac:dyDescent="0.3">
      <c r="A304" s="38"/>
      <c r="B304" s="38"/>
      <c r="C304" s="30"/>
      <c r="G304" s="5"/>
      <c r="H304" s="3"/>
    </row>
    <row r="305" spans="1:8" ht="20.25" x14ac:dyDescent="0.3">
      <c r="A305" s="38"/>
      <c r="B305" s="38"/>
      <c r="C305" s="30"/>
      <c r="G305" s="5"/>
      <c r="H305" s="3"/>
    </row>
    <row r="306" spans="1:8" ht="20.25" x14ac:dyDescent="0.3">
      <c r="A306" s="38"/>
      <c r="B306" s="38"/>
      <c r="C306" s="30"/>
      <c r="G306" s="5"/>
      <c r="H306" s="3"/>
    </row>
    <row r="307" spans="1:8" ht="20.25" x14ac:dyDescent="0.3">
      <c r="A307" s="38"/>
      <c r="B307" s="38"/>
      <c r="C307" s="30"/>
      <c r="G307" s="5"/>
      <c r="H307" s="3"/>
    </row>
    <row r="308" spans="1:8" ht="20.25" x14ac:dyDescent="0.3">
      <c r="A308" s="38"/>
      <c r="B308" s="38"/>
      <c r="C308" s="30"/>
      <c r="G308" s="5"/>
      <c r="H308" s="3"/>
    </row>
    <row r="309" spans="1:8" ht="20.25" x14ac:dyDescent="0.3">
      <c r="A309" s="38"/>
      <c r="B309" s="38"/>
      <c r="C309" s="30"/>
      <c r="G309" s="5"/>
      <c r="H309" s="3"/>
    </row>
    <row r="310" spans="1:8" ht="20.25" x14ac:dyDescent="0.3">
      <c r="A310" s="38"/>
      <c r="B310" s="38"/>
      <c r="C310" s="30"/>
      <c r="G310" s="5"/>
      <c r="H310" s="3"/>
    </row>
    <row r="311" spans="1:8" ht="20.25" x14ac:dyDescent="0.3">
      <c r="A311" s="38"/>
      <c r="B311" s="38"/>
      <c r="C311" s="30"/>
      <c r="G311" s="5"/>
      <c r="H311" s="3"/>
    </row>
    <row r="312" spans="1:8" ht="20.25" x14ac:dyDescent="0.3">
      <c r="A312" s="38"/>
      <c r="B312" s="38"/>
      <c r="C312" s="30"/>
      <c r="G312" s="5"/>
      <c r="H312" s="3"/>
    </row>
    <row r="313" spans="1:8" ht="20.25" x14ac:dyDescent="0.3">
      <c r="A313" s="38"/>
      <c r="B313" s="38"/>
      <c r="C313" s="30"/>
      <c r="G313" s="5"/>
      <c r="H313" s="3"/>
    </row>
    <row r="314" spans="1:8" ht="20.25" x14ac:dyDescent="0.3">
      <c r="A314" s="38"/>
      <c r="B314" s="38"/>
      <c r="C314" s="30"/>
      <c r="G314" s="5"/>
      <c r="H314" s="3"/>
    </row>
    <row r="315" spans="1:8" ht="20.25" x14ac:dyDescent="0.3">
      <c r="A315" s="38"/>
      <c r="B315" s="38"/>
      <c r="C315" s="30"/>
      <c r="G315" s="5"/>
      <c r="H315" s="3"/>
    </row>
    <row r="316" spans="1:8" ht="20.25" x14ac:dyDescent="0.3">
      <c r="A316" s="38"/>
      <c r="B316" s="38"/>
      <c r="C316" s="30"/>
      <c r="G316" s="5"/>
      <c r="H316" s="3"/>
    </row>
    <row r="317" spans="1:8" ht="20.25" x14ac:dyDescent="0.3">
      <c r="A317" s="38"/>
      <c r="B317" s="38"/>
      <c r="C317" s="30"/>
      <c r="G317" s="5"/>
      <c r="H317" s="3"/>
    </row>
    <row r="318" spans="1:8" ht="20.25" x14ac:dyDescent="0.3">
      <c r="A318" s="38"/>
      <c r="B318" s="38"/>
      <c r="C318" s="30"/>
      <c r="G318" s="5"/>
      <c r="H318" s="3"/>
    </row>
    <row r="319" spans="1:8" ht="20.25" x14ac:dyDescent="0.3">
      <c r="A319" s="38"/>
      <c r="B319" s="38"/>
      <c r="C319" s="30"/>
      <c r="G319" s="5"/>
      <c r="H319" s="3"/>
    </row>
    <row r="320" spans="1:8" ht="20.25" x14ac:dyDescent="0.3">
      <c r="A320" s="38"/>
      <c r="B320" s="38"/>
      <c r="C320" s="30"/>
      <c r="G320" s="5"/>
      <c r="H320" s="3"/>
    </row>
    <row r="321" spans="1:8" ht="20.25" x14ac:dyDescent="0.3">
      <c r="A321" s="38"/>
      <c r="B321" s="38"/>
      <c r="C321" s="30"/>
      <c r="G321" s="5"/>
      <c r="H321" s="3"/>
    </row>
    <row r="322" spans="1:8" ht="20.25" x14ac:dyDescent="0.3">
      <c r="A322" s="38"/>
      <c r="B322" s="38"/>
      <c r="C322" s="30"/>
      <c r="G322" s="5"/>
      <c r="H322" s="3"/>
    </row>
    <row r="323" spans="1:8" ht="20.25" x14ac:dyDescent="0.3">
      <c r="A323" s="38"/>
      <c r="B323" s="38"/>
      <c r="C323" s="30"/>
      <c r="G323" s="5"/>
      <c r="H323" s="3"/>
    </row>
    <row r="324" spans="1:8" ht="20.25" x14ac:dyDescent="0.3">
      <c r="A324" s="38"/>
      <c r="B324" s="38"/>
      <c r="C324" s="30"/>
      <c r="G324" s="5"/>
      <c r="H324" s="3"/>
    </row>
    <row r="325" spans="1:8" ht="20.25" x14ac:dyDescent="0.3">
      <c r="A325" s="38"/>
      <c r="B325" s="38"/>
      <c r="C325" s="30"/>
      <c r="G325" s="5"/>
      <c r="H325" s="3"/>
    </row>
    <row r="326" spans="1:8" ht="20.25" x14ac:dyDescent="0.3">
      <c r="A326" s="38"/>
      <c r="B326" s="38"/>
      <c r="C326" s="30"/>
      <c r="G326" s="5"/>
      <c r="H326" s="3"/>
    </row>
    <row r="327" spans="1:8" ht="20.25" x14ac:dyDescent="0.3">
      <c r="A327" s="38"/>
      <c r="B327" s="38"/>
      <c r="C327" s="30"/>
      <c r="G327" s="5"/>
      <c r="H327" s="3"/>
    </row>
    <row r="328" spans="1:8" ht="20.25" x14ac:dyDescent="0.3">
      <c r="A328" s="38"/>
      <c r="B328" s="38"/>
      <c r="C328" s="30"/>
      <c r="G328" s="5"/>
      <c r="H328" s="3"/>
    </row>
    <row r="329" spans="1:8" ht="20.25" x14ac:dyDescent="0.3">
      <c r="A329" s="38"/>
      <c r="B329" s="38"/>
      <c r="C329" s="30"/>
      <c r="G329" s="5"/>
      <c r="H329" s="3"/>
    </row>
    <row r="330" spans="1:8" ht="20.25" x14ac:dyDescent="0.3">
      <c r="A330" s="38"/>
      <c r="B330" s="38"/>
      <c r="C330" s="30"/>
      <c r="G330" s="5"/>
      <c r="H330" s="3"/>
    </row>
    <row r="331" spans="1:8" ht="20.25" x14ac:dyDescent="0.3">
      <c r="A331" s="38"/>
      <c r="B331" s="38"/>
      <c r="C331" s="30"/>
      <c r="G331" s="5"/>
      <c r="H331" s="3"/>
    </row>
    <row r="332" spans="1:8" ht="20.25" x14ac:dyDescent="0.3">
      <c r="A332" s="38"/>
      <c r="B332" s="38"/>
      <c r="C332" s="30"/>
      <c r="G332" s="5"/>
      <c r="H332" s="3"/>
    </row>
    <row r="333" spans="1:8" ht="20.25" x14ac:dyDescent="0.3">
      <c r="A333" s="38"/>
      <c r="B333" s="38"/>
      <c r="C333" s="30"/>
      <c r="G333" s="5"/>
      <c r="H333" s="3"/>
    </row>
    <row r="334" spans="1:8" ht="20.25" x14ac:dyDescent="0.3">
      <c r="A334" s="38"/>
      <c r="B334" s="38"/>
      <c r="C334" s="30"/>
      <c r="G334" s="5"/>
      <c r="H334" s="3"/>
    </row>
    <row r="335" spans="1:8" ht="20.25" x14ac:dyDescent="0.3">
      <c r="A335" s="38"/>
      <c r="B335" s="38"/>
      <c r="C335" s="30"/>
      <c r="G335" s="5"/>
      <c r="H335" s="3"/>
    </row>
    <row r="336" spans="1:8" ht="20.25" x14ac:dyDescent="0.3">
      <c r="A336" s="38"/>
      <c r="B336" s="38"/>
      <c r="C336" s="30"/>
      <c r="G336" s="5"/>
      <c r="H336" s="3"/>
    </row>
    <row r="337" spans="1:8" ht="20.25" x14ac:dyDescent="0.3">
      <c r="A337" s="38"/>
      <c r="B337" s="38"/>
      <c r="C337" s="30"/>
      <c r="G337" s="5"/>
      <c r="H337" s="3"/>
    </row>
    <row r="338" spans="1:8" ht="20.25" x14ac:dyDescent="0.3">
      <c r="A338" s="38"/>
      <c r="B338" s="38"/>
      <c r="C338" s="30"/>
      <c r="G338" s="5"/>
      <c r="H338" s="3"/>
    </row>
    <row r="339" spans="1:8" ht="20.25" x14ac:dyDescent="0.3">
      <c r="A339" s="38"/>
      <c r="B339" s="38"/>
      <c r="C339" s="30"/>
      <c r="G339" s="5"/>
      <c r="H339" s="3"/>
    </row>
    <row r="340" spans="1:8" ht="20.25" x14ac:dyDescent="0.3">
      <c r="A340" s="38"/>
      <c r="B340" s="38"/>
      <c r="C340" s="30"/>
      <c r="G340" s="5"/>
      <c r="H340" s="3"/>
    </row>
    <row r="341" spans="1:8" ht="20.25" x14ac:dyDescent="0.3">
      <c r="A341" s="38"/>
      <c r="B341" s="38"/>
      <c r="C341" s="30"/>
      <c r="G341" s="5"/>
      <c r="H341" s="3"/>
    </row>
    <row r="342" spans="1:8" ht="20.25" x14ac:dyDescent="0.3">
      <c r="A342" s="38"/>
      <c r="B342" s="38"/>
      <c r="C342" s="30"/>
      <c r="G342" s="5"/>
      <c r="H342" s="3"/>
    </row>
    <row r="343" spans="1:8" ht="20.25" x14ac:dyDescent="0.3">
      <c r="A343" s="38"/>
      <c r="B343" s="38"/>
      <c r="C343" s="30"/>
      <c r="G343" s="5"/>
      <c r="H343" s="3"/>
    </row>
    <row r="344" spans="1:8" ht="20.25" x14ac:dyDescent="0.3">
      <c r="A344" s="38"/>
      <c r="B344" s="38"/>
      <c r="C344" s="30"/>
      <c r="G344" s="5"/>
      <c r="H344" s="3"/>
    </row>
    <row r="345" spans="1:8" ht="20.25" x14ac:dyDescent="0.3">
      <c r="A345" s="38"/>
      <c r="B345" s="38"/>
      <c r="C345" s="30"/>
      <c r="G345" s="5"/>
      <c r="H345" s="3"/>
    </row>
    <row r="346" spans="1:8" ht="20.25" x14ac:dyDescent="0.3">
      <c r="A346" s="38"/>
      <c r="B346" s="38"/>
      <c r="C346" s="30"/>
      <c r="G346" s="5"/>
      <c r="H346" s="3"/>
    </row>
    <row r="347" spans="1:8" ht="20.25" x14ac:dyDescent="0.3">
      <c r="A347" s="38"/>
      <c r="B347" s="38"/>
      <c r="C347" s="30"/>
      <c r="G347" s="5"/>
      <c r="H347" s="3"/>
    </row>
    <row r="348" spans="1:8" ht="20.25" x14ac:dyDescent="0.3">
      <c r="A348" s="38"/>
      <c r="B348" s="38"/>
      <c r="C348" s="30"/>
      <c r="G348" s="5"/>
      <c r="H348" s="3"/>
    </row>
    <row r="349" spans="1:8" ht="20.25" x14ac:dyDescent="0.3">
      <c r="A349" s="38"/>
      <c r="B349" s="38"/>
      <c r="C349" s="30"/>
      <c r="G349" s="5"/>
      <c r="H349" s="3"/>
    </row>
    <row r="350" spans="1:8" ht="20.25" x14ac:dyDescent="0.3">
      <c r="A350" s="38"/>
      <c r="B350" s="38"/>
      <c r="C350" s="30"/>
      <c r="G350" s="5"/>
      <c r="H350" s="3"/>
    </row>
    <row r="351" spans="1:8" ht="20.25" x14ac:dyDescent="0.3">
      <c r="A351" s="38"/>
      <c r="B351" s="38"/>
      <c r="C351" s="30"/>
      <c r="G351" s="5"/>
      <c r="H351" s="3"/>
    </row>
    <row r="352" spans="1:8" ht="20.25" x14ac:dyDescent="0.3">
      <c r="A352" s="38"/>
      <c r="B352" s="38"/>
      <c r="C352" s="30"/>
      <c r="G352" s="5"/>
      <c r="H352" s="3"/>
    </row>
    <row r="353" spans="1:8" ht="20.25" x14ac:dyDescent="0.3">
      <c r="A353" s="38"/>
      <c r="B353" s="38"/>
      <c r="C353" s="30"/>
      <c r="G353" s="5"/>
      <c r="H353" s="3"/>
    </row>
    <row r="354" spans="1:8" ht="20.25" x14ac:dyDescent="0.3">
      <c r="A354" s="38"/>
      <c r="B354" s="38"/>
      <c r="C354" s="30"/>
      <c r="G354" s="5"/>
      <c r="H354" s="3"/>
    </row>
    <row r="355" spans="1:8" ht="20.25" x14ac:dyDescent="0.3">
      <c r="A355" s="38"/>
      <c r="B355" s="38"/>
      <c r="C355" s="30"/>
      <c r="G355" s="5"/>
      <c r="H355" s="3"/>
    </row>
    <row r="356" spans="1:8" ht="20.25" x14ac:dyDescent="0.3">
      <c r="A356" s="38"/>
      <c r="B356" s="38"/>
      <c r="C356" s="30"/>
      <c r="G356" s="5"/>
      <c r="H356" s="3"/>
    </row>
    <row r="357" spans="1:8" ht="20.25" x14ac:dyDescent="0.3">
      <c r="A357" s="38"/>
      <c r="B357" s="38"/>
      <c r="C357" s="30"/>
      <c r="G357" s="5"/>
      <c r="H357" s="3"/>
    </row>
    <row r="358" spans="1:8" ht="20.25" x14ac:dyDescent="0.3">
      <c r="A358" s="38"/>
      <c r="B358" s="38"/>
      <c r="C358" s="30"/>
      <c r="G358" s="5"/>
      <c r="H358" s="3"/>
    </row>
    <row r="359" spans="1:8" ht="20.25" x14ac:dyDescent="0.3">
      <c r="A359" s="38"/>
      <c r="B359" s="38"/>
      <c r="C359" s="30"/>
      <c r="G359" s="5"/>
      <c r="H359" s="3"/>
    </row>
    <row r="360" spans="1:8" ht="20.25" x14ac:dyDescent="0.3">
      <c r="A360" s="38"/>
      <c r="B360" s="38"/>
      <c r="C360" s="30"/>
      <c r="G360" s="5"/>
      <c r="H360" s="3"/>
    </row>
    <row r="361" spans="1:8" ht="20.25" x14ac:dyDescent="0.3">
      <c r="A361" s="38"/>
      <c r="B361" s="38"/>
      <c r="C361" s="30"/>
      <c r="G361" s="5"/>
      <c r="H361" s="3"/>
    </row>
    <row r="362" spans="1:8" ht="20.25" x14ac:dyDescent="0.3">
      <c r="A362" s="38"/>
      <c r="B362" s="38"/>
      <c r="C362" s="30"/>
      <c r="G362" s="5"/>
      <c r="H362" s="3"/>
    </row>
    <row r="363" spans="1:8" ht="20.25" x14ac:dyDescent="0.3">
      <c r="A363" s="38"/>
      <c r="B363" s="38"/>
      <c r="C363" s="30"/>
      <c r="G363" s="5"/>
      <c r="H363" s="3"/>
    </row>
    <row r="364" spans="1:8" ht="20.25" x14ac:dyDescent="0.3">
      <c r="A364" s="38"/>
      <c r="B364" s="38"/>
      <c r="C364" s="30"/>
      <c r="G364" s="5"/>
      <c r="H364" s="3"/>
    </row>
    <row r="365" spans="1:8" ht="20.25" x14ac:dyDescent="0.3">
      <c r="A365" s="38"/>
      <c r="B365" s="38"/>
      <c r="C365" s="30"/>
      <c r="G365" s="5"/>
      <c r="H365" s="3"/>
    </row>
    <row r="366" spans="1:8" ht="20.25" x14ac:dyDescent="0.3">
      <c r="A366" s="38"/>
      <c r="B366" s="38"/>
      <c r="C366" s="30"/>
      <c r="G366" s="5"/>
      <c r="H366" s="3"/>
    </row>
    <row r="367" spans="1:8" ht="20.25" x14ac:dyDescent="0.3">
      <c r="A367" s="38"/>
      <c r="B367" s="38"/>
      <c r="C367" s="30"/>
      <c r="G367" s="5"/>
      <c r="H367" s="3"/>
    </row>
    <row r="368" spans="1:8" ht="20.25" x14ac:dyDescent="0.3">
      <c r="A368" s="38"/>
      <c r="B368" s="38"/>
      <c r="C368" s="30"/>
      <c r="G368" s="5"/>
      <c r="H368" s="3"/>
    </row>
    <row r="369" spans="1:8" ht="20.25" x14ac:dyDescent="0.3">
      <c r="A369" s="38"/>
      <c r="B369" s="38"/>
      <c r="C369" s="30"/>
      <c r="G369" s="5"/>
      <c r="H369" s="3"/>
    </row>
    <row r="370" spans="1:8" ht="20.25" x14ac:dyDescent="0.3">
      <c r="A370" s="38"/>
      <c r="B370" s="38"/>
      <c r="C370" s="30"/>
      <c r="G370" s="5"/>
      <c r="H370" s="3"/>
    </row>
    <row r="371" spans="1:8" ht="20.25" x14ac:dyDescent="0.3">
      <c r="A371" s="38"/>
      <c r="B371" s="38"/>
      <c r="C371" s="30"/>
      <c r="G371" s="5"/>
      <c r="H371" s="3"/>
    </row>
    <row r="372" spans="1:8" ht="20.25" x14ac:dyDescent="0.3">
      <c r="A372" s="38"/>
      <c r="B372" s="38"/>
      <c r="C372" s="30"/>
      <c r="G372" s="5"/>
      <c r="H372" s="3"/>
    </row>
    <row r="373" spans="1:8" ht="20.25" x14ac:dyDescent="0.3">
      <c r="A373" s="38"/>
      <c r="B373" s="38"/>
      <c r="C373" s="30"/>
      <c r="G373" s="5"/>
      <c r="H373" s="3"/>
    </row>
    <row r="374" spans="1:8" ht="20.25" x14ac:dyDescent="0.3">
      <c r="A374" s="38"/>
      <c r="B374" s="38"/>
      <c r="C374" s="30"/>
      <c r="G374" s="5"/>
      <c r="H374" s="3"/>
    </row>
    <row r="375" spans="1:8" ht="20.25" x14ac:dyDescent="0.3">
      <c r="A375" s="38"/>
      <c r="B375" s="38"/>
      <c r="C375" s="30"/>
      <c r="G375" s="5"/>
      <c r="H375" s="3"/>
    </row>
    <row r="376" spans="1:8" ht="20.25" x14ac:dyDescent="0.3">
      <c r="A376" s="38"/>
      <c r="B376" s="38"/>
      <c r="C376" s="30"/>
      <c r="G376" s="5"/>
      <c r="H376" s="3"/>
    </row>
    <row r="377" spans="1:8" ht="20.25" x14ac:dyDescent="0.3">
      <c r="A377" s="38"/>
      <c r="B377" s="38"/>
      <c r="C377" s="30"/>
      <c r="G377" s="5"/>
      <c r="H377" s="3"/>
    </row>
    <row r="378" spans="1:8" ht="20.25" x14ac:dyDescent="0.3">
      <c r="A378" s="38"/>
      <c r="B378" s="38"/>
      <c r="C378" s="30"/>
      <c r="G378" s="5"/>
      <c r="H378" s="3"/>
    </row>
    <row r="379" spans="1:8" ht="20.25" x14ac:dyDescent="0.3">
      <c r="A379" s="38"/>
      <c r="B379" s="38"/>
      <c r="C379" s="30"/>
      <c r="G379" s="5"/>
      <c r="H379" s="3"/>
    </row>
    <row r="380" spans="1:8" ht="20.25" x14ac:dyDescent="0.3">
      <c r="A380" s="38"/>
      <c r="B380" s="38"/>
      <c r="C380" s="30"/>
      <c r="G380" s="5"/>
      <c r="H380" s="3"/>
    </row>
    <row r="381" spans="1:8" ht="20.25" x14ac:dyDescent="0.3">
      <c r="A381" s="38"/>
      <c r="B381" s="38"/>
      <c r="C381" s="30"/>
      <c r="G381" s="5"/>
      <c r="H381" s="3"/>
    </row>
    <row r="382" spans="1:8" ht="20.25" x14ac:dyDescent="0.3">
      <c r="A382" s="38"/>
      <c r="B382" s="38"/>
      <c r="C382" s="30"/>
      <c r="G382" s="5"/>
      <c r="H382" s="3"/>
    </row>
    <row r="383" spans="1:8" ht="20.25" x14ac:dyDescent="0.3">
      <c r="A383" s="38"/>
      <c r="B383" s="38"/>
      <c r="C383" s="30"/>
      <c r="G383" s="5"/>
      <c r="H383" s="3"/>
    </row>
    <row r="384" spans="1:8" ht="20.25" x14ac:dyDescent="0.3">
      <c r="A384" s="38"/>
      <c r="B384" s="38"/>
      <c r="C384" s="30"/>
      <c r="G384" s="5"/>
      <c r="H384" s="3"/>
    </row>
    <row r="385" spans="1:8" ht="20.25" x14ac:dyDescent="0.3">
      <c r="A385" s="38"/>
      <c r="B385" s="38"/>
      <c r="C385" s="30"/>
      <c r="G385" s="5"/>
      <c r="H385" s="3"/>
    </row>
    <row r="386" spans="1:8" ht="20.25" x14ac:dyDescent="0.3">
      <c r="A386" s="38"/>
      <c r="B386" s="38"/>
      <c r="C386" s="30"/>
      <c r="G386" s="5"/>
      <c r="H386" s="3"/>
    </row>
    <row r="387" spans="1:8" ht="20.25" x14ac:dyDescent="0.3">
      <c r="A387" s="38"/>
      <c r="B387" s="38"/>
      <c r="C387" s="30"/>
      <c r="G387" s="5"/>
      <c r="H387" s="3"/>
    </row>
    <row r="388" spans="1:8" ht="20.25" x14ac:dyDescent="0.3">
      <c r="A388" s="38"/>
      <c r="B388" s="38"/>
      <c r="C388" s="30"/>
      <c r="G388" s="5"/>
      <c r="H388" s="3"/>
    </row>
    <row r="389" spans="1:8" ht="20.25" x14ac:dyDescent="0.3">
      <c r="A389" s="38"/>
      <c r="B389" s="38"/>
      <c r="C389" s="30"/>
      <c r="G389" s="5"/>
      <c r="H389" s="3"/>
    </row>
    <row r="390" spans="1:8" ht="20.25" x14ac:dyDescent="0.3">
      <c r="A390" s="38"/>
      <c r="B390" s="38"/>
      <c r="C390" s="30"/>
      <c r="G390" s="5"/>
      <c r="H390" s="3"/>
    </row>
    <row r="391" spans="1:8" ht="20.25" x14ac:dyDescent="0.3">
      <c r="A391" s="38"/>
      <c r="B391" s="38"/>
      <c r="C391" s="30"/>
      <c r="G391" s="5"/>
      <c r="H391" s="3"/>
    </row>
    <row r="392" spans="1:8" ht="20.25" x14ac:dyDescent="0.3">
      <c r="A392" s="38"/>
      <c r="B392" s="38"/>
      <c r="C392" s="30"/>
      <c r="G392" s="5"/>
      <c r="H392" s="3"/>
    </row>
    <row r="393" spans="1:8" ht="20.25" x14ac:dyDescent="0.3">
      <c r="A393" s="38"/>
      <c r="B393" s="38"/>
      <c r="C393" s="30"/>
      <c r="G393" s="5"/>
      <c r="H393" s="3"/>
    </row>
    <row r="394" spans="1:8" ht="20.25" x14ac:dyDescent="0.3">
      <c r="A394" s="38"/>
      <c r="B394" s="38"/>
      <c r="C394" s="30"/>
      <c r="G394" s="5"/>
      <c r="H394" s="3"/>
    </row>
    <row r="395" spans="1:8" ht="20.25" x14ac:dyDescent="0.3">
      <c r="A395" s="38"/>
      <c r="B395" s="38"/>
      <c r="C395" s="30"/>
      <c r="G395" s="5"/>
      <c r="H395" s="3"/>
    </row>
    <row r="396" spans="1:8" ht="20.25" x14ac:dyDescent="0.3">
      <c r="A396" s="38"/>
      <c r="B396" s="38"/>
      <c r="C396" s="30"/>
      <c r="G396" s="5"/>
      <c r="H396" s="3"/>
    </row>
    <row r="397" spans="1:8" ht="20.25" x14ac:dyDescent="0.3">
      <c r="A397" s="38"/>
      <c r="B397" s="38"/>
      <c r="C397" s="30"/>
      <c r="G397" s="5"/>
      <c r="H397" s="3"/>
    </row>
    <row r="398" spans="1:8" ht="20.25" x14ac:dyDescent="0.3">
      <c r="A398" s="38"/>
      <c r="B398" s="38"/>
      <c r="C398" s="30"/>
      <c r="G398" s="5"/>
      <c r="H398" s="3"/>
    </row>
    <row r="399" spans="1:8" ht="20.25" x14ac:dyDescent="0.3">
      <c r="A399" s="38"/>
      <c r="B399" s="38"/>
      <c r="C399" s="30"/>
      <c r="G399" s="5"/>
      <c r="H399" s="3"/>
    </row>
    <row r="400" spans="1:8" ht="20.25" x14ac:dyDescent="0.3">
      <c r="A400" s="38"/>
      <c r="B400" s="38"/>
      <c r="C400" s="30"/>
      <c r="G400" s="5"/>
      <c r="H400" s="3"/>
    </row>
    <row r="401" spans="1:8" ht="20.25" x14ac:dyDescent="0.3">
      <c r="A401" s="38"/>
      <c r="B401" s="38"/>
      <c r="C401" s="30"/>
      <c r="G401" s="5"/>
      <c r="H401" s="3"/>
    </row>
    <row r="402" spans="1:8" ht="20.25" x14ac:dyDescent="0.3">
      <c r="A402" s="38"/>
      <c r="B402" s="38"/>
      <c r="C402" s="30"/>
      <c r="G402" s="5"/>
      <c r="H402" s="3"/>
    </row>
    <row r="403" spans="1:8" ht="20.25" x14ac:dyDescent="0.3">
      <c r="A403" s="38"/>
      <c r="B403" s="38"/>
      <c r="C403" s="30"/>
      <c r="G403" s="5"/>
      <c r="H403" s="3"/>
    </row>
    <row r="404" spans="1:8" ht="20.25" x14ac:dyDescent="0.3">
      <c r="A404" s="38"/>
      <c r="B404" s="38"/>
      <c r="C404" s="30"/>
      <c r="G404" s="5"/>
      <c r="H404" s="3"/>
    </row>
    <row r="405" spans="1:8" ht="20.25" x14ac:dyDescent="0.3">
      <c r="A405" s="38"/>
      <c r="B405" s="38"/>
      <c r="C405" s="30"/>
      <c r="G405" s="5"/>
      <c r="H405" s="3"/>
    </row>
    <row r="406" spans="1:8" ht="20.25" x14ac:dyDescent="0.3">
      <c r="A406" s="38"/>
      <c r="B406" s="38"/>
      <c r="C406" s="30"/>
      <c r="G406" s="5"/>
      <c r="H406" s="3"/>
    </row>
    <row r="407" spans="1:8" ht="20.25" x14ac:dyDescent="0.3">
      <c r="A407" s="38"/>
      <c r="B407" s="38"/>
      <c r="C407" s="30"/>
      <c r="G407" s="5"/>
      <c r="H407" s="3"/>
    </row>
    <row r="408" spans="1:8" ht="20.25" x14ac:dyDescent="0.3">
      <c r="A408" s="38"/>
      <c r="B408" s="38"/>
      <c r="C408" s="30"/>
      <c r="G408" s="5"/>
      <c r="H408" s="3"/>
    </row>
    <row r="409" spans="1:8" ht="20.25" x14ac:dyDescent="0.3">
      <c r="A409" s="38"/>
      <c r="B409" s="38"/>
      <c r="C409" s="30"/>
      <c r="G409" s="5"/>
      <c r="H409" s="3"/>
    </row>
    <row r="410" spans="1:8" ht="20.25" x14ac:dyDescent="0.3">
      <c r="A410" s="38"/>
      <c r="B410" s="38"/>
      <c r="C410" s="30"/>
      <c r="G410" s="5"/>
      <c r="H410" s="3"/>
    </row>
    <row r="411" spans="1:8" ht="20.25" x14ac:dyDescent="0.3">
      <c r="A411" s="38"/>
      <c r="B411" s="38"/>
      <c r="C411" s="30"/>
      <c r="G411" s="5"/>
      <c r="H411" s="3"/>
    </row>
    <row r="412" spans="1:8" ht="20.25" x14ac:dyDescent="0.3">
      <c r="A412" s="38"/>
      <c r="B412" s="38"/>
      <c r="C412" s="30"/>
      <c r="G412" s="5"/>
      <c r="H412" s="3"/>
    </row>
    <row r="413" spans="1:8" ht="20.25" x14ac:dyDescent="0.3">
      <c r="A413" s="38"/>
      <c r="B413" s="38"/>
      <c r="C413" s="30"/>
      <c r="G413" s="5"/>
      <c r="H413" s="3"/>
    </row>
    <row r="414" spans="1:8" ht="20.25" x14ac:dyDescent="0.3">
      <c r="A414" s="38"/>
      <c r="B414" s="38"/>
      <c r="C414" s="30"/>
      <c r="G414" s="5"/>
      <c r="H414" s="3"/>
    </row>
    <row r="415" spans="1:8" ht="20.25" x14ac:dyDescent="0.3">
      <c r="A415" s="38"/>
      <c r="B415" s="38"/>
      <c r="C415" s="30"/>
      <c r="G415" s="5"/>
      <c r="H415" s="3"/>
    </row>
    <row r="416" spans="1:8" ht="20.25" x14ac:dyDescent="0.3">
      <c r="A416" s="38"/>
      <c r="B416" s="38"/>
      <c r="C416" s="30"/>
      <c r="G416" s="5"/>
      <c r="H416" s="3"/>
    </row>
    <row r="417" spans="1:8" ht="20.25" x14ac:dyDescent="0.3">
      <c r="A417" s="38"/>
      <c r="B417" s="38"/>
      <c r="C417" s="30"/>
      <c r="G417" s="5"/>
      <c r="H417" s="3"/>
    </row>
    <row r="418" spans="1:8" ht="20.25" x14ac:dyDescent="0.3">
      <c r="A418" s="38"/>
      <c r="B418" s="38"/>
      <c r="C418" s="30"/>
      <c r="G418" s="5"/>
      <c r="H418" s="3"/>
    </row>
    <row r="419" spans="1:8" ht="20.25" x14ac:dyDescent="0.3">
      <c r="A419" s="38"/>
      <c r="B419" s="38"/>
      <c r="C419" s="30"/>
      <c r="G419" s="5"/>
      <c r="H419" s="3"/>
    </row>
    <row r="420" spans="1:8" ht="20.25" x14ac:dyDescent="0.3">
      <c r="A420" s="38"/>
      <c r="B420" s="38"/>
      <c r="C420" s="30"/>
      <c r="G420" s="5"/>
      <c r="H420" s="3"/>
    </row>
    <row r="421" spans="1:8" ht="20.25" x14ac:dyDescent="0.3">
      <c r="A421" s="38"/>
      <c r="B421" s="38"/>
      <c r="C421" s="30"/>
      <c r="G421" s="5"/>
      <c r="H421" s="3"/>
    </row>
    <row r="422" spans="1:8" ht="20.25" x14ac:dyDescent="0.3">
      <c r="A422" s="38"/>
      <c r="B422" s="38"/>
      <c r="C422" s="30"/>
      <c r="G422" s="5"/>
      <c r="H422" s="3"/>
    </row>
    <row r="423" spans="1:8" ht="20.25" x14ac:dyDescent="0.3">
      <c r="A423" s="38"/>
      <c r="B423" s="38"/>
      <c r="C423" s="30"/>
      <c r="G423" s="5"/>
      <c r="H423" s="3"/>
    </row>
    <row r="424" spans="1:8" ht="20.25" x14ac:dyDescent="0.3">
      <c r="A424" s="38"/>
      <c r="B424" s="38"/>
      <c r="C424" s="30"/>
      <c r="G424" s="5"/>
      <c r="H424" s="3"/>
    </row>
    <row r="425" spans="1:8" ht="20.25" x14ac:dyDescent="0.3">
      <c r="A425" s="38"/>
      <c r="B425" s="38"/>
      <c r="C425" s="30"/>
      <c r="G425" s="5"/>
      <c r="H425" s="3"/>
    </row>
    <row r="426" spans="1:8" ht="20.25" x14ac:dyDescent="0.3">
      <c r="A426" s="38"/>
      <c r="B426" s="38"/>
      <c r="C426" s="30"/>
      <c r="G426" s="5"/>
      <c r="H426" s="3"/>
    </row>
    <row r="427" spans="1:8" ht="20.25" x14ac:dyDescent="0.3">
      <c r="A427" s="38"/>
      <c r="B427" s="38"/>
      <c r="C427" s="30"/>
      <c r="G427" s="5"/>
      <c r="H427" s="3"/>
    </row>
    <row r="428" spans="1:8" ht="20.25" x14ac:dyDescent="0.3">
      <c r="A428" s="38"/>
      <c r="B428" s="38"/>
      <c r="C428" s="30"/>
      <c r="G428" s="5"/>
      <c r="H428" s="3"/>
    </row>
    <row r="429" spans="1:8" ht="20.25" x14ac:dyDescent="0.3">
      <c r="A429" s="38"/>
      <c r="B429" s="38"/>
      <c r="C429" s="30"/>
      <c r="G429" s="5"/>
      <c r="H429" s="3"/>
    </row>
    <row r="430" spans="1:8" ht="20.25" x14ac:dyDescent="0.3">
      <c r="A430" s="38"/>
      <c r="B430" s="38"/>
      <c r="C430" s="30"/>
      <c r="G430" s="5"/>
      <c r="H430" s="3"/>
    </row>
    <row r="431" spans="1:8" ht="20.25" x14ac:dyDescent="0.3">
      <c r="A431" s="38"/>
      <c r="B431" s="38"/>
      <c r="C431" s="30"/>
      <c r="G431" s="5"/>
      <c r="H431" s="3"/>
    </row>
    <row r="432" spans="1:8" ht="20.25" x14ac:dyDescent="0.3">
      <c r="A432" s="38"/>
      <c r="B432" s="38"/>
      <c r="C432" s="30"/>
      <c r="G432" s="5"/>
      <c r="H432" s="3"/>
    </row>
    <row r="433" spans="1:8" ht="20.25" x14ac:dyDescent="0.3">
      <c r="A433" s="38"/>
      <c r="B433" s="38"/>
      <c r="C433" s="30"/>
      <c r="G433" s="5"/>
      <c r="H433" s="3"/>
    </row>
    <row r="434" spans="1:8" ht="20.25" x14ac:dyDescent="0.3">
      <c r="A434" s="38"/>
      <c r="B434" s="38"/>
      <c r="C434" s="30"/>
      <c r="G434" s="5"/>
      <c r="H434" s="3"/>
    </row>
    <row r="435" spans="1:8" ht="20.25" x14ac:dyDescent="0.3">
      <c r="A435" s="38"/>
      <c r="B435" s="38"/>
      <c r="C435" s="30"/>
      <c r="G435" s="5"/>
      <c r="H435" s="3"/>
    </row>
    <row r="436" spans="1:8" ht="20.25" x14ac:dyDescent="0.3">
      <c r="A436" s="38"/>
      <c r="B436" s="38"/>
      <c r="C436" s="30"/>
      <c r="G436" s="5"/>
      <c r="H436" s="3"/>
    </row>
    <row r="437" spans="1:8" ht="20.25" x14ac:dyDescent="0.3">
      <c r="A437" s="38"/>
      <c r="B437" s="38"/>
      <c r="C437" s="30"/>
      <c r="G437" s="5"/>
      <c r="H437" s="3"/>
    </row>
    <row r="438" spans="1:8" ht="20.25" x14ac:dyDescent="0.3">
      <c r="A438" s="38"/>
      <c r="B438" s="38"/>
      <c r="C438" s="30"/>
      <c r="G438" s="5"/>
      <c r="H438" s="3"/>
    </row>
    <row r="439" spans="1:8" ht="20.25" x14ac:dyDescent="0.3">
      <c r="A439" s="38"/>
      <c r="B439" s="38"/>
      <c r="C439" s="30"/>
      <c r="G439" s="5"/>
      <c r="H439" s="3"/>
    </row>
    <row r="440" spans="1:8" ht="20.25" x14ac:dyDescent="0.3">
      <c r="A440" s="38"/>
      <c r="B440" s="38"/>
      <c r="C440" s="30"/>
      <c r="G440" s="5"/>
      <c r="H440" s="3"/>
    </row>
    <row r="441" spans="1:8" ht="20.25" x14ac:dyDescent="0.3">
      <c r="A441" s="38"/>
      <c r="B441" s="38"/>
      <c r="C441" s="30"/>
      <c r="G441" s="5"/>
      <c r="H441" s="3"/>
    </row>
    <row r="442" spans="1:8" ht="20.25" x14ac:dyDescent="0.3">
      <c r="A442" s="38"/>
      <c r="B442" s="38"/>
      <c r="C442" s="30"/>
      <c r="G442" s="5"/>
      <c r="H442" s="3"/>
    </row>
    <row r="443" spans="1:8" ht="20.25" x14ac:dyDescent="0.3">
      <c r="A443" s="38"/>
      <c r="B443" s="38"/>
      <c r="C443" s="30"/>
      <c r="G443" s="5"/>
      <c r="H443" s="3"/>
    </row>
    <row r="444" spans="1:8" ht="20.25" x14ac:dyDescent="0.3">
      <c r="A444" s="38"/>
      <c r="B444" s="38"/>
      <c r="C444" s="30"/>
      <c r="G444" s="5"/>
      <c r="H444" s="3"/>
    </row>
    <row r="445" spans="1:8" ht="20.25" x14ac:dyDescent="0.3">
      <c r="A445" s="38"/>
      <c r="B445" s="38"/>
      <c r="C445" s="30"/>
      <c r="G445" s="5"/>
      <c r="H445" s="3"/>
    </row>
    <row r="446" spans="1:8" ht="20.25" x14ac:dyDescent="0.3">
      <c r="A446" s="38"/>
      <c r="B446" s="38"/>
      <c r="C446" s="30"/>
      <c r="G446" s="5"/>
      <c r="H446" s="3"/>
    </row>
    <row r="447" spans="1:8" ht="20.25" x14ac:dyDescent="0.3">
      <c r="A447" s="38"/>
      <c r="B447" s="38"/>
      <c r="C447" s="30"/>
      <c r="G447" s="5"/>
      <c r="H447" s="3"/>
    </row>
    <row r="448" spans="1:8" ht="20.25" x14ac:dyDescent="0.3">
      <c r="A448" s="38"/>
      <c r="B448" s="38"/>
      <c r="C448" s="30"/>
      <c r="G448" s="5"/>
      <c r="H448" s="3"/>
    </row>
    <row r="449" spans="1:8" ht="20.25" x14ac:dyDescent="0.3">
      <c r="A449" s="38"/>
      <c r="B449" s="38"/>
      <c r="C449" s="30"/>
      <c r="G449" s="5"/>
      <c r="H449" s="3"/>
    </row>
    <row r="450" spans="1:8" ht="20.25" x14ac:dyDescent="0.3">
      <c r="A450" s="38"/>
      <c r="B450" s="38"/>
      <c r="C450" s="30"/>
      <c r="G450" s="5"/>
      <c r="H450" s="3"/>
    </row>
    <row r="451" spans="1:8" ht="20.25" x14ac:dyDescent="0.3">
      <c r="A451" s="38"/>
      <c r="B451" s="38"/>
      <c r="C451" s="30"/>
      <c r="G451" s="5"/>
      <c r="H451" s="3"/>
    </row>
    <row r="452" spans="1:8" ht="20.25" x14ac:dyDescent="0.3">
      <c r="A452" s="38"/>
      <c r="B452" s="38"/>
      <c r="C452" s="30"/>
      <c r="G452" s="5"/>
      <c r="H452" s="3"/>
    </row>
    <row r="453" spans="1:8" ht="20.25" x14ac:dyDescent="0.3">
      <c r="A453" s="38"/>
      <c r="B453" s="38"/>
      <c r="C453" s="30"/>
      <c r="G453" s="5"/>
      <c r="H453" s="3"/>
    </row>
    <row r="454" spans="1:8" ht="20.25" x14ac:dyDescent="0.3">
      <c r="A454" s="38"/>
      <c r="B454" s="38"/>
      <c r="C454" s="30"/>
      <c r="G454" s="5"/>
      <c r="H454" s="3"/>
    </row>
    <row r="455" spans="1:8" ht="20.25" x14ac:dyDescent="0.3">
      <c r="A455" s="38"/>
      <c r="B455" s="38"/>
      <c r="C455" s="30"/>
      <c r="G455" s="5"/>
      <c r="H455" s="3"/>
    </row>
    <row r="456" spans="1:8" ht="20.25" x14ac:dyDescent="0.3">
      <c r="A456" s="38"/>
      <c r="B456" s="38"/>
      <c r="C456" s="30"/>
      <c r="G456" s="5"/>
      <c r="H456" s="3"/>
    </row>
    <row r="457" spans="1:8" ht="20.25" x14ac:dyDescent="0.3">
      <c r="A457" s="38"/>
      <c r="B457" s="38"/>
      <c r="C457" s="30"/>
      <c r="G457" s="5"/>
      <c r="H457" s="3"/>
    </row>
    <row r="458" spans="1:8" ht="20.25" x14ac:dyDescent="0.3">
      <c r="A458" s="38"/>
      <c r="B458" s="38"/>
      <c r="C458" s="30"/>
      <c r="G458" s="5"/>
      <c r="H458" s="3"/>
    </row>
    <row r="459" spans="1:8" ht="20.25" x14ac:dyDescent="0.3">
      <c r="A459" s="38"/>
      <c r="B459" s="38"/>
      <c r="C459" s="30"/>
      <c r="G459" s="5"/>
      <c r="H459" s="3"/>
    </row>
    <row r="460" spans="1:8" ht="20.25" x14ac:dyDescent="0.3">
      <c r="A460" s="38"/>
      <c r="B460" s="38"/>
      <c r="C460" s="30"/>
      <c r="G460" s="5"/>
      <c r="H460" s="3"/>
    </row>
    <row r="461" spans="1:8" ht="20.25" x14ac:dyDescent="0.3">
      <c r="A461" s="38"/>
      <c r="B461" s="38"/>
      <c r="C461" s="30"/>
      <c r="G461" s="5"/>
      <c r="H461" s="3"/>
    </row>
    <row r="462" spans="1:8" ht="20.25" x14ac:dyDescent="0.3">
      <c r="A462" s="38"/>
      <c r="B462" s="38"/>
      <c r="C462" s="30"/>
      <c r="G462" s="5"/>
      <c r="H462" s="3"/>
    </row>
    <row r="463" spans="1:8" ht="20.25" x14ac:dyDescent="0.3">
      <c r="A463" s="38"/>
      <c r="B463" s="38"/>
      <c r="C463" s="30"/>
      <c r="G463" s="5"/>
      <c r="H463" s="3"/>
    </row>
    <row r="464" spans="1:8" ht="20.25" x14ac:dyDescent="0.3">
      <c r="A464" s="38"/>
      <c r="B464" s="38"/>
      <c r="C464" s="30"/>
      <c r="G464" s="5"/>
      <c r="H464" s="3"/>
    </row>
    <row r="465" spans="1:8" ht="20.25" x14ac:dyDescent="0.3">
      <c r="A465" s="38"/>
      <c r="B465" s="38"/>
      <c r="C465" s="30"/>
      <c r="G465" s="5"/>
      <c r="H465" s="3"/>
    </row>
    <row r="466" spans="1:8" ht="20.25" x14ac:dyDescent="0.3">
      <c r="A466" s="38"/>
      <c r="B466" s="38"/>
      <c r="C466" s="30"/>
      <c r="G466" s="5"/>
      <c r="H466" s="3"/>
    </row>
    <row r="467" spans="1:8" ht="20.25" x14ac:dyDescent="0.3">
      <c r="A467" s="38"/>
      <c r="B467" s="38"/>
      <c r="C467" s="30"/>
      <c r="G467" s="5"/>
      <c r="H467" s="3"/>
    </row>
    <row r="468" spans="1:8" ht="20.25" x14ac:dyDescent="0.3">
      <c r="A468" s="38"/>
      <c r="B468" s="38"/>
      <c r="C468" s="30"/>
      <c r="G468" s="5"/>
      <c r="H468" s="3"/>
    </row>
    <row r="469" spans="1:8" ht="20.25" x14ac:dyDescent="0.3">
      <c r="A469" s="38"/>
      <c r="B469" s="38"/>
      <c r="C469" s="30"/>
      <c r="G469" s="5"/>
      <c r="H469" s="3"/>
    </row>
    <row r="470" spans="1:8" ht="20.25" x14ac:dyDescent="0.3">
      <c r="A470" s="38"/>
      <c r="B470" s="38"/>
      <c r="C470" s="30"/>
      <c r="G470" s="5"/>
      <c r="H470" s="3"/>
    </row>
    <row r="471" spans="1:8" ht="20.25" x14ac:dyDescent="0.3">
      <c r="A471" s="38"/>
      <c r="B471" s="38"/>
      <c r="C471" s="30"/>
      <c r="G471" s="5"/>
      <c r="H471" s="3"/>
    </row>
    <row r="472" spans="1:8" ht="20.25" x14ac:dyDescent="0.3">
      <c r="A472" s="38"/>
      <c r="B472" s="38"/>
      <c r="C472" s="30"/>
      <c r="G472" s="5"/>
      <c r="H472" s="3"/>
    </row>
    <row r="473" spans="1:8" ht="20.25" x14ac:dyDescent="0.3">
      <c r="A473" s="38"/>
      <c r="B473" s="38"/>
      <c r="C473" s="30"/>
      <c r="G473" s="5"/>
      <c r="H473" s="3"/>
    </row>
    <row r="474" spans="1:8" ht="20.25" x14ac:dyDescent="0.3">
      <c r="A474" s="38"/>
      <c r="B474" s="38"/>
      <c r="C474" s="30"/>
      <c r="G474" s="5"/>
      <c r="H474" s="3"/>
    </row>
    <row r="475" spans="1:8" ht="20.25" x14ac:dyDescent="0.3">
      <c r="A475" s="38"/>
      <c r="B475" s="38"/>
      <c r="C475" s="30"/>
      <c r="G475" s="5"/>
      <c r="H475" s="3"/>
    </row>
    <row r="476" spans="1:8" ht="20.25" x14ac:dyDescent="0.3">
      <c r="A476" s="38"/>
      <c r="B476" s="38"/>
      <c r="C476" s="30"/>
      <c r="G476" s="5"/>
      <c r="H476" s="3"/>
    </row>
    <row r="477" spans="1:8" ht="20.25" x14ac:dyDescent="0.3">
      <c r="A477" s="38"/>
      <c r="B477" s="38"/>
      <c r="C477" s="30"/>
      <c r="G477" s="5"/>
      <c r="H477" s="3"/>
    </row>
    <row r="478" spans="1:8" ht="20.25" x14ac:dyDescent="0.3">
      <c r="A478" s="38"/>
      <c r="B478" s="38"/>
      <c r="C478" s="30"/>
      <c r="G478" s="5"/>
      <c r="H478" s="3"/>
    </row>
    <row r="479" spans="1:8" ht="20.25" x14ac:dyDescent="0.3">
      <c r="A479" s="38"/>
      <c r="B479" s="38"/>
      <c r="C479" s="30"/>
      <c r="G479" s="5"/>
      <c r="H479" s="3"/>
    </row>
    <row r="480" spans="1:8" ht="20.25" x14ac:dyDescent="0.3">
      <c r="A480" s="38"/>
      <c r="B480" s="38"/>
      <c r="C480" s="30"/>
      <c r="G480" s="5"/>
      <c r="H480" s="3"/>
    </row>
    <row r="481" spans="1:8" ht="20.25" x14ac:dyDescent="0.3">
      <c r="A481" s="38"/>
      <c r="B481" s="38"/>
      <c r="C481" s="30"/>
      <c r="G481" s="5"/>
      <c r="H481" s="3"/>
    </row>
    <row r="482" spans="1:8" ht="20.25" x14ac:dyDescent="0.3">
      <c r="A482" s="38"/>
      <c r="B482" s="38"/>
      <c r="C482" s="30"/>
      <c r="G482" s="5"/>
      <c r="H482" s="3"/>
    </row>
    <row r="483" spans="1:8" ht="20.25" x14ac:dyDescent="0.3">
      <c r="A483" s="38"/>
      <c r="B483" s="38"/>
      <c r="C483" s="30"/>
      <c r="G483" s="5"/>
      <c r="H483" s="3"/>
    </row>
    <row r="484" spans="1:8" ht="20.25" x14ac:dyDescent="0.3">
      <c r="A484" s="38"/>
      <c r="B484" s="38"/>
      <c r="C484" s="30"/>
      <c r="G484" s="5"/>
      <c r="H484" s="3"/>
    </row>
    <row r="485" spans="1:8" ht="20.25" x14ac:dyDescent="0.3">
      <c r="A485" s="38"/>
      <c r="B485" s="38"/>
      <c r="C485" s="30"/>
      <c r="G485" s="5"/>
      <c r="H485" s="3"/>
    </row>
    <row r="486" spans="1:8" ht="20.25" x14ac:dyDescent="0.3">
      <c r="A486" s="38"/>
      <c r="B486" s="38"/>
      <c r="C486" s="30"/>
      <c r="G486" s="5"/>
      <c r="H486" s="3"/>
    </row>
    <row r="487" spans="1:8" ht="20.25" x14ac:dyDescent="0.3">
      <c r="A487" s="38"/>
      <c r="B487" s="38"/>
      <c r="C487" s="30"/>
      <c r="G487" s="5"/>
      <c r="H487" s="3"/>
    </row>
    <row r="488" spans="1:8" ht="20.25" x14ac:dyDescent="0.3">
      <c r="A488" s="38"/>
      <c r="B488" s="38"/>
      <c r="C488" s="30"/>
      <c r="G488" s="5"/>
      <c r="H488" s="3"/>
    </row>
    <row r="489" spans="1:8" ht="20.25" x14ac:dyDescent="0.3">
      <c r="A489" s="38"/>
      <c r="B489" s="38"/>
      <c r="C489" s="30"/>
      <c r="G489" s="5"/>
      <c r="H489" s="3"/>
    </row>
    <row r="490" spans="1:8" ht="20.25" x14ac:dyDescent="0.3">
      <c r="A490" s="38"/>
      <c r="B490" s="38"/>
      <c r="C490" s="30"/>
      <c r="G490" s="5"/>
      <c r="H490" s="3"/>
    </row>
    <row r="491" spans="1:8" ht="20.25" x14ac:dyDescent="0.3">
      <c r="A491" s="38"/>
      <c r="B491" s="38"/>
      <c r="C491" s="30"/>
      <c r="G491" s="5"/>
      <c r="H491" s="3"/>
    </row>
    <row r="492" spans="1:8" ht="20.25" x14ac:dyDescent="0.3">
      <c r="A492" s="38"/>
      <c r="B492" s="38"/>
      <c r="C492" s="30"/>
      <c r="G492" s="5"/>
      <c r="H492" s="3"/>
    </row>
    <row r="493" spans="1:8" ht="20.25" x14ac:dyDescent="0.3">
      <c r="A493" s="38"/>
      <c r="B493" s="38"/>
      <c r="C493" s="30"/>
      <c r="G493" s="5"/>
      <c r="H493" s="3"/>
    </row>
    <row r="494" spans="1:8" ht="20.25" x14ac:dyDescent="0.3">
      <c r="A494" s="38"/>
      <c r="B494" s="38"/>
      <c r="C494" s="30"/>
      <c r="G494" s="5"/>
      <c r="H494" s="3"/>
    </row>
    <row r="495" spans="1:8" ht="20.25" x14ac:dyDescent="0.3">
      <c r="A495" s="38"/>
      <c r="B495" s="38"/>
      <c r="C495" s="30"/>
      <c r="G495" s="5"/>
      <c r="H495" s="3"/>
    </row>
    <row r="496" spans="1:8" ht="20.25" x14ac:dyDescent="0.3">
      <c r="A496" s="38"/>
      <c r="B496" s="38"/>
      <c r="C496" s="30"/>
      <c r="G496" s="5"/>
      <c r="H496" s="3"/>
    </row>
    <row r="497" spans="1:8" ht="20.25" x14ac:dyDescent="0.3">
      <c r="A497" s="38"/>
      <c r="B497" s="38"/>
      <c r="C497" s="30"/>
      <c r="G497" s="5"/>
      <c r="H497" s="3"/>
    </row>
    <row r="498" spans="1:8" ht="20.25" x14ac:dyDescent="0.3">
      <c r="A498" s="38"/>
      <c r="B498" s="38"/>
      <c r="C498" s="30"/>
      <c r="G498" s="5"/>
      <c r="H498" s="3"/>
    </row>
    <row r="499" spans="1:8" ht="20.25" x14ac:dyDescent="0.3">
      <c r="A499" s="38"/>
      <c r="B499" s="38"/>
      <c r="C499" s="30"/>
      <c r="G499" s="5"/>
      <c r="H499" s="3"/>
    </row>
    <row r="500" spans="1:8" ht="20.25" x14ac:dyDescent="0.3">
      <c r="A500" s="38"/>
      <c r="B500" s="38"/>
      <c r="C500" s="30"/>
      <c r="G500" s="5"/>
      <c r="H500" s="3"/>
    </row>
    <row r="501" spans="1:8" ht="20.25" x14ac:dyDescent="0.3">
      <c r="A501" s="38"/>
      <c r="B501" s="38"/>
      <c r="C501" s="30"/>
      <c r="G501" s="5"/>
      <c r="H501" s="3"/>
    </row>
    <row r="502" spans="1:8" ht="20.25" x14ac:dyDescent="0.3">
      <c r="A502" s="38"/>
      <c r="B502" s="38"/>
      <c r="C502" s="30"/>
      <c r="G502" s="5"/>
      <c r="H502" s="3"/>
    </row>
    <row r="503" spans="1:8" ht="20.25" x14ac:dyDescent="0.3">
      <c r="A503" s="38"/>
      <c r="B503" s="38"/>
      <c r="C503" s="30"/>
      <c r="G503" s="5"/>
      <c r="H503" s="3"/>
    </row>
    <row r="504" spans="1:8" ht="20.25" x14ac:dyDescent="0.3">
      <c r="A504" s="38"/>
      <c r="B504" s="38"/>
      <c r="C504" s="30"/>
      <c r="G504" s="5"/>
      <c r="H504" s="3"/>
    </row>
    <row r="505" spans="1:8" ht="20.25" x14ac:dyDescent="0.3">
      <c r="A505" s="38"/>
      <c r="B505" s="38"/>
      <c r="C505" s="30"/>
      <c r="G505" s="5"/>
      <c r="H505" s="3"/>
    </row>
    <row r="506" spans="1:8" ht="20.25" x14ac:dyDescent="0.3">
      <c r="A506" s="38"/>
      <c r="B506" s="38"/>
      <c r="C506" s="30"/>
      <c r="G506" s="5"/>
      <c r="H506" s="3"/>
    </row>
    <row r="507" spans="1:8" ht="20.25" x14ac:dyDescent="0.3">
      <c r="A507" s="38"/>
      <c r="B507" s="38"/>
      <c r="C507" s="30"/>
      <c r="G507" s="5"/>
      <c r="H507" s="3"/>
    </row>
    <row r="508" spans="1:8" ht="20.25" x14ac:dyDescent="0.3">
      <c r="A508" s="38"/>
      <c r="B508" s="38"/>
      <c r="C508" s="30"/>
      <c r="G508" s="5"/>
      <c r="H508" s="3"/>
    </row>
    <row r="509" spans="1:8" ht="20.25" x14ac:dyDescent="0.3">
      <c r="A509" s="38"/>
      <c r="B509" s="38"/>
      <c r="C509" s="30"/>
      <c r="G509" s="5"/>
      <c r="H509" s="3"/>
    </row>
    <row r="510" spans="1:8" ht="20.25" x14ac:dyDescent="0.3">
      <c r="A510" s="38"/>
      <c r="B510" s="38"/>
      <c r="C510" s="30"/>
      <c r="G510" s="5"/>
      <c r="H510" s="3"/>
    </row>
    <row r="511" spans="1:8" ht="20.25" x14ac:dyDescent="0.3">
      <c r="A511" s="38"/>
      <c r="B511" s="38"/>
      <c r="C511" s="30"/>
      <c r="G511" s="5"/>
      <c r="H511" s="3"/>
    </row>
    <row r="512" spans="1:8" ht="20.25" x14ac:dyDescent="0.3">
      <c r="A512" s="38"/>
      <c r="B512" s="38"/>
      <c r="C512" s="30"/>
      <c r="G512" s="5"/>
      <c r="H512" s="3"/>
    </row>
    <row r="513" spans="1:8" ht="20.25" x14ac:dyDescent="0.3">
      <c r="A513" s="38"/>
      <c r="B513" s="38"/>
      <c r="C513" s="30"/>
      <c r="G513" s="5"/>
      <c r="H513" s="3"/>
    </row>
    <row r="514" spans="1:8" ht="20.25" x14ac:dyDescent="0.3">
      <c r="A514" s="38"/>
      <c r="B514" s="38"/>
      <c r="C514" s="30"/>
      <c r="G514" s="5"/>
      <c r="H514" s="3"/>
    </row>
    <row r="515" spans="1:8" ht="20.25" x14ac:dyDescent="0.3">
      <c r="A515" s="38"/>
      <c r="B515" s="38"/>
      <c r="C515" s="30"/>
      <c r="G515" s="5"/>
      <c r="H515" s="3"/>
    </row>
    <row r="516" spans="1:8" ht="20.25" x14ac:dyDescent="0.3">
      <c r="A516" s="38"/>
      <c r="B516" s="38"/>
      <c r="C516" s="30"/>
      <c r="G516" s="5"/>
      <c r="H516" s="3"/>
    </row>
    <row r="517" spans="1:8" ht="20.25" x14ac:dyDescent="0.3">
      <c r="A517" s="38"/>
      <c r="B517" s="38"/>
      <c r="C517" s="30"/>
      <c r="G517" s="5"/>
      <c r="H517" s="3"/>
    </row>
    <row r="518" spans="1:8" ht="20.25" x14ac:dyDescent="0.3">
      <c r="A518" s="38"/>
      <c r="B518" s="38"/>
      <c r="C518" s="30"/>
      <c r="G518" s="5"/>
      <c r="H518" s="3"/>
    </row>
    <row r="519" spans="1:8" ht="20.25" x14ac:dyDescent="0.3">
      <c r="A519" s="38"/>
      <c r="B519" s="38"/>
      <c r="C519" s="30"/>
      <c r="G519" s="5"/>
      <c r="H519" s="3"/>
    </row>
    <row r="520" spans="1:8" ht="20.25" x14ac:dyDescent="0.3">
      <c r="A520" s="38"/>
      <c r="B520" s="38"/>
      <c r="C520" s="30"/>
      <c r="G520" s="5"/>
      <c r="H520" s="3"/>
    </row>
    <row r="521" spans="1:8" ht="20.25" x14ac:dyDescent="0.3">
      <c r="A521" s="38"/>
      <c r="B521" s="38"/>
      <c r="C521" s="30"/>
      <c r="G521" s="5"/>
      <c r="H521" s="3"/>
    </row>
    <row r="522" spans="1:8" ht="20.25" x14ac:dyDescent="0.3">
      <c r="A522" s="38"/>
      <c r="B522" s="38"/>
      <c r="C522" s="30"/>
      <c r="G522" s="5"/>
      <c r="H522" s="3"/>
    </row>
    <row r="523" spans="1:8" ht="20.25" x14ac:dyDescent="0.3">
      <c r="A523" s="38"/>
      <c r="B523" s="38"/>
      <c r="C523" s="30"/>
      <c r="G523" s="5"/>
      <c r="H523" s="3"/>
    </row>
    <row r="524" spans="1:8" ht="20.25" x14ac:dyDescent="0.3">
      <c r="A524" s="38"/>
      <c r="B524" s="38"/>
      <c r="C524" s="30"/>
      <c r="G524" s="5"/>
      <c r="H524" s="3"/>
    </row>
    <row r="525" spans="1:8" ht="20.25" x14ac:dyDescent="0.3">
      <c r="A525" s="38"/>
      <c r="B525" s="38"/>
      <c r="C525" s="30"/>
      <c r="G525" s="5"/>
      <c r="H525" s="3"/>
    </row>
    <row r="526" spans="1:8" ht="20.25" x14ac:dyDescent="0.3">
      <c r="A526" s="38"/>
      <c r="B526" s="38"/>
      <c r="C526" s="30"/>
      <c r="G526" s="5"/>
      <c r="H526" s="3"/>
    </row>
    <row r="527" spans="1:8" ht="20.25" x14ac:dyDescent="0.3">
      <c r="A527" s="38"/>
      <c r="B527" s="38"/>
      <c r="C527" s="30"/>
      <c r="G527" s="5"/>
      <c r="H527" s="3"/>
    </row>
    <row r="528" spans="1:8" ht="20.25" x14ac:dyDescent="0.3">
      <c r="A528" s="38"/>
      <c r="B528" s="38"/>
      <c r="C528" s="30"/>
      <c r="G528" s="5"/>
      <c r="H528" s="3"/>
    </row>
    <row r="529" spans="1:8" ht="20.25" x14ac:dyDescent="0.3">
      <c r="A529" s="38"/>
      <c r="B529" s="38"/>
      <c r="C529" s="30"/>
      <c r="G529" s="5"/>
      <c r="H529" s="3"/>
    </row>
    <row r="530" spans="1:8" ht="20.25" x14ac:dyDescent="0.3">
      <c r="A530" s="38"/>
      <c r="B530" s="38"/>
      <c r="C530" s="30"/>
      <c r="G530" s="5"/>
      <c r="H530" s="3"/>
    </row>
    <row r="531" spans="1:8" ht="20.25" x14ac:dyDescent="0.3">
      <c r="A531" s="38"/>
      <c r="B531" s="38"/>
      <c r="C531" s="30"/>
      <c r="G531" s="5"/>
      <c r="H531" s="3"/>
    </row>
    <row r="532" spans="1:8" ht="20.25" x14ac:dyDescent="0.3">
      <c r="A532" s="38"/>
      <c r="B532" s="38"/>
      <c r="C532" s="30"/>
      <c r="G532" s="5"/>
      <c r="H532" s="3"/>
    </row>
    <row r="533" spans="1:8" ht="20.25" x14ac:dyDescent="0.3">
      <c r="A533" s="38"/>
      <c r="B533" s="38"/>
      <c r="C533" s="30"/>
      <c r="G533" s="5"/>
      <c r="H533" s="3"/>
    </row>
    <row r="534" spans="1:8" ht="20.25" x14ac:dyDescent="0.3">
      <c r="A534" s="38"/>
      <c r="B534" s="38"/>
      <c r="C534" s="30"/>
      <c r="G534" s="5"/>
      <c r="H534" s="3"/>
    </row>
    <row r="535" spans="1:8" ht="20.25" x14ac:dyDescent="0.3">
      <c r="A535" s="38"/>
      <c r="B535" s="38"/>
      <c r="C535" s="30"/>
      <c r="G535" s="5"/>
      <c r="H535" s="3"/>
    </row>
    <row r="536" spans="1:8" ht="20.25" x14ac:dyDescent="0.3">
      <c r="A536" s="38"/>
      <c r="B536" s="38"/>
      <c r="C536" s="30"/>
      <c r="G536" s="5"/>
      <c r="H536" s="3"/>
    </row>
    <row r="537" spans="1:8" ht="20.25" x14ac:dyDescent="0.3">
      <c r="A537" s="38"/>
      <c r="B537" s="38"/>
      <c r="C537" s="30"/>
      <c r="G537" s="5"/>
      <c r="H537" s="3"/>
    </row>
    <row r="538" spans="1:8" ht="20.25" x14ac:dyDescent="0.3">
      <c r="A538" s="38"/>
      <c r="B538" s="38"/>
      <c r="C538" s="30"/>
      <c r="G538" s="5"/>
      <c r="H538" s="3"/>
    </row>
    <row r="539" spans="1:8" ht="20.25" x14ac:dyDescent="0.3">
      <c r="A539" s="38"/>
      <c r="B539" s="38"/>
      <c r="C539" s="30"/>
      <c r="G539" s="5"/>
      <c r="H539" s="3"/>
    </row>
    <row r="540" spans="1:8" ht="20.25" x14ac:dyDescent="0.3">
      <c r="A540" s="38"/>
      <c r="B540" s="38"/>
      <c r="C540" s="30"/>
      <c r="G540" s="5"/>
      <c r="H540" s="3"/>
    </row>
    <row r="541" spans="1:8" ht="20.25" x14ac:dyDescent="0.3">
      <c r="A541" s="38"/>
      <c r="B541" s="38"/>
      <c r="C541" s="30"/>
      <c r="G541" s="5"/>
      <c r="H541" s="3"/>
    </row>
    <row r="542" spans="1:8" ht="20.25" x14ac:dyDescent="0.3">
      <c r="A542" s="38"/>
      <c r="B542" s="38"/>
      <c r="C542" s="30"/>
      <c r="G542" s="5"/>
      <c r="H542" s="3"/>
    </row>
    <row r="543" spans="1:8" ht="20.25" x14ac:dyDescent="0.3">
      <c r="A543" s="38"/>
      <c r="B543" s="38"/>
      <c r="C543" s="30"/>
      <c r="G543" s="5"/>
      <c r="H543" s="3"/>
    </row>
    <row r="544" spans="1:8" ht="20.25" x14ac:dyDescent="0.3">
      <c r="A544" s="38"/>
      <c r="B544" s="38"/>
      <c r="C544" s="30"/>
      <c r="G544" s="5"/>
      <c r="H544" s="3"/>
    </row>
    <row r="545" spans="1:8" ht="20.25" x14ac:dyDescent="0.3">
      <c r="A545" s="38"/>
      <c r="B545" s="38"/>
      <c r="C545" s="30"/>
      <c r="G545" s="5"/>
      <c r="H545" s="3"/>
    </row>
    <row r="546" spans="1:8" ht="20.25" x14ac:dyDescent="0.3">
      <c r="A546" s="38"/>
      <c r="B546" s="38"/>
      <c r="C546" s="30"/>
      <c r="G546" s="5"/>
      <c r="H546" s="3"/>
    </row>
    <row r="547" spans="1:8" ht="20.25" x14ac:dyDescent="0.3">
      <c r="A547" s="38"/>
      <c r="B547" s="38"/>
      <c r="C547" s="30"/>
      <c r="G547" s="5"/>
      <c r="H547" s="3"/>
    </row>
    <row r="548" spans="1:8" ht="20.25" x14ac:dyDescent="0.3">
      <c r="A548" s="38"/>
      <c r="B548" s="38"/>
      <c r="C548" s="30"/>
      <c r="G548" s="5"/>
      <c r="H548" s="3"/>
    </row>
    <row r="549" spans="1:8" ht="20.25" x14ac:dyDescent="0.3">
      <c r="A549" s="38"/>
      <c r="B549" s="38"/>
      <c r="C549" s="30"/>
      <c r="G549" s="5"/>
      <c r="H549" s="3"/>
    </row>
    <row r="550" spans="1:8" ht="20.25" x14ac:dyDescent="0.3">
      <c r="A550" s="38"/>
      <c r="B550" s="38"/>
      <c r="C550" s="30"/>
      <c r="G550" s="5"/>
      <c r="H550" s="3"/>
    </row>
    <row r="551" spans="1:8" ht="20.25" x14ac:dyDescent="0.3">
      <c r="A551" s="38"/>
      <c r="B551" s="38"/>
      <c r="C551" s="30"/>
      <c r="G551" s="5"/>
      <c r="H551" s="3"/>
    </row>
    <row r="552" spans="1:8" ht="20.25" x14ac:dyDescent="0.3">
      <c r="A552" s="38"/>
      <c r="B552" s="38"/>
      <c r="C552" s="30"/>
      <c r="G552" s="5"/>
      <c r="H552" s="3"/>
    </row>
    <row r="553" spans="1:8" ht="20.25" x14ac:dyDescent="0.3">
      <c r="A553" s="38"/>
      <c r="B553" s="38"/>
      <c r="C553" s="30"/>
      <c r="G553" s="5"/>
      <c r="H553" s="3"/>
    </row>
    <row r="554" spans="1:8" ht="20.25" x14ac:dyDescent="0.3">
      <c r="A554" s="38"/>
      <c r="B554" s="38"/>
      <c r="C554" s="30"/>
      <c r="G554" s="5"/>
      <c r="H554" s="3"/>
    </row>
    <row r="555" spans="1:8" ht="20.25" x14ac:dyDescent="0.3">
      <c r="A555" s="38"/>
      <c r="B555" s="38"/>
      <c r="C555" s="30"/>
      <c r="G555" s="5"/>
      <c r="H555" s="3"/>
    </row>
    <row r="556" spans="1:8" ht="20.25" x14ac:dyDescent="0.3">
      <c r="A556" s="38"/>
      <c r="B556" s="38"/>
      <c r="C556" s="30"/>
      <c r="G556" s="5"/>
      <c r="H556" s="3"/>
    </row>
    <row r="557" spans="1:8" ht="20.25" x14ac:dyDescent="0.3">
      <c r="A557" s="38"/>
      <c r="B557" s="38"/>
      <c r="C557" s="30"/>
      <c r="G557" s="5"/>
      <c r="H557" s="3"/>
    </row>
    <row r="558" spans="1:8" ht="20.25" x14ac:dyDescent="0.3">
      <c r="A558" s="38"/>
      <c r="B558" s="38"/>
      <c r="C558" s="30"/>
      <c r="G558" s="5"/>
      <c r="H558" s="3"/>
    </row>
    <row r="559" spans="1:8" ht="20.25" x14ac:dyDescent="0.3">
      <c r="A559" s="38"/>
      <c r="B559" s="38"/>
      <c r="C559" s="30"/>
      <c r="G559" s="5"/>
      <c r="H559" s="3"/>
    </row>
    <row r="560" spans="1:8" ht="20.25" x14ac:dyDescent="0.3">
      <c r="A560" s="38"/>
      <c r="B560" s="38"/>
      <c r="C560" s="30"/>
      <c r="G560" s="5"/>
      <c r="H560" s="3"/>
    </row>
    <row r="561" spans="1:8" ht="20.25" x14ac:dyDescent="0.3">
      <c r="A561" s="38"/>
      <c r="B561" s="38"/>
      <c r="C561" s="30"/>
      <c r="G561" s="5"/>
      <c r="H561" s="3"/>
    </row>
    <row r="562" spans="1:8" ht="20.25" x14ac:dyDescent="0.3">
      <c r="A562" s="38"/>
      <c r="B562" s="38"/>
      <c r="C562" s="30"/>
      <c r="G562" s="5"/>
      <c r="H562" s="3"/>
    </row>
    <row r="563" spans="1:8" ht="20.25" x14ac:dyDescent="0.3">
      <c r="A563" s="38"/>
      <c r="B563" s="38"/>
      <c r="C563" s="30"/>
      <c r="G563" s="5"/>
      <c r="H563" s="3"/>
    </row>
    <row r="564" spans="1:8" ht="20.25" x14ac:dyDescent="0.3">
      <c r="A564" s="38"/>
      <c r="B564" s="38"/>
      <c r="C564" s="30"/>
      <c r="G564" s="5"/>
      <c r="H564" s="3"/>
    </row>
    <row r="565" spans="1:8" ht="20.25" x14ac:dyDescent="0.3">
      <c r="A565" s="38"/>
      <c r="B565" s="38"/>
      <c r="C565" s="30"/>
      <c r="G565" s="5"/>
      <c r="H565" s="3"/>
    </row>
    <row r="566" spans="1:8" ht="20.25" x14ac:dyDescent="0.3">
      <c r="A566" s="38"/>
      <c r="B566" s="38"/>
      <c r="C566" s="30"/>
      <c r="G566" s="5"/>
      <c r="H566" s="3"/>
    </row>
    <row r="567" spans="1:8" ht="20.25" x14ac:dyDescent="0.3">
      <c r="A567" s="38"/>
      <c r="B567" s="38"/>
      <c r="C567" s="30"/>
      <c r="G567" s="5"/>
      <c r="H567" s="3"/>
    </row>
    <row r="568" spans="1:8" ht="20.25" x14ac:dyDescent="0.3">
      <c r="A568" s="38"/>
      <c r="B568" s="38"/>
      <c r="C568" s="30"/>
      <c r="G568" s="5"/>
      <c r="H568" s="3"/>
    </row>
    <row r="569" spans="1:8" ht="20.25" x14ac:dyDescent="0.3">
      <c r="A569" s="38"/>
      <c r="B569" s="38"/>
      <c r="C569" s="30"/>
      <c r="G569" s="5"/>
      <c r="H569" s="3"/>
    </row>
    <row r="570" spans="1:8" ht="20.25" x14ac:dyDescent="0.3">
      <c r="A570" s="38"/>
      <c r="B570" s="38"/>
      <c r="C570" s="30"/>
      <c r="G570" s="5"/>
      <c r="H570" s="3"/>
    </row>
    <row r="571" spans="1:8" ht="20.25" x14ac:dyDescent="0.3">
      <c r="A571" s="38"/>
      <c r="B571" s="38"/>
      <c r="C571" s="30"/>
      <c r="G571" s="5"/>
      <c r="H571" s="3"/>
    </row>
    <row r="572" spans="1:8" ht="20.25" x14ac:dyDescent="0.3">
      <c r="A572" s="38"/>
      <c r="B572" s="38"/>
      <c r="C572" s="30"/>
      <c r="G572" s="5"/>
      <c r="H572" s="3"/>
    </row>
    <row r="573" spans="1:8" ht="20.25" x14ac:dyDescent="0.3">
      <c r="A573" s="38"/>
      <c r="B573" s="38"/>
      <c r="C573" s="30"/>
      <c r="G573" s="5"/>
      <c r="H573" s="3"/>
    </row>
    <row r="574" spans="1:8" ht="20.25" x14ac:dyDescent="0.3">
      <c r="A574" s="38"/>
      <c r="B574" s="38"/>
      <c r="C574" s="30"/>
      <c r="G574" s="5"/>
      <c r="H574" s="3"/>
    </row>
    <row r="575" spans="1:8" ht="20.25" x14ac:dyDescent="0.3">
      <c r="A575" s="38"/>
      <c r="B575" s="38"/>
      <c r="C575" s="30"/>
      <c r="G575" s="5"/>
      <c r="H575" s="3"/>
    </row>
    <row r="576" spans="1:8" ht="20.25" x14ac:dyDescent="0.3">
      <c r="A576" s="38"/>
      <c r="B576" s="38"/>
      <c r="C576" s="30"/>
      <c r="G576" s="5"/>
      <c r="H576" s="3"/>
    </row>
    <row r="577" spans="1:8" ht="20.25" x14ac:dyDescent="0.3">
      <c r="A577" s="38"/>
      <c r="B577" s="38"/>
      <c r="C577" s="30"/>
      <c r="G577" s="5"/>
      <c r="H577" s="3"/>
    </row>
    <row r="578" spans="1:8" ht="20.25" x14ac:dyDescent="0.3">
      <c r="A578" s="38"/>
      <c r="B578" s="38"/>
      <c r="C578" s="30"/>
      <c r="G578" s="5"/>
      <c r="H578" s="3"/>
    </row>
    <row r="579" spans="1:8" ht="20.25" x14ac:dyDescent="0.3">
      <c r="A579" s="38"/>
      <c r="B579" s="38"/>
      <c r="C579" s="30"/>
      <c r="G579" s="5"/>
      <c r="H579" s="3"/>
    </row>
    <row r="580" spans="1:8" ht="20.25" x14ac:dyDescent="0.3">
      <c r="A580" s="38"/>
      <c r="B580" s="38"/>
      <c r="C580" s="30"/>
      <c r="G580" s="5"/>
      <c r="H580" s="3"/>
    </row>
    <row r="581" spans="1:8" ht="20.25" x14ac:dyDescent="0.3">
      <c r="A581" s="38"/>
      <c r="B581" s="38"/>
      <c r="C581" s="30"/>
      <c r="G581" s="5"/>
      <c r="H581" s="3"/>
    </row>
    <row r="582" spans="1:8" ht="20.25" x14ac:dyDescent="0.3">
      <c r="A582" s="38"/>
      <c r="B582" s="38"/>
      <c r="C582" s="30"/>
      <c r="G582" s="5"/>
      <c r="H582" s="3"/>
    </row>
    <row r="583" spans="1:8" ht="20.25" x14ac:dyDescent="0.3">
      <c r="A583" s="38"/>
      <c r="B583" s="38"/>
      <c r="C583" s="30"/>
      <c r="G583" s="5"/>
      <c r="H583" s="3"/>
    </row>
    <row r="584" spans="1:8" ht="20.25" x14ac:dyDescent="0.3">
      <c r="A584" s="38"/>
      <c r="B584" s="38"/>
      <c r="C584" s="30"/>
      <c r="G584" s="5"/>
      <c r="H584" s="3"/>
    </row>
    <row r="585" spans="1:8" ht="20.25" x14ac:dyDescent="0.3">
      <c r="A585" s="38"/>
      <c r="B585" s="38"/>
      <c r="C585" s="30"/>
      <c r="G585" s="5"/>
      <c r="H585" s="3"/>
    </row>
    <row r="586" spans="1:8" ht="20.25" x14ac:dyDescent="0.3">
      <c r="A586" s="38"/>
      <c r="B586" s="38"/>
      <c r="C586" s="30"/>
      <c r="G586" s="5"/>
      <c r="H586" s="3"/>
    </row>
    <row r="587" spans="1:8" ht="20.25" x14ac:dyDescent="0.3">
      <c r="A587" s="38"/>
      <c r="B587" s="38"/>
      <c r="C587" s="30"/>
      <c r="G587" s="5"/>
      <c r="H587" s="3"/>
    </row>
    <row r="588" spans="1:8" ht="20.25" x14ac:dyDescent="0.3">
      <c r="A588" s="38"/>
      <c r="B588" s="38"/>
      <c r="C588" s="30"/>
      <c r="G588" s="5"/>
      <c r="H588" s="3"/>
    </row>
    <row r="589" spans="1:8" ht="20.25" x14ac:dyDescent="0.3">
      <c r="A589" s="38"/>
      <c r="B589" s="38"/>
      <c r="C589" s="30"/>
      <c r="G589" s="5"/>
      <c r="H589" s="3"/>
    </row>
    <row r="590" spans="1:8" ht="20.25" x14ac:dyDescent="0.3">
      <c r="A590" s="38"/>
      <c r="B590" s="38"/>
      <c r="C590" s="30"/>
      <c r="G590" s="5"/>
      <c r="H590" s="3"/>
    </row>
    <row r="591" spans="1:8" ht="20.25" x14ac:dyDescent="0.3">
      <c r="A591" s="38"/>
      <c r="B591" s="38"/>
      <c r="C591" s="30"/>
      <c r="G591" s="5"/>
      <c r="H591" s="3"/>
    </row>
    <row r="592" spans="1:8" ht="20.25" x14ac:dyDescent="0.3">
      <c r="A592" s="38"/>
      <c r="B592" s="38"/>
      <c r="C592" s="30"/>
      <c r="G592" s="5"/>
      <c r="H592" s="3"/>
    </row>
    <row r="593" spans="1:8" ht="20.25" x14ac:dyDescent="0.3">
      <c r="A593" s="38"/>
      <c r="B593" s="38"/>
      <c r="C593" s="30"/>
      <c r="G593" s="5"/>
      <c r="H593" s="3"/>
    </row>
    <row r="594" spans="1:8" ht="20.25" x14ac:dyDescent="0.3">
      <c r="A594" s="38"/>
      <c r="B594" s="38"/>
      <c r="C594" s="30"/>
      <c r="G594" s="5"/>
      <c r="H594" s="3"/>
    </row>
    <row r="595" spans="1:8" ht="20.25" x14ac:dyDescent="0.3">
      <c r="A595" s="38"/>
      <c r="B595" s="38"/>
      <c r="C595" s="30"/>
      <c r="G595" s="5"/>
      <c r="H595" s="3"/>
    </row>
    <row r="596" spans="1:8" ht="20.25" x14ac:dyDescent="0.3">
      <c r="A596" s="38"/>
      <c r="B596" s="38"/>
      <c r="C596" s="30"/>
      <c r="G596" s="5"/>
      <c r="H596" s="3"/>
    </row>
    <row r="597" spans="1:8" ht="20.25" x14ac:dyDescent="0.3">
      <c r="A597" s="38"/>
      <c r="B597" s="38"/>
      <c r="C597" s="30"/>
      <c r="G597" s="5"/>
      <c r="H597" s="3"/>
    </row>
    <row r="598" spans="1:8" ht="20.25" x14ac:dyDescent="0.3">
      <c r="A598" s="38"/>
      <c r="B598" s="38"/>
      <c r="C598" s="30"/>
      <c r="G598" s="5"/>
      <c r="H598" s="3"/>
    </row>
    <row r="599" spans="1:8" ht="20.25" x14ac:dyDescent="0.3">
      <c r="A599" s="38"/>
      <c r="B599" s="38"/>
      <c r="C599" s="30"/>
      <c r="G599" s="5"/>
      <c r="H599" s="3"/>
    </row>
    <row r="600" spans="1:8" ht="20.25" x14ac:dyDescent="0.3">
      <c r="A600" s="38"/>
      <c r="B600" s="38"/>
      <c r="C600" s="30"/>
      <c r="G600" s="5"/>
      <c r="H600" s="3"/>
    </row>
    <row r="601" spans="1:8" ht="20.25" x14ac:dyDescent="0.3">
      <c r="A601" s="38"/>
      <c r="B601" s="38"/>
      <c r="C601" s="30"/>
      <c r="G601" s="5"/>
      <c r="H601" s="3"/>
    </row>
    <row r="602" spans="1:8" ht="20.25" x14ac:dyDescent="0.3">
      <c r="A602" s="38"/>
      <c r="B602" s="38"/>
      <c r="C602" s="30"/>
      <c r="G602" s="5"/>
      <c r="H602" s="3"/>
    </row>
    <row r="603" spans="1:8" ht="20.25" x14ac:dyDescent="0.3">
      <c r="A603" s="38"/>
      <c r="B603" s="38"/>
      <c r="C603" s="30"/>
      <c r="G603" s="5"/>
      <c r="H603" s="3"/>
    </row>
    <row r="604" spans="1:8" ht="20.25" x14ac:dyDescent="0.3">
      <c r="A604" s="38"/>
      <c r="B604" s="38"/>
      <c r="C604" s="30"/>
      <c r="G604" s="5"/>
      <c r="H604" s="3"/>
    </row>
    <row r="605" spans="1:8" ht="20.25" x14ac:dyDescent="0.3">
      <c r="A605" s="38"/>
      <c r="B605" s="38"/>
      <c r="C605" s="30"/>
      <c r="G605" s="5"/>
      <c r="H605" s="3"/>
    </row>
    <row r="606" spans="1:8" ht="20.25" x14ac:dyDescent="0.3">
      <c r="A606" s="38"/>
      <c r="B606" s="38"/>
      <c r="C606" s="30"/>
      <c r="G606" s="5"/>
      <c r="H606" s="3"/>
    </row>
    <row r="607" spans="1:8" ht="20.25" x14ac:dyDescent="0.3">
      <c r="A607" s="38"/>
      <c r="B607" s="38"/>
      <c r="C607" s="30"/>
      <c r="G607" s="5"/>
      <c r="H607" s="3"/>
    </row>
    <row r="608" spans="1:8" ht="20.25" x14ac:dyDescent="0.3">
      <c r="A608" s="38"/>
      <c r="B608" s="38"/>
      <c r="C608" s="30"/>
      <c r="G608" s="5"/>
      <c r="H608" s="3"/>
    </row>
    <row r="609" spans="1:8" ht="20.25" x14ac:dyDescent="0.3">
      <c r="A609" s="38"/>
      <c r="B609" s="38"/>
      <c r="C609" s="30"/>
      <c r="G609" s="5"/>
      <c r="H609" s="3"/>
    </row>
    <row r="610" spans="1:8" ht="20.25" x14ac:dyDescent="0.3">
      <c r="A610" s="38"/>
      <c r="B610" s="38"/>
      <c r="C610" s="30"/>
      <c r="G610" s="5"/>
      <c r="H610" s="3"/>
    </row>
    <row r="611" spans="1:8" ht="20.25" x14ac:dyDescent="0.3">
      <c r="A611" s="38"/>
      <c r="B611" s="38"/>
      <c r="C611" s="30"/>
      <c r="G611" s="5"/>
      <c r="H611" s="3"/>
    </row>
    <row r="612" spans="1:8" ht="20.25" x14ac:dyDescent="0.3">
      <c r="A612" s="38"/>
      <c r="B612" s="38"/>
      <c r="C612" s="30"/>
      <c r="G612" s="5"/>
      <c r="H612" s="3"/>
    </row>
    <row r="613" spans="1:8" ht="20.25" x14ac:dyDescent="0.3">
      <c r="A613" s="38"/>
      <c r="B613" s="38"/>
      <c r="C613" s="30"/>
      <c r="G613" s="5"/>
      <c r="H613" s="3"/>
    </row>
    <row r="614" spans="1:8" ht="20.25" x14ac:dyDescent="0.3">
      <c r="A614" s="38"/>
      <c r="B614" s="38"/>
      <c r="C614" s="30"/>
      <c r="G614" s="5"/>
      <c r="H614" s="3"/>
    </row>
    <row r="615" spans="1:8" ht="20.25" x14ac:dyDescent="0.3">
      <c r="A615" s="38"/>
      <c r="B615" s="38"/>
      <c r="C615" s="30"/>
      <c r="G615" s="5"/>
      <c r="H615" s="3"/>
    </row>
    <row r="616" spans="1:8" ht="20.25" x14ac:dyDescent="0.3">
      <c r="A616" s="38"/>
      <c r="B616" s="38"/>
      <c r="C616" s="30"/>
      <c r="G616" s="5"/>
      <c r="H616" s="3"/>
    </row>
    <row r="617" spans="1:8" ht="20.25" x14ac:dyDescent="0.3">
      <c r="A617" s="38"/>
      <c r="B617" s="38"/>
      <c r="C617" s="30"/>
      <c r="G617" s="5"/>
      <c r="H617" s="3"/>
    </row>
    <row r="618" spans="1:8" ht="20.25" x14ac:dyDescent="0.3">
      <c r="A618" s="38"/>
      <c r="B618" s="38"/>
      <c r="C618" s="30"/>
      <c r="G618" s="5"/>
      <c r="H618" s="3"/>
    </row>
    <row r="619" spans="1:8" ht="20.25" x14ac:dyDescent="0.3">
      <c r="A619" s="38"/>
      <c r="B619" s="38"/>
      <c r="C619" s="30"/>
      <c r="G619" s="5"/>
      <c r="H619" s="3"/>
    </row>
    <row r="620" spans="1:8" ht="20.25" x14ac:dyDescent="0.3">
      <c r="A620" s="38"/>
      <c r="B620" s="38"/>
      <c r="C620" s="30"/>
      <c r="G620" s="5"/>
      <c r="H620" s="3"/>
    </row>
    <row r="621" spans="1:8" ht="20.25" x14ac:dyDescent="0.3">
      <c r="A621" s="38"/>
      <c r="B621" s="38"/>
      <c r="C621" s="30"/>
      <c r="G621" s="5"/>
      <c r="H621" s="3"/>
    </row>
    <row r="622" spans="1:8" ht="20.25" x14ac:dyDescent="0.3">
      <c r="A622" s="38"/>
      <c r="B622" s="38"/>
      <c r="C622" s="30"/>
      <c r="G622" s="5"/>
      <c r="H622" s="3"/>
    </row>
    <row r="623" spans="1:8" ht="20.25" x14ac:dyDescent="0.3">
      <c r="A623" s="38"/>
      <c r="B623" s="38"/>
      <c r="C623" s="30"/>
      <c r="G623" s="5"/>
      <c r="H623" s="3"/>
    </row>
    <row r="624" spans="1:8" ht="20.25" x14ac:dyDescent="0.3">
      <c r="A624" s="38"/>
      <c r="B624" s="38"/>
      <c r="C624" s="30"/>
      <c r="G624" s="5"/>
      <c r="H624" s="3"/>
    </row>
    <row r="625" spans="1:8" ht="20.25" x14ac:dyDescent="0.3">
      <c r="A625" s="38"/>
      <c r="B625" s="38"/>
      <c r="C625" s="30"/>
      <c r="G625" s="5"/>
      <c r="H625" s="3"/>
    </row>
    <row r="626" spans="1:8" ht="20.25" x14ac:dyDescent="0.3">
      <c r="A626" s="38"/>
      <c r="B626" s="38"/>
      <c r="C626" s="30"/>
      <c r="G626" s="5"/>
      <c r="H626" s="3"/>
    </row>
    <row r="627" spans="1:8" ht="20.25" x14ac:dyDescent="0.3">
      <c r="A627" s="38"/>
      <c r="B627" s="38"/>
      <c r="C627" s="30"/>
      <c r="G627" s="5"/>
      <c r="H627" s="3"/>
    </row>
    <row r="628" spans="1:8" ht="20.25" x14ac:dyDescent="0.3">
      <c r="A628" s="38"/>
      <c r="B628" s="38"/>
      <c r="C628" s="30"/>
      <c r="G628" s="5"/>
      <c r="H628" s="3"/>
    </row>
    <row r="629" spans="1:8" ht="20.25" x14ac:dyDescent="0.3">
      <c r="A629" s="38"/>
      <c r="B629" s="38"/>
      <c r="C629" s="30"/>
      <c r="G629" s="5"/>
      <c r="H629" s="3"/>
    </row>
    <row r="630" spans="1:8" ht="20.25" x14ac:dyDescent="0.3">
      <c r="A630" s="38"/>
      <c r="B630" s="38"/>
      <c r="C630" s="30"/>
      <c r="G630" s="5"/>
      <c r="H630" s="3"/>
    </row>
    <row r="631" spans="1:8" ht="20.25" x14ac:dyDescent="0.3">
      <c r="A631" s="38"/>
      <c r="B631" s="38"/>
      <c r="C631" s="30"/>
      <c r="G631" s="5"/>
      <c r="H631" s="3"/>
    </row>
    <row r="632" spans="1:8" ht="20.25" x14ac:dyDescent="0.3">
      <c r="A632" s="38"/>
      <c r="B632" s="38"/>
      <c r="C632" s="30"/>
      <c r="G632" s="5"/>
      <c r="H632" s="3"/>
    </row>
    <row r="633" spans="1:8" ht="20.25" x14ac:dyDescent="0.3">
      <c r="A633" s="38"/>
      <c r="B633" s="38"/>
      <c r="C633" s="30"/>
      <c r="G633" s="5"/>
      <c r="H633" s="3"/>
    </row>
    <row r="634" spans="1:8" ht="20.25" x14ac:dyDescent="0.3">
      <c r="A634" s="38"/>
      <c r="B634" s="38"/>
      <c r="C634" s="30"/>
      <c r="G634" s="5"/>
      <c r="H634" s="3"/>
    </row>
    <row r="635" spans="1:8" ht="20.25" x14ac:dyDescent="0.3">
      <c r="A635" s="38"/>
      <c r="B635" s="38"/>
      <c r="C635" s="30"/>
      <c r="G635" s="5"/>
      <c r="H635" s="3"/>
    </row>
    <row r="636" spans="1:8" ht="20.25" x14ac:dyDescent="0.3">
      <c r="A636" s="38"/>
      <c r="B636" s="38"/>
      <c r="C636" s="30"/>
      <c r="G636" s="5"/>
      <c r="H636" s="3"/>
    </row>
    <row r="637" spans="1:8" ht="20.25" x14ac:dyDescent="0.3">
      <c r="A637" s="38"/>
      <c r="B637" s="38"/>
      <c r="C637" s="30"/>
      <c r="G637" s="5"/>
      <c r="H637" s="3"/>
    </row>
    <row r="638" spans="1:8" ht="20.25" x14ac:dyDescent="0.3">
      <c r="A638" s="38"/>
      <c r="B638" s="38"/>
      <c r="C638" s="30"/>
      <c r="G638" s="5"/>
      <c r="H638" s="3"/>
    </row>
    <row r="639" spans="1:8" ht="20.25" x14ac:dyDescent="0.3">
      <c r="A639" s="38"/>
      <c r="B639" s="38"/>
      <c r="C639" s="30"/>
      <c r="G639" s="5"/>
      <c r="H639" s="3"/>
    </row>
    <row r="640" spans="1:8" ht="20.25" x14ac:dyDescent="0.3">
      <c r="A640" s="38"/>
      <c r="B640" s="38"/>
      <c r="C640" s="30"/>
      <c r="G640" s="5"/>
      <c r="H640" s="3"/>
    </row>
    <row r="641" spans="1:8" ht="20.25" x14ac:dyDescent="0.3">
      <c r="A641" s="38"/>
      <c r="B641" s="38"/>
      <c r="C641" s="30"/>
      <c r="G641" s="5"/>
      <c r="H641" s="3"/>
    </row>
    <row r="642" spans="1:8" ht="20.25" x14ac:dyDescent="0.3">
      <c r="A642" s="38"/>
      <c r="B642" s="38"/>
      <c r="C642" s="30"/>
      <c r="G642" s="5"/>
      <c r="H642" s="3"/>
    </row>
    <row r="643" spans="1:8" ht="20.25" x14ac:dyDescent="0.3">
      <c r="A643" s="38"/>
      <c r="B643" s="38"/>
      <c r="C643" s="30"/>
      <c r="G643" s="5"/>
      <c r="H643" s="3"/>
    </row>
    <row r="644" spans="1:8" ht="20.25" x14ac:dyDescent="0.3">
      <c r="A644" s="38"/>
      <c r="B644" s="38"/>
      <c r="C644" s="30"/>
      <c r="G644" s="5"/>
      <c r="H644" s="3"/>
    </row>
    <row r="645" spans="1:8" ht="20.25" x14ac:dyDescent="0.3">
      <c r="A645" s="38"/>
      <c r="B645" s="38"/>
      <c r="C645" s="30"/>
      <c r="G645" s="5"/>
      <c r="H645" s="3"/>
    </row>
    <row r="646" spans="1:8" ht="20.25" x14ac:dyDescent="0.3">
      <c r="A646" s="38"/>
      <c r="B646" s="38"/>
      <c r="C646" s="30"/>
      <c r="G646" s="5"/>
      <c r="H646" s="3"/>
    </row>
    <row r="647" spans="1:8" ht="20.25" x14ac:dyDescent="0.3">
      <c r="A647" s="38"/>
      <c r="B647" s="38"/>
      <c r="C647" s="30"/>
      <c r="G647" s="5"/>
      <c r="H647" s="3"/>
    </row>
    <row r="648" spans="1:8" ht="20.25" x14ac:dyDescent="0.3">
      <c r="A648" s="38"/>
      <c r="B648" s="38"/>
      <c r="C648" s="30"/>
      <c r="G648" s="5"/>
      <c r="H648" s="3"/>
    </row>
    <row r="649" spans="1:8" ht="20.25" x14ac:dyDescent="0.3">
      <c r="A649" s="38"/>
      <c r="B649" s="38"/>
      <c r="C649" s="30"/>
      <c r="G649" s="5"/>
      <c r="H649" s="3"/>
    </row>
    <row r="650" spans="1:8" ht="20.25" x14ac:dyDescent="0.3">
      <c r="A650" s="38"/>
      <c r="B650" s="38"/>
      <c r="C650" s="30"/>
      <c r="G650" s="5"/>
      <c r="H650" s="3"/>
    </row>
    <row r="651" spans="1:8" ht="20.25" x14ac:dyDescent="0.3">
      <c r="A651" s="38"/>
      <c r="B651" s="38"/>
      <c r="C651" s="30"/>
      <c r="G651" s="5"/>
      <c r="H651" s="3"/>
    </row>
    <row r="652" spans="1:8" ht="20.25" x14ac:dyDescent="0.3">
      <c r="A652" s="38"/>
      <c r="B652" s="38"/>
      <c r="C652" s="30"/>
      <c r="G652" s="5"/>
      <c r="H652" s="3"/>
    </row>
    <row r="653" spans="1:8" ht="20.25" x14ac:dyDescent="0.3">
      <c r="A653" s="38"/>
      <c r="B653" s="38"/>
      <c r="C653" s="30"/>
      <c r="G653" s="5"/>
      <c r="H653" s="3"/>
    </row>
    <row r="654" spans="1:8" ht="20.25" x14ac:dyDescent="0.3">
      <c r="A654" s="38"/>
      <c r="B654" s="38"/>
      <c r="C654" s="30"/>
      <c r="G654" s="5"/>
      <c r="H654" s="3"/>
    </row>
    <row r="655" spans="1:8" ht="20.25" x14ac:dyDescent="0.3">
      <c r="A655" s="38"/>
      <c r="B655" s="38"/>
      <c r="C655" s="30"/>
      <c r="G655" s="5"/>
      <c r="H655" s="3"/>
    </row>
    <row r="656" spans="1:8" ht="20.25" x14ac:dyDescent="0.3">
      <c r="A656" s="38"/>
      <c r="B656" s="38"/>
      <c r="C656" s="30"/>
      <c r="G656" s="5"/>
      <c r="H656" s="3"/>
    </row>
    <row r="657" spans="1:8" ht="20.25" x14ac:dyDescent="0.3">
      <c r="A657" s="38"/>
      <c r="B657" s="38"/>
      <c r="C657" s="30"/>
      <c r="G657" s="5"/>
      <c r="H657" s="3"/>
    </row>
    <row r="658" spans="1:8" ht="20.25" x14ac:dyDescent="0.3">
      <c r="A658" s="38"/>
      <c r="B658" s="38"/>
      <c r="C658" s="30"/>
      <c r="G658" s="5"/>
      <c r="H658" s="3"/>
    </row>
    <row r="659" spans="1:8" ht="20.25" x14ac:dyDescent="0.3">
      <c r="A659" s="38"/>
      <c r="B659" s="38"/>
      <c r="C659" s="30"/>
      <c r="G659" s="5"/>
      <c r="H659" s="3"/>
    </row>
    <row r="660" spans="1:8" ht="20.25" x14ac:dyDescent="0.3">
      <c r="A660" s="38"/>
      <c r="B660" s="38"/>
      <c r="C660" s="30"/>
      <c r="G660" s="5"/>
      <c r="H660" s="3"/>
    </row>
    <row r="661" spans="1:8" ht="20.25" x14ac:dyDescent="0.3">
      <c r="A661" s="38"/>
      <c r="B661" s="38"/>
      <c r="C661" s="30"/>
      <c r="G661" s="5"/>
      <c r="H661" s="3"/>
    </row>
    <row r="662" spans="1:8" ht="20.25" x14ac:dyDescent="0.3">
      <c r="A662" s="38"/>
      <c r="B662" s="38"/>
      <c r="C662" s="30"/>
      <c r="G662" s="5"/>
      <c r="H662" s="3"/>
    </row>
    <row r="663" spans="1:8" ht="20.25" x14ac:dyDescent="0.3">
      <c r="A663" s="38"/>
      <c r="B663" s="38"/>
      <c r="C663" s="30"/>
      <c r="G663" s="5"/>
      <c r="H663" s="3"/>
    </row>
    <row r="664" spans="1:8" ht="20.25" x14ac:dyDescent="0.3">
      <c r="A664" s="38"/>
      <c r="B664" s="38"/>
      <c r="C664" s="30"/>
      <c r="G664" s="5"/>
      <c r="H664" s="3"/>
    </row>
    <row r="665" spans="1:8" ht="20.25" x14ac:dyDescent="0.3">
      <c r="A665" s="38"/>
      <c r="B665" s="38"/>
      <c r="C665" s="30"/>
      <c r="G665" s="5"/>
      <c r="H665" s="3"/>
    </row>
    <row r="666" spans="1:8" ht="20.25" x14ac:dyDescent="0.3">
      <c r="A666" s="38"/>
      <c r="B666" s="38"/>
      <c r="C666" s="30"/>
      <c r="G666" s="5"/>
      <c r="H666" s="3"/>
    </row>
    <row r="667" spans="1:8" ht="20.25" x14ac:dyDescent="0.3">
      <c r="A667" s="38"/>
      <c r="B667" s="38"/>
      <c r="C667" s="30"/>
      <c r="G667" s="5"/>
      <c r="H667" s="3"/>
    </row>
    <row r="668" spans="1:8" ht="20.25" x14ac:dyDescent="0.3">
      <c r="A668" s="38"/>
      <c r="B668" s="38"/>
      <c r="C668" s="30"/>
      <c r="G668" s="5"/>
      <c r="H668" s="3"/>
    </row>
    <row r="669" spans="1:8" ht="20.25" x14ac:dyDescent="0.3">
      <c r="A669" s="38"/>
      <c r="B669" s="38"/>
      <c r="C669" s="30"/>
      <c r="G669" s="5"/>
      <c r="H669" s="3"/>
    </row>
    <row r="670" spans="1:8" ht="20.25" x14ac:dyDescent="0.3">
      <c r="A670" s="38"/>
      <c r="B670" s="38"/>
      <c r="C670" s="30"/>
      <c r="G670" s="5"/>
      <c r="H670" s="3"/>
    </row>
    <row r="671" spans="1:8" ht="20.25" x14ac:dyDescent="0.3">
      <c r="A671" s="38"/>
      <c r="B671" s="38"/>
      <c r="C671" s="30"/>
      <c r="G671" s="5"/>
      <c r="H671" s="3"/>
    </row>
    <row r="672" spans="1:8" ht="20.25" x14ac:dyDescent="0.3">
      <c r="A672" s="38"/>
      <c r="B672" s="38"/>
      <c r="C672" s="30"/>
      <c r="G672" s="5"/>
      <c r="H672" s="3"/>
    </row>
    <row r="673" spans="1:8" ht="20.25" x14ac:dyDescent="0.3">
      <c r="A673" s="38"/>
      <c r="B673" s="38"/>
      <c r="C673" s="30"/>
      <c r="G673" s="5"/>
      <c r="H673" s="3"/>
    </row>
    <row r="674" spans="1:8" ht="20.25" x14ac:dyDescent="0.3">
      <c r="A674" s="38"/>
      <c r="B674" s="38"/>
      <c r="C674" s="30"/>
      <c r="G674" s="5"/>
      <c r="H674" s="3"/>
    </row>
    <row r="675" spans="1:8" ht="20.25" x14ac:dyDescent="0.3">
      <c r="A675" s="38"/>
      <c r="B675" s="38"/>
      <c r="C675" s="30"/>
      <c r="G675" s="5"/>
      <c r="H675" s="3"/>
    </row>
    <row r="676" spans="1:8" ht="20.25" x14ac:dyDescent="0.3">
      <c r="A676" s="38"/>
      <c r="B676" s="38"/>
      <c r="C676" s="30"/>
      <c r="G676" s="5"/>
      <c r="H676" s="3"/>
    </row>
    <row r="677" spans="1:8" ht="20.25" x14ac:dyDescent="0.3">
      <c r="A677" s="38"/>
      <c r="B677" s="38"/>
      <c r="C677" s="30"/>
      <c r="G677" s="5"/>
      <c r="H677" s="3"/>
    </row>
    <row r="678" spans="1:8" ht="20.25" x14ac:dyDescent="0.3">
      <c r="A678" s="38"/>
      <c r="B678" s="38"/>
      <c r="C678" s="30"/>
      <c r="G678" s="5"/>
      <c r="H678" s="3"/>
    </row>
    <row r="679" spans="1:8" ht="20.25" x14ac:dyDescent="0.3">
      <c r="A679" s="38"/>
      <c r="B679" s="38"/>
      <c r="C679" s="30"/>
      <c r="G679" s="5"/>
      <c r="H679" s="3"/>
    </row>
    <row r="680" spans="1:8" ht="20.25" x14ac:dyDescent="0.3">
      <c r="A680" s="38"/>
      <c r="B680" s="38"/>
      <c r="C680" s="30"/>
      <c r="G680" s="5"/>
      <c r="H680" s="3"/>
    </row>
    <row r="681" spans="1:8" ht="20.25" x14ac:dyDescent="0.3">
      <c r="A681" s="38"/>
      <c r="B681" s="38"/>
      <c r="C681" s="30"/>
      <c r="G681" s="5"/>
      <c r="H681" s="3"/>
    </row>
    <row r="682" spans="1:8" ht="20.25" x14ac:dyDescent="0.3">
      <c r="A682" s="38"/>
      <c r="B682" s="38"/>
      <c r="C682" s="30"/>
      <c r="G682" s="5"/>
      <c r="H682" s="3"/>
    </row>
    <row r="683" spans="1:8" ht="20.25" x14ac:dyDescent="0.3">
      <c r="A683" s="38"/>
      <c r="B683" s="38"/>
      <c r="C683" s="30"/>
      <c r="G683" s="5"/>
      <c r="H683" s="3"/>
    </row>
    <row r="684" spans="1:8" ht="20.25" x14ac:dyDescent="0.3">
      <c r="A684" s="38"/>
      <c r="B684" s="38"/>
      <c r="C684" s="30"/>
      <c r="G684" s="5"/>
      <c r="H684" s="3"/>
    </row>
    <row r="685" spans="1:8" ht="20.25" x14ac:dyDescent="0.3">
      <c r="A685" s="38"/>
      <c r="B685" s="38"/>
      <c r="C685" s="30"/>
      <c r="G685" s="5"/>
      <c r="H685" s="3"/>
    </row>
    <row r="686" spans="1:8" ht="20.25" x14ac:dyDescent="0.3">
      <c r="A686" s="38"/>
      <c r="B686" s="38"/>
      <c r="C686" s="30"/>
      <c r="G686" s="5"/>
      <c r="H686" s="3"/>
    </row>
    <row r="687" spans="1:8" ht="20.25" x14ac:dyDescent="0.3">
      <c r="A687" s="38"/>
      <c r="B687" s="38"/>
      <c r="C687" s="30"/>
      <c r="G687" s="5"/>
      <c r="H687" s="3"/>
    </row>
    <row r="688" spans="1:8" ht="20.25" x14ac:dyDescent="0.3">
      <c r="A688" s="38"/>
      <c r="B688" s="38"/>
      <c r="C688" s="30"/>
      <c r="G688" s="5"/>
      <c r="H688" s="3"/>
    </row>
    <row r="689" spans="1:8" ht="20.25" x14ac:dyDescent="0.3">
      <c r="A689" s="38"/>
      <c r="B689" s="38"/>
      <c r="C689" s="30"/>
      <c r="G689" s="5"/>
      <c r="H689" s="3"/>
    </row>
    <row r="690" spans="1:8" ht="20.25" x14ac:dyDescent="0.3">
      <c r="A690" s="38"/>
      <c r="B690" s="38"/>
      <c r="C690" s="30"/>
      <c r="G690" s="5"/>
      <c r="H690" s="3"/>
    </row>
    <row r="691" spans="1:8" ht="20.25" x14ac:dyDescent="0.3">
      <c r="A691" s="38"/>
      <c r="B691" s="38"/>
      <c r="C691" s="30"/>
      <c r="G691" s="5"/>
      <c r="H691" s="3"/>
    </row>
    <row r="692" spans="1:8" ht="20.25" x14ac:dyDescent="0.3">
      <c r="A692" s="38"/>
      <c r="B692" s="38"/>
      <c r="C692" s="30"/>
      <c r="G692" s="5"/>
      <c r="H692" s="3"/>
    </row>
    <row r="693" spans="1:8" ht="20.25" x14ac:dyDescent="0.3">
      <c r="A693" s="38"/>
      <c r="B693" s="38"/>
      <c r="C693" s="30"/>
      <c r="G693" s="5"/>
      <c r="H693" s="3"/>
    </row>
    <row r="694" spans="1:8" ht="20.25" x14ac:dyDescent="0.3">
      <c r="A694" s="38"/>
      <c r="B694" s="38"/>
      <c r="C694" s="30"/>
      <c r="G694" s="5"/>
      <c r="H694" s="3"/>
    </row>
    <row r="695" spans="1:8" ht="20.25" x14ac:dyDescent="0.3">
      <c r="A695" s="38"/>
      <c r="B695" s="38"/>
      <c r="C695" s="30"/>
      <c r="G695" s="5"/>
      <c r="H695" s="3"/>
    </row>
    <row r="696" spans="1:8" ht="20.25" x14ac:dyDescent="0.3">
      <c r="A696" s="38"/>
      <c r="B696" s="38"/>
      <c r="C696" s="30"/>
      <c r="G696" s="5"/>
      <c r="H696" s="3"/>
    </row>
    <row r="697" spans="1:8" ht="20.25" x14ac:dyDescent="0.3">
      <c r="A697" s="38"/>
      <c r="B697" s="38"/>
      <c r="C697" s="30"/>
      <c r="G697" s="5"/>
      <c r="H697" s="3"/>
    </row>
    <row r="698" spans="1:8" ht="20.25" x14ac:dyDescent="0.3">
      <c r="A698" s="38"/>
      <c r="B698" s="38"/>
      <c r="C698" s="30"/>
      <c r="G698" s="5"/>
      <c r="H698" s="3"/>
    </row>
    <row r="699" spans="1:8" ht="20.25" x14ac:dyDescent="0.3">
      <c r="A699" s="38"/>
      <c r="B699" s="38"/>
      <c r="C699" s="30"/>
      <c r="G699" s="5"/>
      <c r="H699" s="3"/>
    </row>
    <row r="700" spans="1:8" ht="20.25" x14ac:dyDescent="0.3">
      <c r="A700" s="38"/>
      <c r="B700" s="38"/>
      <c r="C700" s="30"/>
      <c r="G700" s="5"/>
      <c r="H700" s="3"/>
    </row>
    <row r="701" spans="1:8" ht="20.25" x14ac:dyDescent="0.3">
      <c r="A701" s="38"/>
      <c r="B701" s="38"/>
      <c r="C701" s="30"/>
      <c r="G701" s="5"/>
      <c r="H701" s="3"/>
    </row>
    <row r="702" spans="1:8" ht="20.25" x14ac:dyDescent="0.3">
      <c r="A702" s="38"/>
      <c r="B702" s="38"/>
      <c r="C702" s="30"/>
      <c r="G702" s="5"/>
      <c r="H702" s="3"/>
    </row>
    <row r="703" spans="1:8" ht="20.25" x14ac:dyDescent="0.3">
      <c r="A703" s="38"/>
      <c r="B703" s="38"/>
      <c r="C703" s="30"/>
      <c r="G703" s="5"/>
      <c r="H703" s="3"/>
    </row>
    <row r="704" spans="1:8" ht="20.25" x14ac:dyDescent="0.3">
      <c r="A704" s="38"/>
      <c r="B704" s="38"/>
      <c r="C704" s="30"/>
      <c r="G704" s="5"/>
      <c r="H704" s="3"/>
    </row>
    <row r="705" spans="1:8" ht="20.25" x14ac:dyDescent="0.3">
      <c r="A705" s="38"/>
      <c r="B705" s="38"/>
      <c r="C705" s="30"/>
      <c r="G705" s="5"/>
      <c r="H705" s="3"/>
    </row>
    <row r="706" spans="1:8" ht="20.25" x14ac:dyDescent="0.3">
      <c r="A706" s="38"/>
      <c r="B706" s="38"/>
      <c r="C706" s="30"/>
      <c r="G706" s="5"/>
      <c r="H706" s="3"/>
    </row>
    <row r="707" spans="1:8" ht="20.25" x14ac:dyDescent="0.3">
      <c r="A707" s="38"/>
      <c r="B707" s="38"/>
      <c r="C707" s="30"/>
      <c r="G707" s="5"/>
      <c r="H707" s="3"/>
    </row>
    <row r="708" spans="1:8" ht="20.25" x14ac:dyDescent="0.3">
      <c r="A708" s="38"/>
      <c r="B708" s="38"/>
      <c r="C708" s="30"/>
      <c r="G708" s="5"/>
      <c r="H708" s="3"/>
    </row>
    <row r="709" spans="1:8" ht="20.25" x14ac:dyDescent="0.3">
      <c r="A709" s="38"/>
      <c r="B709" s="38"/>
      <c r="C709" s="30"/>
      <c r="G709" s="5"/>
      <c r="H709" s="3"/>
    </row>
    <row r="710" spans="1:8" ht="20.25" x14ac:dyDescent="0.3">
      <c r="A710" s="38"/>
      <c r="B710" s="38"/>
      <c r="C710" s="30"/>
      <c r="G710" s="5"/>
      <c r="H710" s="3"/>
    </row>
    <row r="711" spans="1:8" ht="20.25" x14ac:dyDescent="0.3">
      <c r="A711" s="38"/>
      <c r="B711" s="38"/>
      <c r="C711" s="30"/>
      <c r="G711" s="5"/>
      <c r="H711" s="3"/>
    </row>
    <row r="712" spans="1:8" ht="20.25" x14ac:dyDescent="0.3">
      <c r="A712" s="38"/>
      <c r="B712" s="38"/>
      <c r="C712" s="30"/>
      <c r="G712" s="5"/>
      <c r="H712" s="3"/>
    </row>
    <row r="713" spans="1:8" ht="20.25" x14ac:dyDescent="0.3">
      <c r="A713" s="38"/>
      <c r="B713" s="38"/>
      <c r="C713" s="30"/>
      <c r="G713" s="5"/>
      <c r="H713" s="3"/>
    </row>
    <row r="714" spans="1:8" ht="20.25" x14ac:dyDescent="0.3">
      <c r="A714" s="38"/>
      <c r="B714" s="38"/>
      <c r="C714" s="30"/>
      <c r="G714" s="5"/>
      <c r="H714" s="3"/>
    </row>
    <row r="715" spans="1:8" ht="20.25" x14ac:dyDescent="0.3">
      <c r="A715" s="38"/>
      <c r="B715" s="38"/>
      <c r="C715" s="30"/>
      <c r="G715" s="5"/>
      <c r="H715" s="3"/>
    </row>
    <row r="716" spans="1:8" ht="20.25" x14ac:dyDescent="0.3">
      <c r="A716" s="38"/>
      <c r="B716" s="38"/>
      <c r="C716" s="30"/>
      <c r="G716" s="5"/>
      <c r="H716" s="3"/>
    </row>
    <row r="717" spans="1:8" ht="20.25" x14ac:dyDescent="0.3">
      <c r="A717" s="38"/>
      <c r="B717" s="38"/>
      <c r="C717" s="30"/>
      <c r="G717" s="5"/>
      <c r="H717" s="3"/>
    </row>
    <row r="718" spans="1:8" ht="20.25" x14ac:dyDescent="0.3">
      <c r="A718" s="38"/>
      <c r="B718" s="38"/>
      <c r="C718" s="30"/>
      <c r="G718" s="5"/>
      <c r="H718" s="3"/>
    </row>
    <row r="719" spans="1:8" ht="20.25" x14ac:dyDescent="0.3">
      <c r="A719" s="38"/>
      <c r="B719" s="38"/>
      <c r="C719" s="30"/>
      <c r="G719" s="5"/>
      <c r="H719" s="3"/>
    </row>
    <row r="720" spans="1:8" ht="20.25" x14ac:dyDescent="0.3">
      <c r="A720" s="38"/>
      <c r="B720" s="38"/>
      <c r="C720" s="30"/>
      <c r="G720" s="5"/>
      <c r="H720" s="3"/>
    </row>
    <row r="721" spans="1:8" ht="20.25" x14ac:dyDescent="0.3">
      <c r="A721" s="38"/>
      <c r="B721" s="38"/>
      <c r="C721" s="30"/>
      <c r="G721" s="5"/>
      <c r="H721" s="3"/>
    </row>
    <row r="722" spans="1:8" ht="20.25" x14ac:dyDescent="0.3">
      <c r="A722" s="38"/>
      <c r="B722" s="38"/>
      <c r="C722" s="30"/>
      <c r="G722" s="5"/>
      <c r="H722" s="3"/>
    </row>
    <row r="723" spans="1:8" ht="20.25" x14ac:dyDescent="0.3">
      <c r="A723" s="38"/>
      <c r="B723" s="38"/>
      <c r="C723" s="30"/>
      <c r="G723" s="5"/>
      <c r="H723" s="3"/>
    </row>
    <row r="724" spans="1:8" ht="20.25" x14ac:dyDescent="0.3">
      <c r="A724" s="38"/>
      <c r="B724" s="38"/>
      <c r="C724" s="30"/>
      <c r="G724" s="5"/>
      <c r="H724" s="3"/>
    </row>
    <row r="725" spans="1:8" ht="20.25" x14ac:dyDescent="0.3">
      <c r="A725" s="38"/>
      <c r="B725" s="38"/>
      <c r="C725" s="30"/>
      <c r="G725" s="5"/>
      <c r="H725" s="3"/>
    </row>
    <row r="726" spans="1:8" ht="20.25" x14ac:dyDescent="0.3">
      <c r="A726" s="38"/>
      <c r="B726" s="38"/>
      <c r="C726" s="30"/>
      <c r="G726" s="5"/>
      <c r="H726" s="3"/>
    </row>
    <row r="727" spans="1:8" ht="20.25" x14ac:dyDescent="0.3">
      <c r="A727" s="38"/>
      <c r="B727" s="38"/>
      <c r="C727" s="30"/>
      <c r="G727" s="5"/>
      <c r="H727" s="3"/>
    </row>
    <row r="728" spans="1:8" ht="20.25" x14ac:dyDescent="0.3">
      <c r="A728" s="38"/>
      <c r="B728" s="38"/>
      <c r="C728" s="30"/>
      <c r="G728" s="5"/>
      <c r="H728" s="3"/>
    </row>
    <row r="729" spans="1:8" ht="20.25" x14ac:dyDescent="0.3">
      <c r="A729" s="38"/>
      <c r="B729" s="38"/>
      <c r="C729" s="30"/>
      <c r="G729" s="5"/>
      <c r="H729" s="3"/>
    </row>
    <row r="730" spans="1:8" ht="20.25" x14ac:dyDescent="0.3">
      <c r="A730" s="38"/>
      <c r="B730" s="38"/>
      <c r="C730" s="30"/>
      <c r="G730" s="5"/>
      <c r="H730" s="3"/>
    </row>
    <row r="731" spans="1:8" ht="20.25" x14ac:dyDescent="0.3">
      <c r="A731" s="38"/>
      <c r="B731" s="38"/>
      <c r="C731" s="30"/>
      <c r="G731" s="5"/>
      <c r="H731" s="3"/>
    </row>
    <row r="732" spans="1:8" ht="20.25" x14ac:dyDescent="0.3">
      <c r="A732" s="38"/>
      <c r="B732" s="38"/>
      <c r="C732" s="30"/>
      <c r="G732" s="5"/>
      <c r="H732" s="3"/>
    </row>
    <row r="733" spans="1:8" ht="20.25" x14ac:dyDescent="0.3">
      <c r="A733" s="38"/>
      <c r="B733" s="38"/>
      <c r="C733" s="30"/>
      <c r="G733" s="5"/>
      <c r="H733" s="3"/>
    </row>
    <row r="734" spans="1:8" ht="20.25" x14ac:dyDescent="0.3">
      <c r="A734" s="38"/>
      <c r="B734" s="38"/>
      <c r="C734" s="30"/>
      <c r="G734" s="5"/>
      <c r="H734" s="3"/>
    </row>
    <row r="735" spans="1:8" ht="20.25" x14ac:dyDescent="0.3">
      <c r="A735" s="38"/>
      <c r="B735" s="38"/>
      <c r="C735" s="30"/>
      <c r="G735" s="5"/>
      <c r="H735" s="3"/>
    </row>
    <row r="736" spans="1:8" ht="20.25" x14ac:dyDescent="0.3">
      <c r="A736" s="38"/>
      <c r="B736" s="38"/>
      <c r="C736" s="30"/>
      <c r="G736" s="5"/>
      <c r="H736" s="3"/>
    </row>
    <row r="737" spans="1:8" ht="20.25" x14ac:dyDescent="0.3">
      <c r="A737" s="38"/>
      <c r="B737" s="38"/>
      <c r="C737" s="30"/>
      <c r="G737" s="5"/>
      <c r="H737" s="3"/>
    </row>
    <row r="738" spans="1:8" ht="20.25" x14ac:dyDescent="0.3">
      <c r="A738" s="38"/>
      <c r="B738" s="38"/>
      <c r="C738" s="30"/>
      <c r="G738" s="5"/>
      <c r="H738" s="3"/>
    </row>
    <row r="739" spans="1:8" ht="20.25" x14ac:dyDescent="0.3">
      <c r="A739" s="38"/>
      <c r="B739" s="38"/>
      <c r="C739" s="30"/>
      <c r="G739" s="5"/>
      <c r="H739" s="3"/>
    </row>
    <row r="740" spans="1:8" ht="20.25" x14ac:dyDescent="0.3">
      <c r="A740" s="38"/>
      <c r="B740" s="38"/>
      <c r="C740" s="30"/>
      <c r="G740" s="5"/>
      <c r="H740" s="3"/>
    </row>
    <row r="741" spans="1:8" ht="20.25" x14ac:dyDescent="0.3">
      <c r="A741" s="38"/>
      <c r="B741" s="38"/>
      <c r="C741" s="30"/>
      <c r="G741" s="5"/>
      <c r="H741" s="3"/>
    </row>
    <row r="742" spans="1:8" ht="20.25" x14ac:dyDescent="0.3">
      <c r="A742" s="38"/>
      <c r="B742" s="38"/>
      <c r="C742" s="30"/>
      <c r="G742" s="5"/>
      <c r="H742" s="3"/>
    </row>
    <row r="743" spans="1:8" ht="20.25" x14ac:dyDescent="0.3">
      <c r="A743" s="38"/>
      <c r="B743" s="38"/>
      <c r="C743" s="30"/>
      <c r="G743" s="5"/>
      <c r="H743" s="3"/>
    </row>
    <row r="744" spans="1:8" ht="20.25" x14ac:dyDescent="0.3">
      <c r="A744" s="38"/>
      <c r="B744" s="38"/>
      <c r="C744" s="30"/>
      <c r="G744" s="5"/>
      <c r="H744" s="3"/>
    </row>
    <row r="745" spans="1:8" ht="20.25" x14ac:dyDescent="0.3">
      <c r="A745" s="38"/>
      <c r="B745" s="38"/>
      <c r="C745" s="30"/>
      <c r="G745" s="5"/>
      <c r="H745" s="3"/>
    </row>
    <row r="746" spans="1:8" ht="20.25" x14ac:dyDescent="0.3">
      <c r="A746" s="38"/>
      <c r="B746" s="38"/>
      <c r="C746" s="30"/>
      <c r="G746" s="5"/>
      <c r="H746" s="3"/>
    </row>
    <row r="747" spans="1:8" ht="20.25" x14ac:dyDescent="0.3">
      <c r="A747" s="38"/>
      <c r="B747" s="38"/>
      <c r="C747" s="30"/>
      <c r="G747" s="5"/>
      <c r="H747" s="3"/>
    </row>
    <row r="748" spans="1:8" ht="20.25" x14ac:dyDescent="0.3">
      <c r="A748" s="38"/>
      <c r="B748" s="38"/>
      <c r="C748" s="30"/>
      <c r="G748" s="5"/>
      <c r="H748" s="3"/>
    </row>
    <row r="749" spans="1:8" ht="20.25" x14ac:dyDescent="0.3">
      <c r="A749" s="38"/>
      <c r="B749" s="38"/>
      <c r="C749" s="30"/>
      <c r="G749" s="5"/>
      <c r="H749" s="3"/>
    </row>
    <row r="750" spans="1:8" ht="20.25" x14ac:dyDescent="0.3">
      <c r="A750" s="38"/>
      <c r="B750" s="38"/>
      <c r="C750" s="30"/>
      <c r="G750" s="5"/>
      <c r="H750" s="3"/>
    </row>
    <row r="751" spans="1:8" ht="20.25" x14ac:dyDescent="0.3">
      <c r="A751" s="38"/>
      <c r="B751" s="38"/>
      <c r="C751" s="30"/>
      <c r="G751" s="5"/>
      <c r="H751" s="3"/>
    </row>
    <row r="752" spans="1:8" ht="20.25" x14ac:dyDescent="0.3">
      <c r="A752" s="38"/>
      <c r="B752" s="38"/>
      <c r="C752" s="30"/>
      <c r="G752" s="5"/>
      <c r="H752" s="3"/>
    </row>
    <row r="753" spans="1:8" ht="20.25" x14ac:dyDescent="0.3">
      <c r="A753" s="38"/>
      <c r="B753" s="38"/>
      <c r="C753" s="30"/>
      <c r="G753" s="5"/>
      <c r="H753" s="3"/>
    </row>
    <row r="754" spans="1:8" ht="20.25" x14ac:dyDescent="0.3">
      <c r="A754" s="38"/>
      <c r="B754" s="38"/>
      <c r="C754" s="30"/>
      <c r="G754" s="5"/>
      <c r="H754" s="3"/>
    </row>
    <row r="755" spans="1:8" ht="20.25" x14ac:dyDescent="0.3">
      <c r="A755" s="38"/>
      <c r="B755" s="38"/>
      <c r="C755" s="30"/>
      <c r="G755" s="5"/>
      <c r="H755" s="3"/>
    </row>
    <row r="756" spans="1:8" ht="20.25" x14ac:dyDescent="0.3">
      <c r="A756" s="38"/>
      <c r="B756" s="38"/>
      <c r="C756" s="30"/>
      <c r="G756" s="5"/>
      <c r="H756" s="3"/>
    </row>
    <row r="757" spans="1:8" ht="20.25" x14ac:dyDescent="0.3">
      <c r="A757" s="38"/>
      <c r="B757" s="38"/>
      <c r="C757" s="30"/>
      <c r="G757" s="5"/>
      <c r="H757" s="3"/>
    </row>
    <row r="758" spans="1:8" ht="20.25" x14ac:dyDescent="0.3">
      <c r="A758" s="38"/>
      <c r="B758" s="38"/>
      <c r="C758" s="30"/>
      <c r="G758" s="5"/>
      <c r="H758" s="3"/>
    </row>
    <row r="759" spans="1:8" ht="20.25" x14ac:dyDescent="0.3">
      <c r="A759" s="38"/>
      <c r="B759" s="38"/>
      <c r="C759" s="30"/>
      <c r="G759" s="5"/>
      <c r="H759" s="3"/>
    </row>
    <row r="760" spans="1:8" ht="20.25" x14ac:dyDescent="0.3">
      <c r="A760" s="38"/>
      <c r="B760" s="38"/>
      <c r="C760" s="30"/>
      <c r="G760" s="5"/>
      <c r="H760" s="3"/>
    </row>
    <row r="761" spans="1:8" ht="20.25" x14ac:dyDescent="0.3">
      <c r="A761" s="38"/>
      <c r="B761" s="38"/>
      <c r="C761" s="30"/>
      <c r="G761" s="5"/>
      <c r="H761" s="3"/>
    </row>
    <row r="762" spans="1:8" ht="20.25" x14ac:dyDescent="0.3">
      <c r="A762" s="38"/>
      <c r="B762" s="38"/>
      <c r="C762" s="30"/>
      <c r="G762" s="5"/>
      <c r="H762" s="3"/>
    </row>
    <row r="763" spans="1:8" ht="20.25" x14ac:dyDescent="0.3">
      <c r="A763" s="38"/>
      <c r="B763" s="38"/>
      <c r="C763" s="30"/>
      <c r="G763" s="5"/>
      <c r="H763" s="3"/>
    </row>
    <row r="764" spans="1:8" ht="20.25" x14ac:dyDescent="0.3">
      <c r="A764" s="38"/>
      <c r="B764" s="38"/>
      <c r="C764" s="30"/>
      <c r="G764" s="5"/>
      <c r="H764" s="3"/>
    </row>
    <row r="765" spans="1:8" ht="20.25" x14ac:dyDescent="0.3">
      <c r="A765" s="38"/>
      <c r="B765" s="38"/>
      <c r="C765" s="30"/>
      <c r="G765" s="5"/>
      <c r="H765" s="3"/>
    </row>
    <row r="766" spans="1:8" ht="20.25" x14ac:dyDescent="0.3">
      <c r="A766" s="38"/>
      <c r="B766" s="38"/>
      <c r="C766" s="30"/>
      <c r="G766" s="5"/>
      <c r="H766" s="3"/>
    </row>
    <row r="767" spans="1:8" ht="20.25" x14ac:dyDescent="0.3">
      <c r="A767" s="38"/>
      <c r="B767" s="38"/>
      <c r="C767" s="30"/>
      <c r="G767" s="5"/>
      <c r="H767" s="3"/>
    </row>
    <row r="768" spans="1:8" ht="20.25" x14ac:dyDescent="0.3">
      <c r="A768" s="38"/>
      <c r="B768" s="38"/>
      <c r="C768" s="30"/>
      <c r="G768" s="5"/>
      <c r="H768" s="3"/>
    </row>
    <row r="769" spans="1:8" ht="20.25" x14ac:dyDescent="0.3">
      <c r="A769" s="38"/>
      <c r="B769" s="38"/>
      <c r="C769" s="30"/>
      <c r="G769" s="5"/>
      <c r="H769" s="3"/>
    </row>
    <row r="770" spans="1:8" ht="20.25" x14ac:dyDescent="0.3">
      <c r="A770" s="38"/>
      <c r="B770" s="38"/>
      <c r="C770" s="30"/>
      <c r="G770" s="5"/>
      <c r="H770" s="3"/>
    </row>
    <row r="771" spans="1:8" ht="20.25" x14ac:dyDescent="0.3">
      <c r="A771" s="38"/>
      <c r="B771" s="38"/>
      <c r="C771" s="30"/>
      <c r="G771" s="5"/>
      <c r="H771" s="3"/>
    </row>
    <row r="772" spans="1:8" ht="20.25" x14ac:dyDescent="0.3">
      <c r="A772" s="38"/>
      <c r="B772" s="38"/>
      <c r="C772" s="30"/>
      <c r="G772" s="5"/>
      <c r="H772" s="3"/>
    </row>
    <row r="773" spans="1:8" ht="20.25" x14ac:dyDescent="0.3">
      <c r="A773" s="38"/>
      <c r="B773" s="38"/>
      <c r="C773" s="30"/>
      <c r="G773" s="5"/>
      <c r="H773" s="3"/>
    </row>
    <row r="774" spans="1:8" ht="20.25" x14ac:dyDescent="0.3">
      <c r="A774" s="38"/>
      <c r="B774" s="38"/>
      <c r="C774" s="30"/>
      <c r="G774" s="5"/>
      <c r="H774" s="3"/>
    </row>
    <row r="775" spans="1:8" ht="20.25" x14ac:dyDescent="0.3">
      <c r="A775" s="38"/>
      <c r="B775" s="38"/>
      <c r="C775" s="30"/>
      <c r="G775" s="5"/>
      <c r="H775" s="3"/>
    </row>
    <row r="776" spans="1:8" ht="20.25" x14ac:dyDescent="0.3">
      <c r="A776" s="38"/>
      <c r="B776" s="38"/>
      <c r="C776" s="30"/>
      <c r="G776" s="5"/>
      <c r="H776" s="3"/>
    </row>
    <row r="777" spans="1:8" ht="20.25" x14ac:dyDescent="0.3">
      <c r="A777" s="38"/>
      <c r="B777" s="38"/>
      <c r="C777" s="30"/>
      <c r="G777" s="5"/>
      <c r="H777" s="3"/>
    </row>
    <row r="778" spans="1:8" ht="20.25" x14ac:dyDescent="0.3">
      <c r="A778" s="38"/>
      <c r="B778" s="38"/>
      <c r="C778" s="30"/>
      <c r="G778" s="5"/>
      <c r="H778" s="3"/>
    </row>
    <row r="779" spans="1:8" ht="20.25" x14ac:dyDescent="0.3">
      <c r="A779" s="38"/>
      <c r="B779" s="38"/>
      <c r="C779" s="30"/>
      <c r="G779" s="5"/>
      <c r="H779" s="3"/>
    </row>
    <row r="780" spans="1:8" ht="20.25" x14ac:dyDescent="0.3">
      <c r="A780" s="38"/>
      <c r="B780" s="38"/>
      <c r="C780" s="30"/>
      <c r="G780" s="5"/>
      <c r="H780" s="3"/>
    </row>
    <row r="781" spans="1:8" ht="20.25" x14ac:dyDescent="0.3">
      <c r="A781" s="38"/>
      <c r="B781" s="38"/>
      <c r="C781" s="30"/>
      <c r="G781" s="5"/>
      <c r="H781" s="3"/>
    </row>
    <row r="782" spans="1:8" ht="20.25" x14ac:dyDescent="0.3">
      <c r="A782" s="38"/>
      <c r="B782" s="38"/>
      <c r="C782" s="30"/>
      <c r="G782" s="5"/>
      <c r="H782" s="3"/>
    </row>
    <row r="783" spans="1:8" ht="20.25" x14ac:dyDescent="0.3">
      <c r="A783" s="38"/>
      <c r="B783" s="38"/>
      <c r="C783" s="30"/>
      <c r="G783" s="5"/>
      <c r="H783" s="3"/>
    </row>
    <row r="784" spans="1:8" ht="20.25" x14ac:dyDescent="0.3">
      <c r="A784" s="38"/>
      <c r="B784" s="38"/>
      <c r="C784" s="30"/>
      <c r="G784" s="5"/>
      <c r="H784" s="3"/>
    </row>
    <row r="785" spans="1:8" ht="20.25" x14ac:dyDescent="0.3">
      <c r="A785" s="38"/>
      <c r="B785" s="38"/>
      <c r="C785" s="30"/>
      <c r="G785" s="5"/>
      <c r="H785" s="3"/>
    </row>
    <row r="786" spans="1:8" ht="20.25" x14ac:dyDescent="0.3">
      <c r="A786" s="38"/>
      <c r="B786" s="38"/>
      <c r="C786" s="30"/>
      <c r="G786" s="5"/>
      <c r="H786" s="3"/>
    </row>
    <row r="787" spans="1:8" ht="20.25" x14ac:dyDescent="0.3">
      <c r="A787" s="38"/>
      <c r="B787" s="38"/>
      <c r="C787" s="30"/>
      <c r="G787" s="5"/>
      <c r="H787" s="3"/>
    </row>
    <row r="788" spans="1:8" ht="20.25" x14ac:dyDescent="0.3">
      <c r="A788" s="38"/>
      <c r="B788" s="38"/>
      <c r="C788" s="30"/>
      <c r="G788" s="5"/>
      <c r="H788" s="3"/>
    </row>
    <row r="789" spans="1:8" ht="20.25" x14ac:dyDescent="0.3">
      <c r="A789" s="38"/>
      <c r="B789" s="38"/>
      <c r="C789" s="30"/>
      <c r="G789" s="5"/>
      <c r="H789" s="3"/>
    </row>
    <row r="790" spans="1:8" ht="20.25" x14ac:dyDescent="0.3">
      <c r="A790" s="38"/>
      <c r="B790" s="38"/>
      <c r="C790" s="30"/>
      <c r="G790" s="5"/>
      <c r="H790" s="3"/>
    </row>
    <row r="791" spans="1:8" ht="20.25" x14ac:dyDescent="0.3">
      <c r="A791" s="38"/>
      <c r="B791" s="38"/>
      <c r="C791" s="30"/>
      <c r="G791" s="5"/>
      <c r="H791" s="3"/>
    </row>
    <row r="792" spans="1:8" ht="20.25" x14ac:dyDescent="0.3">
      <c r="A792" s="38"/>
      <c r="B792" s="38"/>
      <c r="C792" s="30"/>
      <c r="G792" s="5"/>
      <c r="H792" s="3"/>
    </row>
    <row r="793" spans="1:8" ht="20.25" x14ac:dyDescent="0.3">
      <c r="A793" s="38"/>
      <c r="B793" s="38"/>
      <c r="C793" s="30"/>
      <c r="G793" s="5"/>
      <c r="H793" s="3"/>
    </row>
    <row r="794" spans="1:8" ht="20.25" x14ac:dyDescent="0.3">
      <c r="A794" s="38"/>
      <c r="B794" s="38"/>
      <c r="C794" s="30"/>
      <c r="G794" s="5"/>
      <c r="H794" s="3"/>
    </row>
    <row r="795" spans="1:8" ht="20.25" x14ac:dyDescent="0.3">
      <c r="A795" s="38"/>
      <c r="B795" s="38"/>
      <c r="C795" s="30"/>
      <c r="G795" s="5"/>
      <c r="H795" s="3"/>
    </row>
    <row r="796" spans="1:8" ht="20.25" x14ac:dyDescent="0.3">
      <c r="A796" s="38"/>
      <c r="B796" s="38"/>
      <c r="C796" s="30"/>
      <c r="G796" s="5"/>
      <c r="H796" s="3"/>
    </row>
    <row r="797" spans="1:8" ht="20.25" x14ac:dyDescent="0.3">
      <c r="A797" s="38"/>
      <c r="B797" s="38"/>
      <c r="C797" s="30"/>
      <c r="G797" s="5"/>
      <c r="H797" s="3"/>
    </row>
    <row r="798" spans="1:8" ht="20.25" x14ac:dyDescent="0.3">
      <c r="A798" s="38"/>
      <c r="B798" s="38"/>
      <c r="C798" s="30"/>
      <c r="G798" s="5"/>
      <c r="H798" s="3"/>
    </row>
    <row r="799" spans="1:8" ht="20.25" x14ac:dyDescent="0.3">
      <c r="A799" s="38"/>
      <c r="B799" s="38"/>
      <c r="C799" s="30"/>
      <c r="G799" s="5"/>
      <c r="H799" s="3"/>
    </row>
    <row r="800" spans="1:8" ht="20.25" x14ac:dyDescent="0.3">
      <c r="A800" s="38"/>
      <c r="B800" s="38"/>
      <c r="C800" s="30"/>
      <c r="G800" s="5"/>
      <c r="H800" s="3"/>
    </row>
    <row r="801" spans="1:8" ht="20.25" x14ac:dyDescent="0.3">
      <c r="A801" s="38"/>
      <c r="B801" s="38"/>
      <c r="C801" s="30"/>
      <c r="G801" s="5"/>
      <c r="H801" s="3"/>
    </row>
    <row r="802" spans="1:8" ht="20.25" x14ac:dyDescent="0.3">
      <c r="A802" s="38"/>
      <c r="B802" s="38"/>
      <c r="C802" s="30"/>
      <c r="G802" s="5"/>
      <c r="H802" s="3"/>
    </row>
    <row r="803" spans="1:8" ht="20.25" x14ac:dyDescent="0.3">
      <c r="A803" s="38"/>
      <c r="B803" s="38"/>
      <c r="C803" s="30"/>
      <c r="G803" s="5"/>
      <c r="H803" s="3"/>
    </row>
    <row r="804" spans="1:8" ht="20.25" x14ac:dyDescent="0.3">
      <c r="A804" s="38"/>
      <c r="B804" s="38"/>
      <c r="C804" s="30"/>
      <c r="G804" s="5"/>
      <c r="H804" s="3"/>
    </row>
    <row r="805" spans="1:8" ht="20.25" x14ac:dyDescent="0.3">
      <c r="A805" s="38"/>
      <c r="B805" s="38"/>
      <c r="C805" s="30"/>
      <c r="G805" s="5"/>
      <c r="H805" s="3"/>
    </row>
    <row r="806" spans="1:8" ht="20.25" x14ac:dyDescent="0.3">
      <c r="A806" s="38"/>
      <c r="B806" s="38"/>
      <c r="C806" s="30"/>
      <c r="G806" s="5"/>
      <c r="H806" s="3"/>
    </row>
    <row r="807" spans="1:8" ht="20.25" x14ac:dyDescent="0.3">
      <c r="A807" s="38"/>
      <c r="B807" s="38"/>
      <c r="C807" s="30"/>
      <c r="G807" s="5"/>
      <c r="H807" s="3"/>
    </row>
    <row r="808" spans="1:8" ht="20.25" x14ac:dyDescent="0.3">
      <c r="A808" s="38"/>
      <c r="B808" s="38"/>
      <c r="C808" s="30"/>
      <c r="G808" s="5"/>
      <c r="H808" s="3"/>
    </row>
    <row r="809" spans="1:8" ht="20.25" x14ac:dyDescent="0.3">
      <c r="A809" s="38"/>
      <c r="B809" s="38"/>
      <c r="C809" s="30"/>
      <c r="G809" s="5"/>
      <c r="H809" s="3"/>
    </row>
    <row r="810" spans="1:8" ht="20.25" x14ac:dyDescent="0.3">
      <c r="A810" s="38"/>
      <c r="B810" s="38"/>
      <c r="C810" s="30"/>
      <c r="G810" s="5"/>
      <c r="H810" s="3"/>
    </row>
    <row r="811" spans="1:8" ht="20.25" x14ac:dyDescent="0.3">
      <c r="A811" s="38"/>
      <c r="B811" s="38"/>
      <c r="C811" s="30"/>
      <c r="G811" s="5"/>
      <c r="H811" s="3"/>
    </row>
    <row r="812" spans="1:8" ht="20.25" x14ac:dyDescent="0.3">
      <c r="A812" s="38"/>
      <c r="B812" s="38"/>
      <c r="C812" s="30"/>
      <c r="G812" s="5"/>
      <c r="H812" s="3"/>
    </row>
    <row r="813" spans="1:8" ht="20.25" x14ac:dyDescent="0.3">
      <c r="A813" s="38"/>
      <c r="B813" s="38"/>
      <c r="C813" s="30"/>
      <c r="G813" s="5"/>
      <c r="H813" s="3"/>
    </row>
    <row r="814" spans="1:8" ht="20.25" x14ac:dyDescent="0.3">
      <c r="A814" s="38"/>
      <c r="B814" s="38"/>
      <c r="C814" s="30"/>
      <c r="G814" s="5"/>
      <c r="H814" s="3"/>
    </row>
    <row r="815" spans="1:8" ht="20.25" x14ac:dyDescent="0.3">
      <c r="A815" s="38"/>
      <c r="B815" s="38"/>
      <c r="C815" s="30"/>
      <c r="G815" s="5"/>
      <c r="H815" s="3"/>
    </row>
    <row r="816" spans="1:8" ht="20.25" x14ac:dyDescent="0.3">
      <c r="A816" s="38"/>
      <c r="B816" s="38"/>
      <c r="C816" s="30"/>
      <c r="G816" s="5"/>
      <c r="H816" s="3"/>
    </row>
    <row r="817" spans="1:8" ht="20.25" x14ac:dyDescent="0.3">
      <c r="A817" s="38"/>
      <c r="B817" s="38"/>
      <c r="C817" s="30"/>
      <c r="G817" s="5"/>
      <c r="H817" s="3"/>
    </row>
    <row r="818" spans="1:8" ht="20.25" x14ac:dyDescent="0.3">
      <c r="A818" s="38"/>
      <c r="B818" s="38"/>
      <c r="C818" s="30"/>
      <c r="G818" s="5"/>
      <c r="H818" s="3"/>
    </row>
    <row r="819" spans="1:8" ht="20.25" x14ac:dyDescent="0.3">
      <c r="A819" s="38"/>
      <c r="B819" s="38"/>
      <c r="C819" s="30"/>
      <c r="G819" s="5"/>
      <c r="H819" s="3"/>
    </row>
    <row r="820" spans="1:8" ht="20.25" x14ac:dyDescent="0.3">
      <c r="A820" s="38"/>
      <c r="B820" s="38"/>
      <c r="C820" s="30"/>
      <c r="G820" s="5"/>
      <c r="H820" s="3"/>
    </row>
    <row r="821" spans="1:8" ht="20.25" x14ac:dyDescent="0.3">
      <c r="A821" s="38"/>
      <c r="B821" s="38"/>
      <c r="C821" s="30"/>
      <c r="G821" s="5"/>
      <c r="H821" s="3"/>
    </row>
    <row r="822" spans="1:8" ht="20.25" x14ac:dyDescent="0.3">
      <c r="A822" s="38"/>
      <c r="B822" s="38"/>
      <c r="C822" s="30"/>
      <c r="G822" s="5"/>
      <c r="H822" s="3"/>
    </row>
    <row r="823" spans="1:8" ht="20.25" x14ac:dyDescent="0.3">
      <c r="A823" s="38"/>
      <c r="B823" s="38"/>
      <c r="C823" s="30"/>
      <c r="G823" s="5"/>
      <c r="H823" s="3"/>
    </row>
    <row r="824" spans="1:8" ht="20.25" x14ac:dyDescent="0.3">
      <c r="A824" s="38"/>
      <c r="B824" s="38"/>
      <c r="C824" s="30"/>
      <c r="G824" s="5"/>
      <c r="H824" s="3"/>
    </row>
    <row r="825" spans="1:8" ht="20.25" x14ac:dyDescent="0.3">
      <c r="A825" s="38"/>
      <c r="B825" s="38"/>
      <c r="C825" s="30"/>
      <c r="G825" s="5"/>
      <c r="H825" s="3"/>
    </row>
    <row r="826" spans="1:8" ht="20.25" x14ac:dyDescent="0.3">
      <c r="A826" s="38"/>
      <c r="B826" s="38"/>
      <c r="C826" s="30"/>
      <c r="G826" s="5"/>
      <c r="H826" s="3"/>
    </row>
    <row r="827" spans="1:8" ht="20.25" x14ac:dyDescent="0.3">
      <c r="A827" s="38"/>
      <c r="B827" s="38"/>
      <c r="C827" s="30"/>
      <c r="G827" s="5"/>
      <c r="H827" s="3"/>
    </row>
    <row r="828" spans="1:8" ht="20.25" x14ac:dyDescent="0.3">
      <c r="A828" s="38"/>
      <c r="B828" s="38"/>
      <c r="C828" s="30"/>
      <c r="G828" s="5"/>
      <c r="H828" s="3"/>
    </row>
    <row r="829" spans="1:8" ht="20.25" x14ac:dyDescent="0.3">
      <c r="A829" s="38"/>
      <c r="B829" s="38"/>
      <c r="C829" s="30"/>
      <c r="G829" s="5"/>
      <c r="H829" s="3"/>
    </row>
    <row r="830" spans="1:8" ht="20.25" x14ac:dyDescent="0.3">
      <c r="A830" s="38"/>
      <c r="B830" s="38"/>
      <c r="C830" s="30"/>
      <c r="G830" s="5"/>
      <c r="H830" s="3"/>
    </row>
    <row r="831" spans="1:8" ht="20.25" x14ac:dyDescent="0.3">
      <c r="A831" s="38"/>
      <c r="B831" s="38"/>
      <c r="C831" s="30"/>
      <c r="G831" s="5"/>
      <c r="H831" s="3"/>
    </row>
    <row r="832" spans="1:8" ht="20.25" x14ac:dyDescent="0.3">
      <c r="A832" s="38"/>
      <c r="B832" s="38"/>
      <c r="C832" s="30"/>
      <c r="G832" s="5"/>
      <c r="H832" s="3"/>
    </row>
    <row r="833" spans="1:8" ht="20.25" x14ac:dyDescent="0.3">
      <c r="A833" s="38"/>
      <c r="B833" s="38"/>
      <c r="C833" s="30"/>
      <c r="G833" s="5"/>
      <c r="H833" s="3"/>
    </row>
    <row r="834" spans="1:8" ht="20.25" x14ac:dyDescent="0.3">
      <c r="A834" s="38"/>
      <c r="B834" s="38"/>
      <c r="C834" s="30"/>
      <c r="G834" s="5"/>
      <c r="H834" s="3"/>
    </row>
    <row r="835" spans="1:8" ht="20.25" x14ac:dyDescent="0.3">
      <c r="A835" s="38"/>
      <c r="B835" s="38"/>
      <c r="C835" s="30"/>
      <c r="G835" s="5"/>
      <c r="H835" s="3"/>
    </row>
    <row r="836" spans="1:8" ht="20.25" x14ac:dyDescent="0.3">
      <c r="A836" s="38"/>
      <c r="B836" s="38"/>
      <c r="C836" s="30"/>
      <c r="G836" s="5"/>
      <c r="H836" s="3"/>
    </row>
    <row r="837" spans="1:8" ht="20.25" x14ac:dyDescent="0.3">
      <c r="A837" s="38"/>
      <c r="B837" s="38"/>
      <c r="C837" s="30"/>
      <c r="G837" s="5"/>
      <c r="H837" s="3"/>
    </row>
    <row r="838" spans="1:8" ht="20.25" x14ac:dyDescent="0.3">
      <c r="A838" s="38"/>
      <c r="B838" s="38"/>
      <c r="C838" s="30"/>
      <c r="G838" s="5"/>
      <c r="H838" s="3"/>
    </row>
    <row r="839" spans="1:8" ht="20.25" x14ac:dyDescent="0.3">
      <c r="A839" s="38"/>
      <c r="B839" s="38"/>
      <c r="C839" s="30"/>
      <c r="G839" s="5"/>
      <c r="H839" s="3"/>
    </row>
    <row r="840" spans="1:8" ht="20.25" x14ac:dyDescent="0.3">
      <c r="A840" s="38"/>
      <c r="B840" s="38"/>
      <c r="C840" s="30"/>
      <c r="G840" s="5"/>
      <c r="H840" s="3"/>
    </row>
    <row r="841" spans="1:8" ht="20.25" x14ac:dyDescent="0.3">
      <c r="A841" s="38"/>
      <c r="B841" s="38"/>
      <c r="C841" s="30"/>
      <c r="G841" s="5"/>
      <c r="H841" s="3"/>
    </row>
    <row r="842" spans="1:8" ht="20.25" x14ac:dyDescent="0.3">
      <c r="A842" s="38"/>
      <c r="B842" s="38"/>
      <c r="C842" s="30"/>
      <c r="G842" s="5"/>
      <c r="H842" s="3"/>
    </row>
    <row r="843" spans="1:8" ht="20.25" x14ac:dyDescent="0.3">
      <c r="A843" s="38"/>
      <c r="B843" s="38"/>
      <c r="C843" s="30"/>
      <c r="G843" s="5"/>
      <c r="H843" s="3"/>
    </row>
    <row r="844" spans="1:8" ht="20.25" x14ac:dyDescent="0.3">
      <c r="A844" s="38"/>
      <c r="B844" s="38"/>
      <c r="C844" s="30"/>
      <c r="G844" s="5"/>
      <c r="H844" s="3"/>
    </row>
    <row r="845" spans="1:8" ht="20.25" x14ac:dyDescent="0.3">
      <c r="A845" s="38"/>
      <c r="B845" s="38"/>
      <c r="C845" s="30"/>
      <c r="G845" s="5"/>
      <c r="H845" s="3"/>
    </row>
    <row r="846" spans="1:8" ht="20.25" x14ac:dyDescent="0.3">
      <c r="A846" s="38"/>
      <c r="B846" s="38"/>
      <c r="C846" s="30"/>
      <c r="G846" s="5"/>
      <c r="H846" s="3"/>
    </row>
    <row r="847" spans="1:8" ht="20.25" x14ac:dyDescent="0.3">
      <c r="A847" s="38"/>
      <c r="B847" s="38"/>
      <c r="C847" s="30"/>
      <c r="G847" s="5"/>
      <c r="H847" s="3"/>
    </row>
    <row r="848" spans="1:8" ht="20.25" x14ac:dyDescent="0.3">
      <c r="A848" s="38"/>
      <c r="B848" s="38"/>
      <c r="C848" s="30"/>
      <c r="G848" s="5"/>
      <c r="H848" s="3"/>
    </row>
    <row r="849" spans="1:8" ht="20.25" x14ac:dyDescent="0.3">
      <c r="A849" s="38"/>
      <c r="B849" s="38"/>
      <c r="C849" s="30"/>
      <c r="G849" s="5"/>
      <c r="H849" s="3"/>
    </row>
    <row r="850" spans="1:8" ht="20.25" x14ac:dyDescent="0.3">
      <c r="A850" s="38"/>
      <c r="B850" s="38"/>
      <c r="C850" s="30"/>
      <c r="G850" s="5"/>
      <c r="H850" s="3"/>
    </row>
    <row r="851" spans="1:8" ht="20.25" x14ac:dyDescent="0.3">
      <c r="A851" s="38"/>
      <c r="B851" s="38"/>
      <c r="C851" s="30"/>
      <c r="G851" s="5"/>
      <c r="H851" s="3"/>
    </row>
    <row r="852" spans="1:8" ht="20.25" x14ac:dyDescent="0.3">
      <c r="A852" s="38"/>
      <c r="B852" s="38"/>
      <c r="C852" s="30"/>
      <c r="G852" s="5"/>
      <c r="H852" s="3"/>
    </row>
    <row r="853" spans="1:8" ht="20.25" x14ac:dyDescent="0.3">
      <c r="A853" s="38"/>
      <c r="B853" s="38"/>
      <c r="C853" s="30"/>
      <c r="G853" s="5"/>
      <c r="H853" s="3"/>
    </row>
    <row r="854" spans="1:8" ht="20.25" x14ac:dyDescent="0.3">
      <c r="A854" s="38"/>
      <c r="B854" s="38"/>
      <c r="C854" s="30"/>
      <c r="G854" s="5"/>
      <c r="H854" s="3"/>
    </row>
    <row r="855" spans="1:8" ht="20.25" x14ac:dyDescent="0.3">
      <c r="A855" s="38"/>
      <c r="B855" s="38"/>
      <c r="C855" s="30"/>
      <c r="G855" s="5"/>
      <c r="H855" s="3"/>
    </row>
    <row r="856" spans="1:8" ht="20.25" x14ac:dyDescent="0.3">
      <c r="A856" s="38"/>
      <c r="B856" s="38"/>
      <c r="C856" s="30"/>
      <c r="G856" s="5"/>
      <c r="H856" s="3"/>
    </row>
    <row r="857" spans="1:8" ht="20.25" x14ac:dyDescent="0.3">
      <c r="A857" s="38"/>
      <c r="B857" s="38"/>
      <c r="C857" s="30"/>
      <c r="G857" s="5"/>
      <c r="H857" s="3"/>
    </row>
    <row r="858" spans="1:8" ht="20.25" x14ac:dyDescent="0.3">
      <c r="A858" s="38"/>
      <c r="B858" s="38"/>
      <c r="C858" s="30"/>
      <c r="G858" s="5"/>
      <c r="H858" s="3"/>
    </row>
    <row r="859" spans="1:8" ht="20.25" x14ac:dyDescent="0.3">
      <c r="A859" s="38"/>
      <c r="B859" s="38"/>
      <c r="C859" s="30"/>
      <c r="G859" s="5"/>
      <c r="H859" s="3"/>
    </row>
    <row r="860" spans="1:8" ht="20.25" x14ac:dyDescent="0.3">
      <c r="A860" s="38"/>
      <c r="B860" s="38"/>
      <c r="C860" s="30"/>
      <c r="G860" s="5"/>
      <c r="H860" s="3"/>
    </row>
    <row r="861" spans="1:8" ht="20.25" x14ac:dyDescent="0.3">
      <c r="A861" s="38"/>
      <c r="B861" s="38"/>
      <c r="C861" s="30"/>
      <c r="G861" s="5"/>
      <c r="H861" s="3"/>
    </row>
    <row r="862" spans="1:8" ht="20.25" x14ac:dyDescent="0.3">
      <c r="A862" s="38"/>
      <c r="B862" s="38"/>
      <c r="C862" s="30"/>
      <c r="G862" s="5"/>
      <c r="H862" s="3"/>
    </row>
    <row r="863" spans="1:8" ht="20.25" x14ac:dyDescent="0.3">
      <c r="A863" s="38"/>
      <c r="B863" s="38"/>
      <c r="C863" s="30"/>
      <c r="G863" s="5"/>
      <c r="H863" s="3"/>
    </row>
    <row r="864" spans="1:8" ht="20.25" x14ac:dyDescent="0.3">
      <c r="A864" s="38"/>
      <c r="B864" s="38"/>
      <c r="C864" s="30"/>
      <c r="G864" s="5"/>
      <c r="H864" s="3"/>
    </row>
    <row r="865" spans="1:8" ht="20.25" x14ac:dyDescent="0.3">
      <c r="A865" s="38"/>
      <c r="B865" s="38"/>
      <c r="C865" s="30"/>
      <c r="G865" s="5"/>
      <c r="H865" s="3"/>
    </row>
    <row r="866" spans="1:8" ht="20.25" x14ac:dyDescent="0.3">
      <c r="A866" s="38"/>
      <c r="B866" s="38"/>
      <c r="C866" s="30"/>
      <c r="G866" s="5"/>
      <c r="H866" s="3"/>
    </row>
    <row r="867" spans="1:8" ht="20.25" x14ac:dyDescent="0.3">
      <c r="A867" s="38"/>
      <c r="B867" s="38"/>
      <c r="C867" s="30"/>
      <c r="G867" s="5"/>
      <c r="H867" s="3"/>
    </row>
    <row r="868" spans="1:8" ht="20.25" x14ac:dyDescent="0.3">
      <c r="A868" s="38"/>
      <c r="B868" s="38"/>
      <c r="C868" s="30"/>
      <c r="G868" s="5"/>
      <c r="H868" s="3"/>
    </row>
    <row r="869" spans="1:8" ht="20.25" x14ac:dyDescent="0.3">
      <c r="A869" s="38"/>
      <c r="B869" s="38"/>
      <c r="C869" s="30"/>
      <c r="G869" s="5"/>
      <c r="H869" s="3"/>
    </row>
    <row r="870" spans="1:8" ht="20.25" x14ac:dyDescent="0.3">
      <c r="A870" s="38"/>
      <c r="B870" s="38"/>
      <c r="C870" s="30"/>
      <c r="G870" s="5"/>
      <c r="H870" s="3"/>
    </row>
    <row r="871" spans="1:8" ht="20.25" x14ac:dyDescent="0.3">
      <c r="A871" s="38"/>
      <c r="B871" s="38"/>
      <c r="C871" s="30"/>
      <c r="G871" s="5"/>
      <c r="H871" s="3"/>
    </row>
    <row r="872" spans="1:8" ht="20.25" x14ac:dyDescent="0.3">
      <c r="A872" s="38"/>
      <c r="B872" s="38"/>
      <c r="C872" s="30"/>
      <c r="G872" s="5"/>
      <c r="H872" s="3"/>
    </row>
    <row r="873" spans="1:8" ht="20.25" x14ac:dyDescent="0.3">
      <c r="A873" s="38"/>
      <c r="B873" s="38"/>
      <c r="C873" s="30"/>
      <c r="G873" s="5"/>
      <c r="H873" s="3"/>
    </row>
    <row r="874" spans="1:8" ht="20.25" x14ac:dyDescent="0.3">
      <c r="A874" s="38"/>
      <c r="B874" s="38"/>
      <c r="C874" s="30"/>
      <c r="G874" s="5"/>
      <c r="H874" s="3"/>
    </row>
    <row r="875" spans="1:8" ht="20.25" x14ac:dyDescent="0.3">
      <c r="A875" s="38"/>
      <c r="B875" s="38"/>
      <c r="C875" s="30"/>
      <c r="G875" s="5"/>
      <c r="H875" s="3"/>
    </row>
    <row r="876" spans="1:8" ht="20.25" x14ac:dyDescent="0.3">
      <c r="A876" s="38"/>
      <c r="B876" s="38"/>
      <c r="C876" s="30"/>
      <c r="G876" s="5"/>
      <c r="H876" s="3"/>
    </row>
    <row r="877" spans="1:8" ht="20.25" x14ac:dyDescent="0.3">
      <c r="A877" s="38"/>
      <c r="B877" s="38"/>
      <c r="C877" s="30"/>
      <c r="G877" s="5"/>
      <c r="H877" s="3"/>
    </row>
    <row r="878" spans="1:8" ht="20.25" x14ac:dyDescent="0.3">
      <c r="A878" s="38"/>
      <c r="B878" s="38"/>
      <c r="C878" s="30"/>
      <c r="G878" s="5"/>
      <c r="H878" s="3"/>
    </row>
    <row r="879" spans="1:8" ht="20.25" x14ac:dyDescent="0.3">
      <c r="A879" s="38"/>
      <c r="B879" s="38"/>
      <c r="C879" s="30"/>
      <c r="G879" s="5"/>
      <c r="H879" s="3"/>
    </row>
    <row r="880" spans="1:8" ht="20.25" x14ac:dyDescent="0.3">
      <c r="A880" s="38"/>
      <c r="B880" s="38"/>
      <c r="C880" s="30"/>
      <c r="G880" s="5"/>
      <c r="H880" s="3"/>
    </row>
    <row r="881" spans="1:8" ht="20.25" x14ac:dyDescent="0.3">
      <c r="A881" s="38"/>
      <c r="B881" s="38"/>
      <c r="C881" s="30"/>
      <c r="G881" s="5"/>
      <c r="H881" s="3"/>
    </row>
    <row r="882" spans="1:8" ht="20.25" x14ac:dyDescent="0.3">
      <c r="A882" s="38"/>
      <c r="B882" s="38"/>
      <c r="C882" s="30"/>
      <c r="G882" s="5"/>
      <c r="H882" s="3"/>
    </row>
    <row r="883" spans="1:8" ht="20.25" x14ac:dyDescent="0.3">
      <c r="A883" s="38"/>
      <c r="B883" s="38"/>
      <c r="C883" s="30"/>
      <c r="G883" s="5"/>
      <c r="H883" s="3"/>
    </row>
    <row r="884" spans="1:8" ht="20.25" x14ac:dyDescent="0.3">
      <c r="A884" s="38"/>
      <c r="B884" s="38"/>
      <c r="C884" s="30"/>
      <c r="G884" s="5"/>
      <c r="H884" s="3"/>
    </row>
    <row r="885" spans="1:8" ht="20.25" x14ac:dyDescent="0.3">
      <c r="A885" s="38"/>
      <c r="B885" s="38"/>
      <c r="C885" s="30"/>
      <c r="G885" s="5"/>
      <c r="H885" s="3"/>
    </row>
    <row r="886" spans="1:8" ht="20.25" x14ac:dyDescent="0.3">
      <c r="A886" s="38"/>
      <c r="B886" s="38"/>
      <c r="C886" s="30"/>
      <c r="G886" s="5"/>
      <c r="H886" s="3"/>
    </row>
    <row r="887" spans="1:8" ht="20.25" x14ac:dyDescent="0.3">
      <c r="A887" s="38"/>
      <c r="B887" s="38"/>
      <c r="C887" s="30"/>
      <c r="G887" s="5"/>
      <c r="H887" s="3"/>
    </row>
    <row r="888" spans="1:8" ht="20.25" x14ac:dyDescent="0.3">
      <c r="A888" s="38"/>
      <c r="B888" s="38"/>
      <c r="C888" s="30"/>
      <c r="G888" s="5"/>
      <c r="H888" s="3"/>
    </row>
    <row r="889" spans="1:8" ht="20.25" x14ac:dyDescent="0.3">
      <c r="A889" s="38"/>
      <c r="B889" s="38"/>
      <c r="C889" s="30"/>
      <c r="G889" s="5"/>
      <c r="H889" s="3"/>
    </row>
    <row r="890" spans="1:8" ht="20.25" x14ac:dyDescent="0.3">
      <c r="A890" s="38"/>
      <c r="B890" s="38"/>
      <c r="C890" s="30"/>
      <c r="G890" s="5"/>
      <c r="H890" s="3"/>
    </row>
    <row r="891" spans="1:8" ht="20.25" x14ac:dyDescent="0.3">
      <c r="A891" s="38"/>
      <c r="B891" s="38"/>
      <c r="C891" s="30"/>
      <c r="G891" s="5"/>
      <c r="H891" s="3"/>
    </row>
    <row r="892" spans="1:8" ht="20.25" x14ac:dyDescent="0.3">
      <c r="A892" s="38"/>
      <c r="B892" s="38"/>
      <c r="C892" s="30"/>
      <c r="G892" s="5"/>
      <c r="H892" s="3"/>
    </row>
    <row r="893" spans="1:8" ht="20.25" x14ac:dyDescent="0.3">
      <c r="A893" s="38"/>
      <c r="B893" s="38"/>
      <c r="C893" s="30"/>
      <c r="G893" s="5"/>
      <c r="H893" s="3"/>
    </row>
    <row r="894" spans="1:8" ht="20.25" x14ac:dyDescent="0.3">
      <c r="A894" s="38"/>
      <c r="B894" s="38"/>
      <c r="C894" s="30"/>
      <c r="G894" s="5"/>
      <c r="H894" s="3"/>
    </row>
    <row r="895" spans="1:8" ht="20.25" x14ac:dyDescent="0.3">
      <c r="A895" s="38"/>
      <c r="B895" s="38"/>
      <c r="C895" s="30"/>
      <c r="G895" s="5"/>
      <c r="H895" s="3"/>
    </row>
    <row r="896" spans="1:8" ht="20.25" x14ac:dyDescent="0.3">
      <c r="A896" s="38"/>
      <c r="B896" s="38"/>
      <c r="C896" s="30"/>
      <c r="G896" s="5"/>
      <c r="H896" s="3"/>
    </row>
    <row r="897" spans="1:8" ht="20.25" x14ac:dyDescent="0.3">
      <c r="A897" s="38"/>
      <c r="B897" s="38"/>
      <c r="C897" s="30"/>
      <c r="G897" s="5"/>
      <c r="H897" s="3"/>
    </row>
    <row r="898" spans="1:8" ht="20.25" x14ac:dyDescent="0.3">
      <c r="A898" s="38"/>
      <c r="B898" s="38"/>
      <c r="C898" s="30"/>
      <c r="G898" s="5"/>
      <c r="H898" s="3"/>
    </row>
    <row r="899" spans="1:8" ht="20.25" x14ac:dyDescent="0.3">
      <c r="A899" s="38"/>
      <c r="B899" s="38"/>
      <c r="C899" s="30"/>
      <c r="G899" s="5"/>
      <c r="H899" s="3"/>
    </row>
    <row r="900" spans="1:8" ht="20.25" x14ac:dyDescent="0.3">
      <c r="A900" s="38"/>
      <c r="B900" s="38"/>
      <c r="C900" s="30"/>
      <c r="G900" s="5"/>
      <c r="H900" s="3"/>
    </row>
    <row r="901" spans="1:8" ht="20.25" x14ac:dyDescent="0.3">
      <c r="A901" s="38"/>
      <c r="B901" s="38"/>
      <c r="C901" s="30"/>
      <c r="G901" s="5"/>
      <c r="H901" s="3"/>
    </row>
    <row r="902" spans="1:8" ht="20.25" x14ac:dyDescent="0.3">
      <c r="A902" s="38"/>
      <c r="B902" s="38"/>
      <c r="C902" s="30"/>
      <c r="G902" s="5"/>
      <c r="H902" s="3"/>
    </row>
    <row r="903" spans="1:8" ht="20.25" x14ac:dyDescent="0.3">
      <c r="A903" s="38"/>
      <c r="B903" s="38"/>
      <c r="C903" s="30"/>
      <c r="G903" s="5"/>
      <c r="H903" s="3"/>
    </row>
    <row r="904" spans="1:8" ht="20.25" x14ac:dyDescent="0.3">
      <c r="A904" s="38"/>
      <c r="B904" s="38"/>
      <c r="C904" s="30"/>
      <c r="G904" s="5"/>
      <c r="H904" s="3"/>
    </row>
    <row r="905" spans="1:8" ht="20.25" x14ac:dyDescent="0.3">
      <c r="A905" s="38"/>
      <c r="B905" s="38"/>
      <c r="C905" s="30"/>
      <c r="G905" s="5"/>
      <c r="H905" s="3"/>
    </row>
    <row r="906" spans="1:8" ht="20.25" x14ac:dyDescent="0.3">
      <c r="A906" s="38"/>
      <c r="B906" s="38"/>
      <c r="C906" s="30"/>
      <c r="G906" s="5"/>
      <c r="H906" s="3"/>
    </row>
    <row r="907" spans="1:8" ht="20.25" x14ac:dyDescent="0.3">
      <c r="A907" s="38"/>
      <c r="B907" s="38"/>
      <c r="C907" s="30"/>
      <c r="G907" s="5"/>
      <c r="H907" s="3"/>
    </row>
    <row r="908" spans="1:8" ht="20.25" x14ac:dyDescent="0.3">
      <c r="A908" s="38"/>
      <c r="B908" s="38"/>
      <c r="C908" s="30"/>
      <c r="G908" s="5"/>
      <c r="H908" s="3"/>
    </row>
    <row r="909" spans="1:8" ht="20.25" x14ac:dyDescent="0.3">
      <c r="A909" s="38"/>
      <c r="B909" s="38"/>
      <c r="C909" s="30"/>
      <c r="G909" s="5"/>
      <c r="H909" s="3"/>
    </row>
    <row r="910" spans="1:8" ht="20.25" x14ac:dyDescent="0.3">
      <c r="A910" s="38"/>
      <c r="B910" s="38"/>
      <c r="C910" s="30"/>
      <c r="G910" s="5"/>
      <c r="H910" s="3"/>
    </row>
    <row r="911" spans="1:8" ht="20.25" x14ac:dyDescent="0.3">
      <c r="A911" s="38"/>
      <c r="B911" s="38"/>
      <c r="C911" s="30"/>
      <c r="G911" s="5"/>
      <c r="H911" s="3"/>
    </row>
    <row r="912" spans="1:8" ht="20.25" x14ac:dyDescent="0.3">
      <c r="A912" s="38"/>
      <c r="B912" s="38"/>
      <c r="C912" s="30"/>
      <c r="G912" s="5"/>
      <c r="H912" s="3"/>
    </row>
    <row r="913" spans="1:8" ht="20.25" x14ac:dyDescent="0.3">
      <c r="A913" s="38"/>
      <c r="B913" s="38"/>
      <c r="C913" s="30"/>
      <c r="G913" s="5"/>
      <c r="H913" s="3"/>
    </row>
    <row r="914" spans="1:8" ht="20.25" x14ac:dyDescent="0.3">
      <c r="A914" s="38"/>
      <c r="B914" s="38"/>
      <c r="C914" s="30"/>
      <c r="G914" s="5"/>
      <c r="H914" s="3"/>
    </row>
    <row r="915" spans="1:8" ht="20.25" x14ac:dyDescent="0.3">
      <c r="A915" s="38"/>
      <c r="B915" s="38"/>
      <c r="C915" s="30"/>
      <c r="G915" s="5"/>
      <c r="H915" s="3"/>
    </row>
    <row r="916" spans="1:8" ht="20.25" x14ac:dyDescent="0.3">
      <c r="A916" s="38"/>
      <c r="B916" s="38"/>
      <c r="C916" s="30"/>
      <c r="G916" s="5"/>
      <c r="H916" s="3"/>
    </row>
    <row r="917" spans="1:8" ht="20.25" x14ac:dyDescent="0.3">
      <c r="A917" s="38"/>
      <c r="B917" s="38"/>
      <c r="C917" s="30"/>
      <c r="G917" s="5"/>
      <c r="H917" s="3"/>
    </row>
    <row r="918" spans="1:8" ht="20.25" x14ac:dyDescent="0.3">
      <c r="A918" s="38"/>
      <c r="B918" s="38"/>
      <c r="C918" s="30"/>
      <c r="G918" s="5"/>
      <c r="H918" s="3"/>
    </row>
    <row r="919" spans="1:8" ht="20.25" x14ac:dyDescent="0.3">
      <c r="A919" s="38"/>
      <c r="B919" s="38"/>
      <c r="C919" s="30"/>
      <c r="G919" s="5"/>
      <c r="H919" s="3"/>
    </row>
    <row r="920" spans="1:8" ht="20.25" x14ac:dyDescent="0.3">
      <c r="A920" s="38"/>
      <c r="B920" s="38"/>
      <c r="C920" s="30"/>
      <c r="G920" s="5"/>
      <c r="H920" s="3"/>
    </row>
    <row r="921" spans="1:8" ht="20.25" x14ac:dyDescent="0.3">
      <c r="A921" s="38"/>
      <c r="B921" s="38"/>
      <c r="C921" s="30"/>
      <c r="G921" s="5"/>
      <c r="H921" s="3"/>
    </row>
    <row r="922" spans="1:8" ht="20.25" x14ac:dyDescent="0.3">
      <c r="A922" s="38"/>
      <c r="B922" s="38"/>
      <c r="C922" s="30"/>
      <c r="G922" s="5"/>
      <c r="H922" s="3"/>
    </row>
    <row r="923" spans="1:8" ht="20.25" x14ac:dyDescent="0.3">
      <c r="A923" s="38"/>
      <c r="B923" s="38"/>
      <c r="C923" s="30"/>
      <c r="G923" s="5"/>
      <c r="H923" s="3"/>
    </row>
    <row r="924" spans="1:8" ht="20.25" x14ac:dyDescent="0.3">
      <c r="A924" s="38"/>
      <c r="B924" s="38"/>
      <c r="C924" s="30"/>
      <c r="G924" s="5"/>
      <c r="H924" s="3"/>
    </row>
    <row r="925" spans="1:8" ht="20.25" x14ac:dyDescent="0.3">
      <c r="A925" s="38"/>
      <c r="B925" s="38"/>
      <c r="C925" s="30"/>
      <c r="G925" s="5"/>
      <c r="H925" s="3"/>
    </row>
    <row r="926" spans="1:8" ht="20.25" x14ac:dyDescent="0.3">
      <c r="A926" s="38"/>
      <c r="B926" s="38"/>
      <c r="C926" s="30"/>
      <c r="G926" s="5"/>
      <c r="H926" s="3"/>
    </row>
    <row r="927" spans="1:8" ht="20.25" x14ac:dyDescent="0.3">
      <c r="A927" s="38"/>
      <c r="B927" s="38"/>
      <c r="C927" s="30"/>
      <c r="G927" s="5"/>
      <c r="H927" s="3"/>
    </row>
    <row r="928" spans="1:8" ht="20.25" x14ac:dyDescent="0.3">
      <c r="A928" s="38"/>
      <c r="B928" s="38"/>
      <c r="C928" s="30"/>
      <c r="G928" s="5"/>
      <c r="H928" s="3"/>
    </row>
    <row r="929" spans="1:8" ht="20.25" x14ac:dyDescent="0.3">
      <c r="A929" s="38"/>
      <c r="B929" s="38"/>
      <c r="C929" s="30"/>
      <c r="G929" s="5"/>
      <c r="H929" s="3"/>
    </row>
    <row r="930" spans="1:8" ht="20.25" x14ac:dyDescent="0.3">
      <c r="A930" s="38"/>
      <c r="B930" s="38"/>
      <c r="C930" s="30"/>
      <c r="G930" s="5"/>
      <c r="H930" s="3"/>
    </row>
    <row r="931" spans="1:8" ht="20.25" x14ac:dyDescent="0.3">
      <c r="A931" s="38"/>
      <c r="B931" s="38"/>
      <c r="C931" s="30"/>
      <c r="G931" s="5"/>
      <c r="H931" s="3"/>
    </row>
    <row r="932" spans="1:8" ht="20.25" x14ac:dyDescent="0.3">
      <c r="A932" s="38"/>
      <c r="B932" s="38"/>
      <c r="C932" s="30"/>
      <c r="G932" s="5"/>
      <c r="H932" s="3"/>
    </row>
    <row r="933" spans="1:8" ht="20.25" x14ac:dyDescent="0.3">
      <c r="A933" s="38"/>
      <c r="B933" s="38"/>
      <c r="C933" s="30"/>
      <c r="G933" s="5"/>
      <c r="H933" s="3"/>
    </row>
    <row r="934" spans="1:8" ht="20.25" x14ac:dyDescent="0.3">
      <c r="A934" s="38"/>
      <c r="B934" s="38"/>
      <c r="C934" s="30"/>
      <c r="G934" s="5"/>
      <c r="H934" s="3"/>
    </row>
    <row r="935" spans="1:8" ht="20.25" x14ac:dyDescent="0.3">
      <c r="A935" s="38"/>
      <c r="B935" s="38"/>
      <c r="C935" s="30"/>
      <c r="G935" s="5"/>
      <c r="H935" s="3"/>
    </row>
    <row r="936" spans="1:8" ht="20.25" x14ac:dyDescent="0.3">
      <c r="A936" s="38"/>
      <c r="B936" s="38"/>
      <c r="C936" s="30"/>
      <c r="G936" s="5"/>
      <c r="H936" s="3"/>
    </row>
    <row r="937" spans="1:8" ht="20.25" x14ac:dyDescent="0.3">
      <c r="A937" s="38"/>
      <c r="B937" s="38"/>
      <c r="C937" s="30"/>
      <c r="G937" s="5"/>
      <c r="H937" s="3"/>
    </row>
    <row r="938" spans="1:8" ht="20.25" x14ac:dyDescent="0.3">
      <c r="A938" s="38"/>
      <c r="B938" s="38"/>
      <c r="C938" s="30"/>
      <c r="G938" s="5"/>
      <c r="H938" s="3"/>
    </row>
    <row r="939" spans="1:8" ht="20.25" x14ac:dyDescent="0.3">
      <c r="A939" s="38"/>
      <c r="B939" s="38"/>
      <c r="C939" s="30"/>
      <c r="G939" s="5"/>
      <c r="H939" s="3"/>
    </row>
    <row r="940" spans="1:8" ht="20.25" x14ac:dyDescent="0.3">
      <c r="A940" s="38"/>
      <c r="B940" s="38"/>
      <c r="C940" s="30"/>
      <c r="G940" s="5"/>
      <c r="H940" s="3"/>
    </row>
    <row r="941" spans="1:8" ht="20.25" x14ac:dyDescent="0.3">
      <c r="A941" s="38"/>
      <c r="B941" s="38"/>
      <c r="C941" s="30"/>
      <c r="G941" s="5"/>
      <c r="H941" s="3"/>
    </row>
    <row r="942" spans="1:8" ht="20.25" x14ac:dyDescent="0.3">
      <c r="A942" s="38"/>
      <c r="B942" s="38"/>
      <c r="C942" s="30"/>
      <c r="G942" s="5"/>
      <c r="H942" s="3"/>
    </row>
    <row r="943" spans="1:8" ht="20.25" x14ac:dyDescent="0.3">
      <c r="A943" s="38"/>
      <c r="B943" s="38"/>
      <c r="C943" s="30"/>
      <c r="G943" s="5"/>
      <c r="H943" s="3"/>
    </row>
    <row r="944" spans="1:8" ht="20.25" x14ac:dyDescent="0.3">
      <c r="A944" s="38"/>
      <c r="B944" s="38"/>
      <c r="C944" s="30"/>
      <c r="G944" s="5"/>
      <c r="H944" s="3"/>
    </row>
    <row r="945" spans="1:8" ht="20.25" x14ac:dyDescent="0.3">
      <c r="A945" s="38"/>
      <c r="B945" s="38"/>
      <c r="C945" s="30"/>
      <c r="G945" s="5"/>
      <c r="H945" s="3"/>
    </row>
    <row r="946" spans="1:8" ht="20.25" x14ac:dyDescent="0.3">
      <c r="A946" s="38"/>
      <c r="B946" s="38"/>
      <c r="C946" s="30"/>
      <c r="G946" s="5"/>
      <c r="H946" s="3"/>
    </row>
    <row r="947" spans="1:8" ht="20.25" x14ac:dyDescent="0.3">
      <c r="A947" s="38"/>
      <c r="B947" s="38"/>
      <c r="C947" s="30"/>
      <c r="G947" s="5"/>
      <c r="H947" s="3"/>
    </row>
    <row r="948" spans="1:8" ht="20.25" x14ac:dyDescent="0.3">
      <c r="A948" s="38"/>
      <c r="B948" s="38"/>
      <c r="C948" s="30"/>
      <c r="G948" s="5"/>
      <c r="H948" s="3"/>
    </row>
    <row r="949" spans="1:8" ht="20.25" x14ac:dyDescent="0.3">
      <c r="A949" s="38"/>
      <c r="B949" s="38"/>
      <c r="C949" s="30"/>
      <c r="G949" s="5"/>
      <c r="H949" s="3"/>
    </row>
    <row r="950" spans="1:8" ht="20.25" x14ac:dyDescent="0.3">
      <c r="A950" s="38"/>
      <c r="B950" s="38"/>
      <c r="C950" s="30"/>
      <c r="G950" s="5"/>
      <c r="H950" s="3"/>
    </row>
    <row r="951" spans="1:8" ht="20.25" x14ac:dyDescent="0.3">
      <c r="A951" s="38"/>
      <c r="B951" s="38"/>
      <c r="C951" s="30"/>
      <c r="G951" s="5"/>
      <c r="H951" s="3"/>
    </row>
    <row r="952" spans="1:8" ht="20.25" x14ac:dyDescent="0.3">
      <c r="A952" s="38"/>
      <c r="B952" s="38"/>
      <c r="C952" s="30"/>
      <c r="G952" s="5"/>
      <c r="H952" s="3"/>
    </row>
    <row r="953" spans="1:8" ht="20.25" x14ac:dyDescent="0.3">
      <c r="A953" s="38"/>
      <c r="B953" s="38"/>
      <c r="C953" s="30"/>
      <c r="G953" s="5"/>
      <c r="H953" s="3"/>
    </row>
    <row r="954" spans="1:8" ht="20.25" x14ac:dyDescent="0.3">
      <c r="A954" s="38"/>
      <c r="B954" s="38"/>
      <c r="C954" s="30"/>
      <c r="G954" s="5"/>
      <c r="H954" s="3"/>
    </row>
    <row r="955" spans="1:8" ht="20.25" x14ac:dyDescent="0.3">
      <c r="A955" s="38"/>
      <c r="B955" s="38"/>
      <c r="C955" s="30"/>
      <c r="G955" s="5"/>
      <c r="H955" s="3"/>
    </row>
    <row r="956" spans="1:8" ht="20.25" x14ac:dyDescent="0.3">
      <c r="A956" s="38"/>
      <c r="B956" s="38"/>
      <c r="C956" s="30"/>
      <c r="G956" s="5"/>
      <c r="H956" s="3"/>
    </row>
    <row r="957" spans="1:8" ht="20.25" x14ac:dyDescent="0.3">
      <c r="A957" s="38"/>
      <c r="B957" s="38"/>
      <c r="C957" s="30"/>
      <c r="G957" s="5"/>
      <c r="H957" s="3"/>
    </row>
    <row r="958" spans="1:8" ht="20.25" x14ac:dyDescent="0.3">
      <c r="A958" s="38"/>
      <c r="B958" s="38"/>
      <c r="C958" s="30"/>
      <c r="G958" s="5"/>
      <c r="H958" s="3"/>
    </row>
    <row r="959" spans="1:8" ht="20.25" x14ac:dyDescent="0.3">
      <c r="A959" s="38"/>
      <c r="B959" s="38"/>
      <c r="C959" s="30"/>
      <c r="G959" s="5"/>
      <c r="H959" s="3"/>
    </row>
    <row r="960" spans="1:8" ht="20.25" x14ac:dyDescent="0.3">
      <c r="A960" s="38"/>
      <c r="B960" s="38"/>
      <c r="C960" s="30"/>
      <c r="G960" s="5"/>
      <c r="H960" s="3"/>
    </row>
    <row r="961" spans="1:8" ht="20.25" x14ac:dyDescent="0.3">
      <c r="A961" s="38"/>
      <c r="B961" s="38"/>
      <c r="C961" s="30"/>
      <c r="G961" s="5"/>
      <c r="H961" s="3"/>
    </row>
    <row r="962" spans="1:8" ht="20.25" x14ac:dyDescent="0.3">
      <c r="A962" s="38"/>
      <c r="B962" s="38"/>
      <c r="C962" s="30"/>
      <c r="G962" s="5"/>
      <c r="H962" s="3"/>
    </row>
    <row r="963" spans="1:8" ht="20.25" x14ac:dyDescent="0.3">
      <c r="A963" s="38"/>
      <c r="B963" s="38"/>
      <c r="C963" s="30"/>
      <c r="G963" s="5"/>
      <c r="H963" s="3"/>
    </row>
    <row r="964" spans="1:8" ht="20.25" x14ac:dyDescent="0.3">
      <c r="A964" s="38"/>
      <c r="B964" s="38"/>
      <c r="C964" s="30"/>
      <c r="G964" s="5"/>
      <c r="H964" s="3"/>
    </row>
    <row r="965" spans="1:8" ht="20.25" x14ac:dyDescent="0.3">
      <c r="A965" s="38"/>
      <c r="B965" s="38"/>
      <c r="C965" s="30"/>
      <c r="G965" s="5"/>
      <c r="H965" s="3"/>
    </row>
    <row r="966" spans="1:8" ht="20.25" x14ac:dyDescent="0.3">
      <c r="A966" s="38"/>
      <c r="B966" s="38"/>
      <c r="C966" s="30"/>
      <c r="G966" s="5"/>
      <c r="H966" s="3"/>
    </row>
    <row r="967" spans="1:8" ht="20.25" x14ac:dyDescent="0.3">
      <c r="A967" s="38"/>
      <c r="B967" s="38"/>
      <c r="C967" s="30"/>
      <c r="G967" s="5"/>
      <c r="H967" s="3"/>
    </row>
    <row r="968" spans="1:8" ht="20.25" x14ac:dyDescent="0.3">
      <c r="A968" s="38"/>
      <c r="B968" s="38"/>
      <c r="C968" s="30"/>
      <c r="G968" s="5"/>
      <c r="H968" s="3"/>
    </row>
    <row r="969" spans="1:8" ht="20.25" x14ac:dyDescent="0.3">
      <c r="A969" s="38"/>
      <c r="B969" s="38"/>
      <c r="C969" s="30"/>
      <c r="G969" s="5"/>
      <c r="H969" s="3"/>
    </row>
    <row r="970" spans="1:8" ht="20.25" x14ac:dyDescent="0.3">
      <c r="A970" s="38"/>
      <c r="B970" s="38"/>
      <c r="C970" s="30"/>
      <c r="G970" s="5"/>
      <c r="H970" s="3"/>
    </row>
    <row r="971" spans="1:8" ht="20.25" x14ac:dyDescent="0.3">
      <c r="A971" s="38"/>
      <c r="B971" s="38"/>
      <c r="C971" s="30"/>
      <c r="G971" s="5"/>
      <c r="H971" s="3"/>
    </row>
    <row r="972" spans="1:8" ht="20.25" x14ac:dyDescent="0.3">
      <c r="A972" s="38"/>
      <c r="B972" s="38"/>
      <c r="C972" s="30"/>
      <c r="G972" s="5"/>
      <c r="H972" s="3"/>
    </row>
    <row r="973" spans="1:8" ht="20.25" x14ac:dyDescent="0.3">
      <c r="A973" s="38"/>
      <c r="B973" s="38"/>
      <c r="C973" s="30"/>
      <c r="G973" s="5"/>
      <c r="H973" s="3"/>
    </row>
    <row r="974" spans="1:8" ht="20.25" x14ac:dyDescent="0.3">
      <c r="A974" s="38"/>
      <c r="B974" s="38"/>
      <c r="C974" s="30"/>
      <c r="G974" s="5"/>
      <c r="H974" s="3"/>
    </row>
    <row r="975" spans="1:8" ht="20.25" x14ac:dyDescent="0.3">
      <c r="A975" s="38"/>
      <c r="B975" s="38"/>
      <c r="C975" s="30"/>
      <c r="G975" s="5"/>
      <c r="H975" s="3"/>
    </row>
    <row r="976" spans="1:8" ht="20.25" x14ac:dyDescent="0.3">
      <c r="A976" s="38"/>
      <c r="B976" s="38"/>
      <c r="C976" s="30"/>
      <c r="G976" s="5"/>
      <c r="H976" s="3"/>
    </row>
    <row r="977" spans="1:8" ht="20.25" x14ac:dyDescent="0.3">
      <c r="A977" s="38"/>
      <c r="B977" s="38"/>
      <c r="C977" s="30"/>
      <c r="G977" s="5"/>
      <c r="H977" s="3"/>
    </row>
    <row r="978" spans="1:8" ht="20.25" x14ac:dyDescent="0.3">
      <c r="A978" s="38"/>
      <c r="B978" s="38"/>
      <c r="C978" s="30"/>
      <c r="G978" s="5"/>
      <c r="H978" s="3"/>
    </row>
    <row r="979" spans="1:8" ht="20.25" x14ac:dyDescent="0.3">
      <c r="A979" s="38"/>
      <c r="B979" s="38"/>
      <c r="C979" s="30"/>
      <c r="G979" s="5"/>
      <c r="H979" s="3"/>
    </row>
    <row r="980" spans="1:8" ht="20.25" x14ac:dyDescent="0.3">
      <c r="A980" s="38"/>
      <c r="B980" s="38"/>
      <c r="C980" s="30"/>
      <c r="G980" s="5"/>
      <c r="H980" s="3"/>
    </row>
    <row r="981" spans="1:8" ht="20.25" x14ac:dyDescent="0.3">
      <c r="A981" s="38"/>
      <c r="B981" s="38"/>
      <c r="C981" s="30"/>
      <c r="G981" s="5"/>
      <c r="H981" s="3"/>
    </row>
    <row r="982" spans="1:8" ht="20.25" x14ac:dyDescent="0.3">
      <c r="A982" s="38"/>
      <c r="B982" s="38"/>
      <c r="C982" s="30"/>
      <c r="G982" s="5"/>
      <c r="H982" s="3"/>
    </row>
    <row r="983" spans="1:8" ht="20.25" x14ac:dyDescent="0.3">
      <c r="A983" s="38"/>
      <c r="B983" s="38"/>
      <c r="C983" s="30"/>
      <c r="G983" s="5"/>
      <c r="H983" s="3"/>
    </row>
    <row r="984" spans="1:8" ht="20.25" x14ac:dyDescent="0.3">
      <c r="A984" s="38"/>
      <c r="B984" s="38"/>
      <c r="C984" s="30"/>
      <c r="G984" s="5"/>
      <c r="H984" s="3"/>
    </row>
    <row r="985" spans="1:8" ht="20.25" x14ac:dyDescent="0.3">
      <c r="A985" s="38"/>
      <c r="B985" s="38"/>
      <c r="C985" s="30"/>
      <c r="G985" s="5"/>
      <c r="H985" s="3"/>
    </row>
    <row r="986" spans="1:8" ht="20.25" x14ac:dyDescent="0.3">
      <c r="A986" s="38"/>
      <c r="B986" s="38"/>
      <c r="C986" s="30"/>
      <c r="G986" s="5"/>
      <c r="H986" s="3"/>
    </row>
    <row r="987" spans="1:8" ht="20.25" x14ac:dyDescent="0.3">
      <c r="A987" s="38"/>
      <c r="B987" s="38"/>
      <c r="C987" s="30"/>
      <c r="G987" s="5"/>
      <c r="H987" s="3"/>
    </row>
    <row r="988" spans="1:8" ht="20.25" x14ac:dyDescent="0.3">
      <c r="A988" s="38"/>
      <c r="B988" s="38"/>
      <c r="C988" s="30"/>
      <c r="G988" s="5"/>
      <c r="H988" s="3"/>
    </row>
    <row r="989" spans="1:8" ht="20.25" x14ac:dyDescent="0.3">
      <c r="A989" s="38"/>
      <c r="B989" s="38"/>
      <c r="C989" s="30"/>
      <c r="G989" s="5"/>
      <c r="H989" s="3"/>
    </row>
    <row r="990" spans="1:8" ht="20.25" x14ac:dyDescent="0.3">
      <c r="A990" s="38"/>
      <c r="B990" s="38"/>
      <c r="C990" s="30"/>
      <c r="G990" s="5"/>
      <c r="H990" s="3"/>
    </row>
    <row r="991" spans="1:8" ht="20.25" x14ac:dyDescent="0.3">
      <c r="A991" s="38"/>
      <c r="B991" s="38"/>
      <c r="C991" s="30"/>
      <c r="G991" s="5"/>
      <c r="H991" s="3"/>
    </row>
    <row r="992" spans="1:8" ht="20.25" x14ac:dyDescent="0.3">
      <c r="A992" s="38"/>
      <c r="B992" s="38"/>
      <c r="C992" s="30"/>
      <c r="G992" s="5"/>
      <c r="H992" s="3"/>
    </row>
    <row r="993" spans="1:8" ht="20.25" x14ac:dyDescent="0.3">
      <c r="A993" s="38"/>
      <c r="B993" s="38"/>
      <c r="C993" s="30"/>
      <c r="G993" s="5"/>
      <c r="H993" s="3"/>
    </row>
    <row r="994" spans="1:8" ht="20.25" x14ac:dyDescent="0.3">
      <c r="A994" s="38"/>
      <c r="B994" s="38"/>
      <c r="C994" s="30"/>
      <c r="G994" s="5"/>
      <c r="H994" s="3"/>
    </row>
    <row r="995" spans="1:8" ht="20.25" x14ac:dyDescent="0.3">
      <c r="A995" s="38"/>
      <c r="B995" s="38"/>
      <c r="C995" s="30"/>
      <c r="G995" s="5"/>
      <c r="H995" s="3"/>
    </row>
    <row r="996" spans="1:8" ht="20.25" x14ac:dyDescent="0.3">
      <c r="A996" s="38"/>
      <c r="B996" s="38"/>
      <c r="C996" s="30"/>
      <c r="G996" s="5"/>
      <c r="H996" s="3"/>
    </row>
    <row r="997" spans="1:8" ht="20.25" x14ac:dyDescent="0.3">
      <c r="A997" s="38"/>
      <c r="B997" s="38"/>
      <c r="C997" s="30"/>
      <c r="G997" s="5"/>
      <c r="H997" s="3"/>
    </row>
    <row r="998" spans="1:8" ht="20.25" x14ac:dyDescent="0.3">
      <c r="A998" s="38"/>
      <c r="B998" s="38"/>
      <c r="C998" s="30"/>
      <c r="G998" s="5"/>
      <c r="H998" s="3"/>
    </row>
    <row r="999" spans="1:8" ht="20.25" x14ac:dyDescent="0.3">
      <c r="A999" s="38"/>
      <c r="B999" s="38"/>
      <c r="C999" s="30"/>
      <c r="G999" s="5"/>
      <c r="H999" s="3"/>
    </row>
  </sheetData>
  <pageMargins left="0" right="0" top="0" bottom="0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2827-39E0-4BFE-9BFA-1B3AE37C4CB9}">
  <dimension ref="A1:G9"/>
  <sheetViews>
    <sheetView workbookViewId="0">
      <selection activeCell="E23" sqref="D23:E23"/>
    </sheetView>
  </sheetViews>
  <sheetFormatPr defaultColWidth="9.140625" defaultRowHeight="18" x14ac:dyDescent="0.25"/>
  <cols>
    <col min="1" max="1" width="20" style="13" customWidth="1"/>
    <col min="2" max="2" width="14.5703125" style="15" customWidth="1"/>
    <col min="3" max="3" width="13.42578125" style="15" customWidth="1"/>
    <col min="4" max="4" width="13.85546875" style="15" customWidth="1"/>
    <col min="5" max="5" width="18" style="15" customWidth="1"/>
    <col min="6" max="6" width="44" style="15" customWidth="1"/>
    <col min="7" max="7" width="64.140625" style="19" customWidth="1"/>
  </cols>
  <sheetData>
    <row r="1" spans="1:7" x14ac:dyDescent="0.25">
      <c r="A1" s="12" t="s">
        <v>105</v>
      </c>
      <c r="B1" s="14" t="s">
        <v>106</v>
      </c>
      <c r="C1" s="16" t="s">
        <v>107</v>
      </c>
      <c r="D1" s="17" t="s">
        <v>108</v>
      </c>
      <c r="E1" s="18" t="s">
        <v>109</v>
      </c>
      <c r="F1" s="20" t="s">
        <v>110</v>
      </c>
      <c r="G1" s="21" t="s">
        <v>111</v>
      </c>
    </row>
    <row r="2" spans="1:7" x14ac:dyDescent="0.25">
      <c r="A2" s="13" t="s">
        <v>112</v>
      </c>
      <c r="B2" s="15" t="s">
        <v>113</v>
      </c>
      <c r="C2" s="15" t="s">
        <v>114</v>
      </c>
      <c r="D2" s="15" t="s">
        <v>115</v>
      </c>
      <c r="E2" s="15" t="s">
        <v>116</v>
      </c>
      <c r="F2" s="22"/>
      <c r="G2" s="36" t="s">
        <v>117</v>
      </c>
    </row>
    <row r="3" spans="1:7" x14ac:dyDescent="0.25">
      <c r="A3" s="13" t="s">
        <v>118</v>
      </c>
      <c r="B3" s="15" t="s">
        <v>119</v>
      </c>
      <c r="C3" s="15" t="s">
        <v>114</v>
      </c>
      <c r="D3" s="15" t="s">
        <v>115</v>
      </c>
      <c r="E3" s="15" t="s">
        <v>120</v>
      </c>
      <c r="F3" s="22"/>
      <c r="G3" s="36" t="s">
        <v>121</v>
      </c>
    </row>
    <row r="4" spans="1:7" x14ac:dyDescent="0.25">
      <c r="A4" s="13" t="s">
        <v>118</v>
      </c>
      <c r="B4" s="15" t="s">
        <v>122</v>
      </c>
      <c r="C4" s="15" t="s">
        <v>123</v>
      </c>
      <c r="D4" s="15" t="s">
        <v>124</v>
      </c>
      <c r="E4" s="15" t="s">
        <v>125</v>
      </c>
    </row>
    <row r="5" spans="1:7" x14ac:dyDescent="0.25">
      <c r="A5" s="13" t="s">
        <v>118</v>
      </c>
      <c r="B5" s="15" t="s">
        <v>126</v>
      </c>
      <c r="C5" s="15" t="s">
        <v>123</v>
      </c>
      <c r="D5" s="15" t="s">
        <v>127</v>
      </c>
      <c r="E5" s="15" t="s">
        <v>128</v>
      </c>
      <c r="F5" s="15" t="s">
        <v>129</v>
      </c>
      <c r="G5" s="40">
        <v>803</v>
      </c>
    </row>
    <row r="6" spans="1:7" x14ac:dyDescent="0.25">
      <c r="A6" s="13" t="s">
        <v>118</v>
      </c>
      <c r="B6" s="15" t="s">
        <v>130</v>
      </c>
      <c r="C6" s="15" t="s">
        <v>123</v>
      </c>
      <c r="D6" s="15" t="s">
        <v>115</v>
      </c>
      <c r="E6" s="15" t="s">
        <v>128</v>
      </c>
    </row>
    <row r="7" spans="1:7" x14ac:dyDescent="0.25">
      <c r="A7" s="13" t="s">
        <v>118</v>
      </c>
    </row>
    <row r="8" spans="1:7" x14ac:dyDescent="0.25">
      <c r="A8" s="13" t="s">
        <v>118</v>
      </c>
    </row>
    <row r="9" spans="1:7" x14ac:dyDescent="0.25">
      <c r="A9" s="13" t="s">
        <v>112</v>
      </c>
    </row>
  </sheetData>
  <dataValidations count="6">
    <dataValidation type="list" allowBlank="1" showInputMessage="1" showErrorMessage="1" sqref="A2:A7 A9" xr:uid="{B2B98D58-307E-4A6C-A324-F28525761537}">
      <formula1>"Manual , Automation , Debug"</formula1>
    </dataValidation>
    <dataValidation type="list" allowBlank="1" showInputMessage="1" showErrorMessage="1" sqref="B2:B9" xr:uid="{A7F471A5-9735-494B-8E96-CC60F3D53261}">
      <formula1>"EugeniuP , DmitriiP, OxanaC, FilipR, BorisL"</formula1>
    </dataValidation>
    <dataValidation type="list" allowBlank="1" showInputMessage="1" showErrorMessage="1" sqref="C2:C9" xr:uid="{85F82033-FA4E-4468-95B2-7FF2897B6209}">
      <formula1>"LEO , SATURN"</formula1>
    </dataValidation>
    <dataValidation type="list" allowBlank="1" showInputMessage="1" showErrorMessage="1" sqref="D2:D9" xr:uid="{67E85A26-417E-41DC-9F72-9ADEC97171C8}">
      <formula1>"NS_1 , NS_2 , NS_3 , NS_4 , NS_5"</formula1>
    </dataValidation>
    <dataValidation type="list" allowBlank="1" showInputMessage="1" showErrorMessage="1" sqref="E2:E9" xr:uid="{4D373DD9-2EAC-4432-B878-2E6C1C090293}">
      <formula1>"ESXI_44 , ESXI_46 , ESXI_12 , ESXI_155"</formula1>
    </dataValidation>
    <dataValidation type="list" allowBlank="1" showInputMessage="1" showErrorMessage="1" sqref="A8" xr:uid="{10DB0EF6-38B6-48C0-A45D-43022B33A45D}">
      <formula1>"Manual , Automation 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3560-2308-45AD-87B8-CA50913819E4}">
  <dimension ref="A1:I39"/>
  <sheetViews>
    <sheetView workbookViewId="0">
      <selection activeCell="I30" sqref="I30"/>
    </sheetView>
  </sheetViews>
  <sheetFormatPr defaultRowHeight="15.75" x14ac:dyDescent="0.25"/>
  <cols>
    <col min="1" max="1" width="32" style="10" customWidth="1"/>
    <col min="2" max="2" width="21" style="10" customWidth="1"/>
    <col min="3" max="3" width="24.28515625" style="11" customWidth="1"/>
    <col min="4" max="4" width="20.85546875" style="11" customWidth="1"/>
    <col min="5" max="5" width="20" style="6" customWidth="1"/>
    <col min="6" max="6" width="21.140625" style="6" customWidth="1"/>
    <col min="7" max="8" width="17" style="6" customWidth="1"/>
    <col min="9" max="9" width="21.140625" style="44" customWidth="1"/>
    <col min="10" max="10" width="9.42578125" customWidth="1"/>
    <col min="11" max="11" width="18.5703125" customWidth="1"/>
  </cols>
  <sheetData>
    <row r="1" spans="1:9" x14ac:dyDescent="0.25">
      <c r="A1" s="25" t="s">
        <v>131</v>
      </c>
      <c r="B1" s="35" t="s">
        <v>132</v>
      </c>
      <c r="C1" s="24" t="s">
        <v>133</v>
      </c>
      <c r="D1" s="23" t="s">
        <v>134</v>
      </c>
      <c r="E1" s="57" t="s">
        <v>135</v>
      </c>
      <c r="F1" s="26" t="s">
        <v>136</v>
      </c>
      <c r="G1" s="27" t="s">
        <v>137</v>
      </c>
      <c r="H1" s="28" t="s">
        <v>138</v>
      </c>
      <c r="I1" s="50" t="s">
        <v>139</v>
      </c>
    </row>
    <row r="2" spans="1:9" ht="15" x14ac:dyDescent="0.2">
      <c r="A2" s="59" t="s">
        <v>140</v>
      </c>
      <c r="B2" s="6" t="s">
        <v>141</v>
      </c>
      <c r="C2" s="34" t="s">
        <v>142</v>
      </c>
      <c r="D2" s="11" t="s">
        <v>143</v>
      </c>
      <c r="E2" s="6" t="s">
        <v>144</v>
      </c>
      <c r="H2" s="6" t="s">
        <v>145</v>
      </c>
      <c r="I2" s="51"/>
    </row>
    <row r="3" spans="1:9" ht="15" x14ac:dyDescent="0.2">
      <c r="A3" s="59" t="s">
        <v>146</v>
      </c>
      <c r="B3" s="6" t="s">
        <v>141</v>
      </c>
      <c r="C3" s="33" t="s">
        <v>147</v>
      </c>
      <c r="D3" s="11" t="s">
        <v>147</v>
      </c>
      <c r="E3" s="58" t="s">
        <v>148</v>
      </c>
      <c r="H3" s="6" t="s">
        <v>145</v>
      </c>
      <c r="I3" s="51"/>
    </row>
    <row r="4" spans="1:9" ht="15" x14ac:dyDescent="0.2">
      <c r="A4" s="11" t="s">
        <v>149</v>
      </c>
      <c r="B4" s="6" t="s">
        <v>150</v>
      </c>
      <c r="C4" s="34" t="s">
        <v>151</v>
      </c>
      <c r="D4" s="39" t="s">
        <v>152</v>
      </c>
      <c r="E4" s="58" t="s">
        <v>153</v>
      </c>
      <c r="F4" s="6" t="s">
        <v>150</v>
      </c>
      <c r="G4" s="6" t="s">
        <v>154</v>
      </c>
      <c r="H4" s="6" t="s">
        <v>145</v>
      </c>
      <c r="I4" s="52"/>
    </row>
    <row r="5" spans="1:9" ht="15" x14ac:dyDescent="0.2">
      <c r="A5" s="11" t="s">
        <v>155</v>
      </c>
      <c r="B5" s="6" t="s">
        <v>150</v>
      </c>
      <c r="C5" s="34" t="s">
        <v>156</v>
      </c>
      <c r="D5" s="11" t="s">
        <v>157</v>
      </c>
      <c r="E5" s="6" t="s">
        <v>144</v>
      </c>
      <c r="F5" s="6" t="s">
        <v>150</v>
      </c>
      <c r="G5" s="6" t="s">
        <v>154</v>
      </c>
      <c r="H5" s="6" t="s">
        <v>145</v>
      </c>
      <c r="I5" s="51"/>
    </row>
    <row r="6" spans="1:9" ht="15" x14ac:dyDescent="0.2">
      <c r="A6" s="11" t="s">
        <v>158</v>
      </c>
      <c r="B6" s="6" t="s">
        <v>150</v>
      </c>
      <c r="C6" s="55" t="s">
        <v>159</v>
      </c>
      <c r="D6" s="39" t="s">
        <v>160</v>
      </c>
      <c r="E6" s="58" t="s">
        <v>161</v>
      </c>
      <c r="F6" s="6" t="s">
        <v>150</v>
      </c>
      <c r="G6" s="6" t="s">
        <v>154</v>
      </c>
      <c r="H6" s="6" t="s">
        <v>145</v>
      </c>
      <c r="I6" s="52"/>
    </row>
    <row r="7" spans="1:9" ht="15" x14ac:dyDescent="0.2">
      <c r="A7" s="11" t="s">
        <v>162</v>
      </c>
      <c r="B7" s="6" t="s">
        <v>150</v>
      </c>
      <c r="C7" s="55" t="s">
        <v>163</v>
      </c>
      <c r="D7" s="39" t="s">
        <v>164</v>
      </c>
      <c r="E7" s="58" t="s">
        <v>161</v>
      </c>
      <c r="F7" s="6" t="s">
        <v>150</v>
      </c>
      <c r="G7" s="6" t="s">
        <v>154</v>
      </c>
      <c r="H7" s="6" t="s">
        <v>145</v>
      </c>
      <c r="I7" s="51"/>
    </row>
    <row r="8" spans="1:9" ht="15" x14ac:dyDescent="0.2">
      <c r="A8" s="11" t="s">
        <v>165</v>
      </c>
      <c r="B8" s="6" t="s">
        <v>150</v>
      </c>
      <c r="C8" s="34" t="s">
        <v>166</v>
      </c>
      <c r="D8" s="11" t="s">
        <v>167</v>
      </c>
      <c r="E8" s="6" t="s">
        <v>144</v>
      </c>
      <c r="F8" s="6" t="s">
        <v>150</v>
      </c>
      <c r="G8" s="6" t="s">
        <v>154</v>
      </c>
      <c r="H8" s="6" t="s">
        <v>145</v>
      </c>
      <c r="I8" s="51"/>
    </row>
    <row r="9" spans="1:9" ht="15" x14ac:dyDescent="0.2">
      <c r="A9" s="11" t="s">
        <v>168</v>
      </c>
      <c r="B9" s="6" t="s">
        <v>150</v>
      </c>
      <c r="C9" s="56" t="s">
        <v>169</v>
      </c>
      <c r="D9" s="39" t="s">
        <v>170</v>
      </c>
      <c r="E9" s="58" t="s">
        <v>161</v>
      </c>
      <c r="F9" s="6" t="s">
        <v>150</v>
      </c>
      <c r="G9" s="6" t="s">
        <v>154</v>
      </c>
      <c r="H9" s="6" t="s">
        <v>145</v>
      </c>
      <c r="I9" s="52"/>
    </row>
    <row r="10" spans="1:9" ht="15" x14ac:dyDescent="0.2">
      <c r="A10" s="4" t="s">
        <v>171</v>
      </c>
      <c r="B10" s="6" t="s">
        <v>172</v>
      </c>
      <c r="C10" s="34" t="s">
        <v>173</v>
      </c>
      <c r="D10" s="11" t="s">
        <v>174</v>
      </c>
      <c r="E10" s="6" t="s">
        <v>144</v>
      </c>
      <c r="F10" s="6" t="s">
        <v>175</v>
      </c>
      <c r="G10" s="6" t="s">
        <v>175</v>
      </c>
      <c r="H10" s="6" t="s">
        <v>145</v>
      </c>
      <c r="I10" s="51"/>
    </row>
    <row r="11" spans="1:9" ht="15" x14ac:dyDescent="0.2">
      <c r="A11" s="4" t="s">
        <v>176</v>
      </c>
      <c r="B11" s="6" t="s">
        <v>177</v>
      </c>
      <c r="C11" s="34" t="s">
        <v>178</v>
      </c>
      <c r="D11" s="11" t="s">
        <v>179</v>
      </c>
      <c r="E11" s="6" t="s">
        <v>144</v>
      </c>
      <c r="F11" s="6" t="s">
        <v>180</v>
      </c>
      <c r="G11" s="6" t="s">
        <v>154</v>
      </c>
      <c r="H11" s="6" t="s">
        <v>145</v>
      </c>
      <c r="I11" s="51"/>
    </row>
    <row r="12" spans="1:9" ht="15" x14ac:dyDescent="0.2">
      <c r="A12" s="4" t="s">
        <v>181</v>
      </c>
      <c r="B12" s="6" t="s">
        <v>177</v>
      </c>
      <c r="C12" s="34" t="s">
        <v>182</v>
      </c>
      <c r="D12" s="11" t="s">
        <v>183</v>
      </c>
      <c r="E12" s="6" t="s">
        <v>144</v>
      </c>
      <c r="I12" s="51"/>
    </row>
    <row r="13" spans="1:9" ht="15" x14ac:dyDescent="0.2">
      <c r="A13" s="4" t="s">
        <v>184</v>
      </c>
      <c r="B13" s="6" t="s">
        <v>177</v>
      </c>
      <c r="C13" s="34" t="s">
        <v>185</v>
      </c>
      <c r="D13" s="11" t="s">
        <v>186</v>
      </c>
      <c r="E13" s="6" t="s">
        <v>144</v>
      </c>
      <c r="F13" s="6" t="s">
        <v>175</v>
      </c>
      <c r="G13" s="6" t="s">
        <v>154</v>
      </c>
      <c r="H13" s="6" t="s">
        <v>145</v>
      </c>
      <c r="I13" s="51"/>
    </row>
    <row r="14" spans="1:9" ht="15" x14ac:dyDescent="0.2">
      <c r="A14" s="4" t="s">
        <v>187</v>
      </c>
      <c r="B14" s="6" t="s">
        <v>177</v>
      </c>
      <c r="C14" s="34" t="s">
        <v>188</v>
      </c>
      <c r="D14" s="11" t="s">
        <v>142</v>
      </c>
      <c r="E14" s="6" t="s">
        <v>144</v>
      </c>
      <c r="F14" s="6" t="s">
        <v>175</v>
      </c>
      <c r="G14" s="6" t="s">
        <v>154</v>
      </c>
      <c r="H14" s="6" t="s">
        <v>145</v>
      </c>
      <c r="I14" s="51"/>
    </row>
    <row r="15" spans="1:9" ht="15" x14ac:dyDescent="0.2">
      <c r="A15" s="4" t="s">
        <v>189</v>
      </c>
      <c r="B15" s="6" t="s">
        <v>177</v>
      </c>
      <c r="C15" s="34" t="s">
        <v>190</v>
      </c>
      <c r="D15" s="11" t="s">
        <v>156</v>
      </c>
      <c r="E15" s="6" t="s">
        <v>144</v>
      </c>
      <c r="F15" s="6" t="s">
        <v>191</v>
      </c>
      <c r="G15" s="6" t="s">
        <v>192</v>
      </c>
      <c r="H15" s="6" t="s">
        <v>145</v>
      </c>
      <c r="I15" s="51"/>
    </row>
    <row r="16" spans="1:9" ht="15" x14ac:dyDescent="0.2">
      <c r="A16" s="4" t="s">
        <v>193</v>
      </c>
      <c r="B16" s="6" t="s">
        <v>177</v>
      </c>
      <c r="C16" s="34" t="s">
        <v>179</v>
      </c>
      <c r="D16" s="11" t="s">
        <v>194</v>
      </c>
      <c r="E16" s="6" t="s">
        <v>144</v>
      </c>
      <c r="F16" s="6" t="s">
        <v>175</v>
      </c>
      <c r="G16" s="6" t="s">
        <v>175</v>
      </c>
      <c r="H16" s="6" t="s">
        <v>145</v>
      </c>
      <c r="I16" s="51"/>
    </row>
    <row r="17" spans="1:9" ht="15" x14ac:dyDescent="0.2">
      <c r="A17" s="4" t="s">
        <v>195</v>
      </c>
      <c r="B17" s="6" t="s">
        <v>177</v>
      </c>
      <c r="C17" s="56" t="s">
        <v>196</v>
      </c>
      <c r="D17" s="39" t="s">
        <v>197</v>
      </c>
      <c r="E17" s="58" t="s">
        <v>161</v>
      </c>
      <c r="F17" s="6" t="s">
        <v>175</v>
      </c>
      <c r="G17" s="6" t="s">
        <v>175</v>
      </c>
      <c r="H17" s="6" t="s">
        <v>145</v>
      </c>
      <c r="I17" s="51"/>
    </row>
    <row r="18" spans="1:9" ht="15" x14ac:dyDescent="0.2">
      <c r="A18" s="4" t="s">
        <v>198</v>
      </c>
      <c r="B18" s="6" t="s">
        <v>177</v>
      </c>
      <c r="C18" s="34" t="s">
        <v>199</v>
      </c>
      <c r="D18" s="11" t="s">
        <v>200</v>
      </c>
      <c r="E18" s="6" t="s">
        <v>144</v>
      </c>
      <c r="F18" s="6" t="s">
        <v>180</v>
      </c>
      <c r="G18" s="6" t="s">
        <v>154</v>
      </c>
      <c r="H18" s="6" t="s">
        <v>145</v>
      </c>
      <c r="I18" s="51"/>
    </row>
    <row r="19" spans="1:9" ht="15" x14ac:dyDescent="0.2">
      <c r="A19" s="4" t="s">
        <v>201</v>
      </c>
      <c r="B19" s="6" t="s">
        <v>177</v>
      </c>
      <c r="C19" s="34" t="s">
        <v>202</v>
      </c>
      <c r="D19" s="11" t="s">
        <v>203</v>
      </c>
      <c r="E19" s="6" t="s">
        <v>144</v>
      </c>
      <c r="H19" s="6" t="s">
        <v>145</v>
      </c>
      <c r="I19" s="51"/>
    </row>
    <row r="20" spans="1:9" ht="15" x14ac:dyDescent="0.2">
      <c r="A20" s="4" t="s">
        <v>204</v>
      </c>
      <c r="B20" s="6" t="s">
        <v>177</v>
      </c>
      <c r="C20" s="34" t="s">
        <v>205</v>
      </c>
      <c r="D20" s="11" t="s">
        <v>206</v>
      </c>
      <c r="E20" s="6" t="s">
        <v>144</v>
      </c>
      <c r="H20" s="6" t="s">
        <v>145</v>
      </c>
      <c r="I20" s="51"/>
    </row>
    <row r="21" spans="1:9" ht="15" x14ac:dyDescent="0.2">
      <c r="A21" s="4" t="s">
        <v>207</v>
      </c>
      <c r="B21" s="6" t="s">
        <v>208</v>
      </c>
      <c r="C21" s="34" t="s">
        <v>209</v>
      </c>
      <c r="D21" s="11" t="s">
        <v>188</v>
      </c>
      <c r="E21" s="6" t="s">
        <v>144</v>
      </c>
      <c r="I21" s="51"/>
    </row>
    <row r="22" spans="1:9" ht="15" x14ac:dyDescent="0.2">
      <c r="A22" s="4" t="s">
        <v>210</v>
      </c>
      <c r="B22" s="6" t="s">
        <v>208</v>
      </c>
      <c r="C22" s="34" t="s">
        <v>174</v>
      </c>
      <c r="D22" s="11" t="s">
        <v>211</v>
      </c>
      <c r="E22" s="6" t="s">
        <v>144</v>
      </c>
      <c r="F22" s="6" t="s">
        <v>212</v>
      </c>
      <c r="G22" s="6" t="s">
        <v>154</v>
      </c>
      <c r="H22" s="6" t="s">
        <v>145</v>
      </c>
      <c r="I22" s="51"/>
    </row>
    <row r="23" spans="1:9" ht="15" x14ac:dyDescent="0.2">
      <c r="A23" s="4" t="s">
        <v>213</v>
      </c>
      <c r="B23" s="6" t="s">
        <v>208</v>
      </c>
      <c r="C23" s="55" t="s">
        <v>214</v>
      </c>
      <c r="D23" s="39" t="s">
        <v>215</v>
      </c>
      <c r="E23" s="58" t="s">
        <v>161</v>
      </c>
      <c r="F23" s="6" t="s">
        <v>212</v>
      </c>
      <c r="G23" s="6" t="s">
        <v>154</v>
      </c>
      <c r="H23" s="6" t="s">
        <v>145</v>
      </c>
      <c r="I23" s="51"/>
    </row>
    <row r="24" spans="1:9" ht="15" x14ac:dyDescent="0.2">
      <c r="A24" s="4" t="s">
        <v>216</v>
      </c>
      <c r="B24" s="6" t="s">
        <v>208</v>
      </c>
      <c r="C24" s="34" t="s">
        <v>217</v>
      </c>
      <c r="D24" s="11" t="s">
        <v>218</v>
      </c>
      <c r="E24" s="6" t="s">
        <v>144</v>
      </c>
      <c r="F24" s="6" t="s">
        <v>219</v>
      </c>
      <c r="G24" s="6" t="s">
        <v>154</v>
      </c>
      <c r="H24" s="6" t="s">
        <v>145</v>
      </c>
      <c r="I24" s="53"/>
    </row>
    <row r="25" spans="1:9" ht="15" x14ac:dyDescent="0.2">
      <c r="A25" s="11" t="s">
        <v>220</v>
      </c>
      <c r="B25" s="6" t="s">
        <v>221</v>
      </c>
      <c r="C25" s="34" t="s">
        <v>222</v>
      </c>
      <c r="D25" s="11" t="s">
        <v>223</v>
      </c>
      <c r="E25" s="6" t="s">
        <v>144</v>
      </c>
      <c r="I25" s="51"/>
    </row>
    <row r="26" spans="1:9" ht="15" x14ac:dyDescent="0.2">
      <c r="A26" s="4" t="s">
        <v>224</v>
      </c>
      <c r="B26" s="6" t="s">
        <v>225</v>
      </c>
      <c r="C26" s="34" t="s">
        <v>226</v>
      </c>
      <c r="D26" s="11" t="s">
        <v>227</v>
      </c>
      <c r="E26" s="6" t="s">
        <v>144</v>
      </c>
      <c r="H26" s="6" t="s">
        <v>145</v>
      </c>
      <c r="I26" s="51"/>
    </row>
    <row r="27" spans="1:9" ht="15" x14ac:dyDescent="0.2">
      <c r="A27" s="11" t="s">
        <v>228</v>
      </c>
      <c r="B27" s="6" t="s">
        <v>150</v>
      </c>
      <c r="C27" s="34" t="s">
        <v>229</v>
      </c>
      <c r="D27" s="54" t="s">
        <v>200</v>
      </c>
      <c r="E27" s="58" t="s">
        <v>153</v>
      </c>
      <c r="F27" s="6" t="s">
        <v>150</v>
      </c>
      <c r="G27" s="6" t="s">
        <v>154</v>
      </c>
      <c r="H27" s="6" t="s">
        <v>145</v>
      </c>
      <c r="I27" s="52"/>
    </row>
    <row r="28" spans="1:9" ht="15" x14ac:dyDescent="0.2">
      <c r="A28" s="11" t="s">
        <v>230</v>
      </c>
      <c r="B28" s="6" t="s">
        <v>177</v>
      </c>
      <c r="C28" s="34" t="s">
        <v>231</v>
      </c>
      <c r="D28" s="39" t="s">
        <v>188</v>
      </c>
      <c r="E28" s="58" t="s">
        <v>153</v>
      </c>
      <c r="F28" s="6" t="s">
        <v>180</v>
      </c>
      <c r="G28" s="6" t="s">
        <v>154</v>
      </c>
      <c r="H28" s="6" t="s">
        <v>145</v>
      </c>
      <c r="I28" s="51"/>
    </row>
    <row r="29" spans="1:9" x14ac:dyDescent="0.25">
      <c r="C29" s="34"/>
      <c r="I29" s="51"/>
    </row>
    <row r="30" spans="1:9" x14ac:dyDescent="0.25">
      <c r="A30" s="11" t="s">
        <v>232</v>
      </c>
      <c r="C30" s="34"/>
      <c r="I30" s="53">
        <v>7041</v>
      </c>
    </row>
    <row r="31" spans="1:9" x14ac:dyDescent="0.25">
      <c r="A31" s="11" t="s">
        <v>233</v>
      </c>
      <c r="C31" s="34"/>
      <c r="I31" s="53">
        <v>7042</v>
      </c>
    </row>
    <row r="32" spans="1:9" x14ac:dyDescent="0.25">
      <c r="A32" s="11" t="s">
        <v>234</v>
      </c>
      <c r="C32" s="34"/>
      <c r="I32" s="53">
        <v>7043</v>
      </c>
    </row>
    <row r="33" spans="1:9" x14ac:dyDescent="0.25">
      <c r="A33" s="11" t="s">
        <v>235</v>
      </c>
      <c r="C33" s="34"/>
      <c r="I33" s="53">
        <v>7044</v>
      </c>
    </row>
    <row r="34" spans="1:9" x14ac:dyDescent="0.25">
      <c r="A34" s="10" t="s">
        <v>236</v>
      </c>
      <c r="C34" s="34"/>
      <c r="I34" s="144">
        <v>7045</v>
      </c>
    </row>
    <row r="35" spans="1:9" x14ac:dyDescent="0.25">
      <c r="A35" s="10" t="s">
        <v>237</v>
      </c>
      <c r="C35" s="34"/>
      <c r="I35" s="144">
        <v>7046</v>
      </c>
    </row>
    <row r="36" spans="1:9" x14ac:dyDescent="0.25">
      <c r="A36" s="10" t="s">
        <v>238</v>
      </c>
      <c r="C36" s="34"/>
      <c r="I36" s="144">
        <v>7047</v>
      </c>
    </row>
    <row r="37" spans="1:9" x14ac:dyDescent="0.25">
      <c r="A37" s="10" t="s">
        <v>239</v>
      </c>
      <c r="C37" s="34"/>
      <c r="I37" s="144">
        <v>7048</v>
      </c>
    </row>
    <row r="38" spans="1:9" x14ac:dyDescent="0.25">
      <c r="C38" s="34"/>
    </row>
    <row r="39" spans="1:9" x14ac:dyDescent="0.25">
      <c r="C39" s="34"/>
    </row>
  </sheetData>
  <autoFilter ref="A1:H1" xr:uid="{24E12ED8-8BC9-42C9-95BD-4C1CB7F4661E}">
    <sortState xmlns:xlrd2="http://schemas.microsoft.com/office/spreadsheetml/2017/richdata2" ref="A2:H26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29B9-0D43-4383-8424-8706E9B9886E}">
  <dimension ref="A1:A3"/>
  <sheetViews>
    <sheetView workbookViewId="0"/>
  </sheetViews>
  <sheetFormatPr defaultRowHeight="12.75" x14ac:dyDescent="0.2"/>
  <sheetData>
    <row r="1" spans="1:1" x14ac:dyDescent="0.2">
      <c r="A1" s="8" t="s">
        <v>240</v>
      </c>
    </row>
    <row r="2" spans="1:1" x14ac:dyDescent="0.2">
      <c r="A2" s="8" t="s">
        <v>241</v>
      </c>
    </row>
    <row r="3" spans="1:1" x14ac:dyDescent="0.2">
      <c r="A3" s="8" t="s">
        <v>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388B-A62E-43AB-92A1-6E58D9522016}">
  <dimension ref="A1:G21"/>
  <sheetViews>
    <sheetView workbookViewId="0">
      <selection activeCell="H3" sqref="H3"/>
    </sheetView>
  </sheetViews>
  <sheetFormatPr defaultRowHeight="12.75" x14ac:dyDescent="0.2"/>
  <cols>
    <col min="1" max="1" width="10.5703125" style="44" customWidth="1"/>
    <col min="2" max="2" width="22.28515625" bestFit="1" customWidth="1"/>
    <col min="3" max="3" width="23" style="48" bestFit="1" customWidth="1"/>
    <col min="4" max="4" width="20.7109375" style="45" bestFit="1" customWidth="1"/>
    <col min="5" max="5" width="20.42578125" style="45" bestFit="1" customWidth="1"/>
    <col min="6" max="6" width="13.28515625" style="45" customWidth="1"/>
    <col min="7" max="7" width="11.85546875" style="45" customWidth="1"/>
  </cols>
  <sheetData>
    <row r="1" spans="1:7" ht="18.75" customHeight="1" x14ac:dyDescent="0.2">
      <c r="A1" s="42" t="s">
        <v>243</v>
      </c>
      <c r="B1" s="41" t="s">
        <v>131</v>
      </c>
      <c r="C1" s="46" t="s">
        <v>3</v>
      </c>
      <c r="D1" s="42" t="s">
        <v>244</v>
      </c>
      <c r="E1" s="42" t="s">
        <v>245</v>
      </c>
      <c r="F1" s="42" t="s">
        <v>246</v>
      </c>
      <c r="G1" s="42" t="s">
        <v>9</v>
      </c>
    </row>
    <row r="2" spans="1:7" ht="15" x14ac:dyDescent="0.2">
      <c r="A2" s="43">
        <v>901</v>
      </c>
      <c r="B2" s="2" t="s">
        <v>43</v>
      </c>
      <c r="C2" s="47" t="s">
        <v>247</v>
      </c>
      <c r="D2" s="49" t="s">
        <v>40</v>
      </c>
      <c r="E2" s="49" t="s">
        <v>248</v>
      </c>
      <c r="F2" s="49" t="s">
        <v>249</v>
      </c>
      <c r="G2" s="49">
        <v>7024</v>
      </c>
    </row>
    <row r="3" spans="1:7" ht="15" x14ac:dyDescent="0.2">
      <c r="A3" s="43">
        <v>902</v>
      </c>
      <c r="B3" s="2" t="s">
        <v>43</v>
      </c>
      <c r="C3" s="47" t="s">
        <v>250</v>
      </c>
      <c r="D3" s="49" t="s">
        <v>18</v>
      </c>
      <c r="E3" s="49" t="s">
        <v>251</v>
      </c>
      <c r="F3" s="49" t="s">
        <v>252</v>
      </c>
      <c r="G3" s="49">
        <v>7026</v>
      </c>
    </row>
    <row r="4" spans="1:7" ht="15" x14ac:dyDescent="0.2">
      <c r="A4" s="43">
        <v>903</v>
      </c>
      <c r="B4" s="2" t="s">
        <v>43</v>
      </c>
      <c r="C4" s="47"/>
      <c r="D4" s="49" t="s">
        <v>23</v>
      </c>
      <c r="E4" s="49" t="s">
        <v>253</v>
      </c>
      <c r="F4" s="49" t="s">
        <v>254</v>
      </c>
      <c r="G4" s="49">
        <v>7042</v>
      </c>
    </row>
    <row r="5" spans="1:7" ht="15" x14ac:dyDescent="0.2">
      <c r="A5" s="43">
        <v>904</v>
      </c>
      <c r="B5" s="2" t="s">
        <v>43</v>
      </c>
      <c r="C5" s="47"/>
      <c r="D5" s="49" t="s">
        <v>30</v>
      </c>
      <c r="E5" s="49" t="s">
        <v>255</v>
      </c>
      <c r="F5" s="49" t="s">
        <v>256</v>
      </c>
      <c r="G5" s="49">
        <v>7043</v>
      </c>
    </row>
    <row r="6" spans="1:7" ht="15" x14ac:dyDescent="0.2">
      <c r="A6" s="43">
        <v>905</v>
      </c>
      <c r="B6" s="2" t="s">
        <v>257</v>
      </c>
      <c r="C6" s="47"/>
      <c r="D6" s="49" t="s">
        <v>35</v>
      </c>
      <c r="E6" s="49" t="s">
        <v>258</v>
      </c>
      <c r="F6" s="49" t="s">
        <v>259</v>
      </c>
      <c r="G6" s="49">
        <v>7044</v>
      </c>
    </row>
    <row r="7" spans="1:7" ht="15" x14ac:dyDescent="0.2">
      <c r="A7" s="43">
        <v>906</v>
      </c>
      <c r="B7" s="2" t="s">
        <v>43</v>
      </c>
      <c r="C7" s="47" t="s">
        <v>260</v>
      </c>
      <c r="D7" s="49" t="s">
        <v>40</v>
      </c>
      <c r="E7" s="49" t="s">
        <v>248</v>
      </c>
      <c r="F7" s="49" t="s">
        <v>261</v>
      </c>
      <c r="G7" s="49">
        <v>7031</v>
      </c>
    </row>
    <row r="8" spans="1:7" ht="15" x14ac:dyDescent="0.2">
      <c r="A8" s="43">
        <v>907</v>
      </c>
      <c r="B8" s="2"/>
      <c r="C8" s="47"/>
      <c r="D8" s="49" t="s">
        <v>45</v>
      </c>
      <c r="E8" s="49" t="s">
        <v>262</v>
      </c>
      <c r="F8" s="49" t="s">
        <v>263</v>
      </c>
      <c r="G8" s="49">
        <v>7046</v>
      </c>
    </row>
    <row r="9" spans="1:7" ht="15" x14ac:dyDescent="0.2">
      <c r="A9" s="43">
        <v>908</v>
      </c>
      <c r="B9" s="2" t="s">
        <v>92</v>
      </c>
      <c r="C9" s="47"/>
      <c r="D9" s="49" t="s">
        <v>52</v>
      </c>
      <c r="E9" s="49" t="s">
        <v>264</v>
      </c>
      <c r="F9" s="49" t="s">
        <v>265</v>
      </c>
      <c r="G9" s="49">
        <v>7047</v>
      </c>
    </row>
    <row r="10" spans="1:7" ht="15" x14ac:dyDescent="0.2">
      <c r="A10" s="43">
        <v>909</v>
      </c>
      <c r="B10" s="2"/>
      <c r="C10" s="47"/>
      <c r="D10" s="5"/>
      <c r="E10" s="5"/>
      <c r="F10" s="5"/>
      <c r="G10" s="5"/>
    </row>
    <row r="11" spans="1:7" ht="15" x14ac:dyDescent="0.2">
      <c r="A11" s="43">
        <v>910</v>
      </c>
      <c r="B11" s="2"/>
      <c r="C11" s="47"/>
      <c r="D11" s="5"/>
      <c r="E11" s="5"/>
      <c r="F11" s="5"/>
      <c r="G11" s="5"/>
    </row>
    <row r="12" spans="1:7" ht="15" x14ac:dyDescent="0.2">
      <c r="A12" s="43">
        <v>911</v>
      </c>
      <c r="B12" s="2"/>
      <c r="C12" s="47"/>
      <c r="D12" s="5"/>
      <c r="E12" s="5"/>
      <c r="F12" s="5"/>
      <c r="G12" s="5"/>
    </row>
    <row r="13" spans="1:7" ht="15" x14ac:dyDescent="0.2">
      <c r="A13" s="43">
        <v>912</v>
      </c>
      <c r="B13" s="2"/>
      <c r="C13" s="47"/>
      <c r="D13" s="5"/>
      <c r="E13" s="5"/>
      <c r="F13" s="5"/>
      <c r="G13" s="5"/>
    </row>
    <row r="14" spans="1:7" ht="15" x14ac:dyDescent="0.2">
      <c r="A14" s="43">
        <v>913</v>
      </c>
      <c r="B14" s="2"/>
      <c r="C14" s="47"/>
      <c r="D14" s="5"/>
      <c r="E14" s="5"/>
      <c r="F14" s="5"/>
      <c r="G14" s="5"/>
    </row>
    <row r="15" spans="1:7" ht="15" x14ac:dyDescent="0.2">
      <c r="A15" s="43">
        <v>914</v>
      </c>
      <c r="B15" s="2"/>
      <c r="C15" s="47"/>
      <c r="D15" s="5"/>
      <c r="E15" s="5"/>
      <c r="F15" s="5"/>
      <c r="G15" s="5"/>
    </row>
    <row r="16" spans="1:7" ht="15" x14ac:dyDescent="0.2">
      <c r="A16" s="43">
        <v>915</v>
      </c>
      <c r="B16" s="2"/>
      <c r="C16" s="47"/>
      <c r="D16" s="5"/>
      <c r="E16" s="5"/>
      <c r="F16" s="5"/>
      <c r="G16" s="5"/>
    </row>
    <row r="17" spans="1:7" ht="15" x14ac:dyDescent="0.2">
      <c r="A17" s="43">
        <v>916</v>
      </c>
      <c r="B17" s="2"/>
      <c r="C17" s="47"/>
      <c r="D17" s="5"/>
      <c r="E17" s="5"/>
      <c r="F17" s="5"/>
      <c r="G17" s="5"/>
    </row>
    <row r="18" spans="1:7" ht="15" x14ac:dyDescent="0.2">
      <c r="A18" s="43">
        <v>917</v>
      </c>
      <c r="B18" s="2" t="s">
        <v>88</v>
      </c>
      <c r="C18" s="47" t="s">
        <v>266</v>
      </c>
      <c r="D18" s="49" t="s">
        <v>40</v>
      </c>
      <c r="E18" s="49" t="s">
        <v>248</v>
      </c>
      <c r="F18" s="49" t="s">
        <v>267</v>
      </c>
      <c r="G18" s="49">
        <v>7030</v>
      </c>
    </row>
    <row r="19" spans="1:7" ht="15" x14ac:dyDescent="0.2">
      <c r="A19" s="43">
        <v>918</v>
      </c>
      <c r="B19" s="2"/>
      <c r="C19" s="47"/>
      <c r="D19" s="5"/>
      <c r="E19" s="5"/>
      <c r="F19" s="5"/>
      <c r="G19" s="5"/>
    </row>
    <row r="20" spans="1:7" ht="15" x14ac:dyDescent="0.2">
      <c r="A20" s="43">
        <v>919</v>
      </c>
      <c r="D20" s="117"/>
      <c r="E20" s="117"/>
      <c r="F20" s="117"/>
      <c r="G20" s="117"/>
    </row>
    <row r="21" spans="1:7" ht="15" x14ac:dyDescent="0.2">
      <c r="A21" s="43">
        <v>920</v>
      </c>
      <c r="D21" s="117"/>
      <c r="E21" s="117"/>
      <c r="F21" s="117"/>
      <c r="G21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5AA0-C3F8-4A29-9726-04DBB835911A}">
  <dimension ref="A1:EI95"/>
  <sheetViews>
    <sheetView workbookViewId="0">
      <selection activeCell="A71" sqref="A71"/>
    </sheetView>
  </sheetViews>
  <sheetFormatPr defaultRowHeight="15.75" x14ac:dyDescent="0.25"/>
  <cols>
    <col min="1" max="1" width="37" style="10" bestFit="1" customWidth="1"/>
    <col min="2" max="2" width="20.85546875" style="10" customWidth="1"/>
    <col min="3" max="3" width="18.85546875" style="11" customWidth="1"/>
    <col min="4" max="4" width="19.42578125" style="11" bestFit="1" customWidth="1"/>
    <col min="5" max="5" width="21.140625" style="6" customWidth="1"/>
    <col min="6" max="7" width="17" style="6" customWidth="1"/>
    <col min="8" max="8" width="15.5703125" style="44" bestFit="1" customWidth="1"/>
    <col min="9" max="9" width="18.7109375" bestFit="1" customWidth="1"/>
    <col min="10" max="10" width="13.5703125" bestFit="1" customWidth="1"/>
    <col min="11" max="11" width="22.85546875" customWidth="1"/>
    <col min="12" max="12" width="24.5703125" customWidth="1"/>
    <col min="13" max="13" width="27.85546875" customWidth="1"/>
    <col min="14" max="14" width="25.85546875" customWidth="1"/>
    <col min="16" max="16" width="13.7109375" bestFit="1" customWidth="1"/>
    <col min="17" max="17" width="9.42578125" customWidth="1"/>
    <col min="18" max="18" width="11.42578125" customWidth="1"/>
    <col min="20" max="20" width="12.28515625" customWidth="1"/>
    <col min="22" max="22" width="13.28515625" customWidth="1"/>
    <col min="24" max="24" width="11.5703125" customWidth="1"/>
    <col min="26" max="26" width="12.28515625" customWidth="1"/>
  </cols>
  <sheetData>
    <row r="1" spans="1:15" x14ac:dyDescent="0.25">
      <c r="A1" s="75" t="s">
        <v>131</v>
      </c>
      <c r="B1" s="76" t="s">
        <v>132</v>
      </c>
      <c r="C1" s="77" t="s">
        <v>133</v>
      </c>
      <c r="D1" s="116" t="s">
        <v>268</v>
      </c>
      <c r="E1" s="78" t="s">
        <v>136</v>
      </c>
      <c r="F1" s="79" t="s">
        <v>137</v>
      </c>
      <c r="G1" s="80" t="s">
        <v>138</v>
      </c>
      <c r="H1" s="81" t="s">
        <v>139</v>
      </c>
    </row>
    <row r="2" spans="1:15" ht="15.75" customHeight="1" x14ac:dyDescent="0.2">
      <c r="A2" s="63" t="s">
        <v>168</v>
      </c>
      <c r="B2" s="64" t="s">
        <v>150</v>
      </c>
      <c r="C2" s="65" t="s">
        <v>170</v>
      </c>
      <c r="D2" s="114" t="s">
        <v>269</v>
      </c>
      <c r="E2" s="6" t="s">
        <v>175</v>
      </c>
      <c r="F2" s="64" t="s">
        <v>175</v>
      </c>
      <c r="G2" s="64" t="s">
        <v>145</v>
      </c>
      <c r="H2" s="140"/>
    </row>
    <row r="3" spans="1:15" ht="15" x14ac:dyDescent="0.2">
      <c r="A3" s="70" t="s">
        <v>149</v>
      </c>
      <c r="B3" s="68" t="s">
        <v>150</v>
      </c>
      <c r="C3" s="67" t="s">
        <v>152</v>
      </c>
      <c r="D3" s="115" t="s">
        <v>270</v>
      </c>
      <c r="E3" s="68" t="s">
        <v>150</v>
      </c>
      <c r="F3" s="68"/>
      <c r="G3" s="68"/>
      <c r="H3" s="99"/>
    </row>
    <row r="4" spans="1:15" ht="15" x14ac:dyDescent="0.2">
      <c r="A4" s="70" t="s">
        <v>155</v>
      </c>
      <c r="B4" s="68" t="s">
        <v>150</v>
      </c>
      <c r="C4" s="67" t="s">
        <v>156</v>
      </c>
      <c r="D4" s="115" t="s">
        <v>271</v>
      </c>
      <c r="E4" s="6" t="s">
        <v>150</v>
      </c>
      <c r="F4" s="68"/>
      <c r="G4" s="68" t="s">
        <v>145</v>
      </c>
      <c r="H4" s="96"/>
    </row>
    <row r="5" spans="1:15" ht="15" x14ac:dyDescent="0.2">
      <c r="A5" s="70" t="s">
        <v>158</v>
      </c>
      <c r="B5" s="68" t="s">
        <v>150</v>
      </c>
      <c r="C5" s="67" t="s">
        <v>160</v>
      </c>
      <c r="D5" s="115" t="s">
        <v>272</v>
      </c>
      <c r="E5" s="6" t="s">
        <v>150</v>
      </c>
      <c r="F5" s="68"/>
      <c r="G5" s="68" t="s">
        <v>145</v>
      </c>
      <c r="H5" s="96"/>
    </row>
    <row r="6" spans="1:15" ht="15" x14ac:dyDescent="0.2">
      <c r="A6" s="70" t="s">
        <v>162</v>
      </c>
      <c r="B6" s="68" t="s">
        <v>150</v>
      </c>
      <c r="C6" s="67" t="s">
        <v>164</v>
      </c>
      <c r="D6" s="115" t="s">
        <v>273</v>
      </c>
      <c r="E6" s="68"/>
      <c r="F6" s="68"/>
      <c r="G6" s="68"/>
      <c r="H6" s="96"/>
      <c r="I6" t="s">
        <v>274</v>
      </c>
      <c r="J6" t="s">
        <v>275</v>
      </c>
    </row>
    <row r="7" spans="1:15" ht="15" x14ac:dyDescent="0.2">
      <c r="A7" s="72" t="s">
        <v>276</v>
      </c>
      <c r="B7" s="68" t="s">
        <v>150</v>
      </c>
      <c r="C7" s="67" t="s">
        <v>166</v>
      </c>
      <c r="D7" s="115" t="s">
        <v>277</v>
      </c>
      <c r="E7" s="68" t="s">
        <v>150</v>
      </c>
      <c r="F7" s="68" t="s">
        <v>154</v>
      </c>
      <c r="G7" s="68" t="s">
        <v>145</v>
      </c>
      <c r="H7" s="96"/>
    </row>
    <row r="8" spans="1:15" ht="15" x14ac:dyDescent="0.2">
      <c r="A8" s="72" t="s">
        <v>228</v>
      </c>
      <c r="B8" s="68" t="s">
        <v>150</v>
      </c>
      <c r="C8" s="67" t="s">
        <v>200</v>
      </c>
      <c r="D8" s="115" t="s">
        <v>278</v>
      </c>
      <c r="E8" s="68" t="s">
        <v>150</v>
      </c>
      <c r="F8" s="68" t="s">
        <v>154</v>
      </c>
      <c r="G8" s="68" t="s">
        <v>145</v>
      </c>
      <c r="H8" s="96"/>
      <c r="O8" s="61"/>
    </row>
    <row r="9" spans="1:15" ht="15" x14ac:dyDescent="0.2">
      <c r="A9" s="70" t="s">
        <v>279</v>
      </c>
      <c r="B9" s="68" t="s">
        <v>150</v>
      </c>
      <c r="C9" s="68" t="s">
        <v>280</v>
      </c>
      <c r="D9" s="115" t="s">
        <v>281</v>
      </c>
      <c r="E9" s="68" t="s">
        <v>150</v>
      </c>
      <c r="F9" s="68" t="s">
        <v>154</v>
      </c>
      <c r="G9" s="68" t="s">
        <v>145</v>
      </c>
      <c r="H9" s="71"/>
      <c r="O9" s="61"/>
    </row>
    <row r="10" spans="1:15" x14ac:dyDescent="0.25">
      <c r="A10" s="70" t="s">
        <v>282</v>
      </c>
      <c r="B10" s="66"/>
      <c r="C10" s="92"/>
      <c r="D10" s="118" t="s">
        <v>283</v>
      </c>
      <c r="E10" s="68"/>
      <c r="F10" s="68"/>
      <c r="G10" s="68"/>
      <c r="H10" s="96"/>
    </row>
    <row r="11" spans="1:15" x14ac:dyDescent="0.25">
      <c r="A11" s="121" t="s">
        <v>282</v>
      </c>
      <c r="B11" s="112"/>
      <c r="C11" s="93"/>
      <c r="D11" s="118" t="s">
        <v>284</v>
      </c>
      <c r="E11" s="74"/>
      <c r="F11" s="74"/>
      <c r="G11" s="74"/>
      <c r="H11" s="98"/>
    </row>
    <row r="12" spans="1:15" ht="15" x14ac:dyDescent="0.2">
      <c r="A12" s="73" t="s">
        <v>285</v>
      </c>
      <c r="B12" s="68" t="s">
        <v>208</v>
      </c>
      <c r="C12" s="67" t="s">
        <v>174</v>
      </c>
      <c r="D12" s="115" t="s">
        <v>286</v>
      </c>
      <c r="E12" s="68" t="s">
        <v>287</v>
      </c>
      <c r="F12" s="68" t="s">
        <v>154</v>
      </c>
      <c r="G12" s="68" t="s">
        <v>145</v>
      </c>
      <c r="H12" s="96"/>
    </row>
    <row r="13" spans="1:15" ht="15" x14ac:dyDescent="0.2">
      <c r="A13" s="73" t="s">
        <v>288</v>
      </c>
      <c r="B13" s="68" t="s">
        <v>208</v>
      </c>
      <c r="C13" s="67"/>
      <c r="D13" s="115" t="s">
        <v>289</v>
      </c>
      <c r="E13" s="68" t="s">
        <v>287</v>
      </c>
      <c r="F13" s="68" t="s">
        <v>154</v>
      </c>
      <c r="G13" s="68" t="s">
        <v>145</v>
      </c>
      <c r="H13" s="96"/>
    </row>
    <row r="14" spans="1:15" ht="15" x14ac:dyDescent="0.2">
      <c r="A14" s="73" t="s">
        <v>290</v>
      </c>
      <c r="B14" s="68" t="s">
        <v>208</v>
      </c>
      <c r="C14" s="67" t="s">
        <v>215</v>
      </c>
      <c r="D14" s="115" t="s">
        <v>291</v>
      </c>
      <c r="E14" s="68" t="s">
        <v>212</v>
      </c>
      <c r="F14" s="68" t="s">
        <v>154</v>
      </c>
      <c r="G14" s="68" t="s">
        <v>145</v>
      </c>
      <c r="H14" s="96"/>
    </row>
    <row r="15" spans="1:15" ht="15" x14ac:dyDescent="0.2">
      <c r="A15" s="73" t="s">
        <v>216</v>
      </c>
      <c r="B15" s="68" t="s">
        <v>208</v>
      </c>
      <c r="C15" s="67" t="s">
        <v>222</v>
      </c>
      <c r="D15" s="115" t="s">
        <v>292</v>
      </c>
      <c r="E15" s="68" t="s">
        <v>208</v>
      </c>
      <c r="F15" s="68" t="s">
        <v>154</v>
      </c>
      <c r="G15" s="68" t="s">
        <v>145</v>
      </c>
      <c r="H15" s="96"/>
      <c r="I15" t="s">
        <v>293</v>
      </c>
      <c r="J15" t="s">
        <v>294</v>
      </c>
    </row>
    <row r="16" spans="1:15" ht="15" x14ac:dyDescent="0.2">
      <c r="A16" s="73" t="s">
        <v>282</v>
      </c>
      <c r="B16" s="68"/>
      <c r="C16" s="67"/>
      <c r="D16" s="118" t="s">
        <v>295</v>
      </c>
      <c r="E16" s="68"/>
      <c r="F16" s="68"/>
      <c r="G16" s="68"/>
      <c r="H16" s="71"/>
    </row>
    <row r="17" spans="1:139" ht="15" x14ac:dyDescent="0.2">
      <c r="A17" s="73" t="s">
        <v>282</v>
      </c>
      <c r="B17" s="68"/>
      <c r="C17" s="67"/>
      <c r="D17" s="118" t="s">
        <v>296</v>
      </c>
      <c r="E17" s="68"/>
      <c r="F17" s="68"/>
      <c r="G17" s="68"/>
      <c r="H17" s="71"/>
    </row>
    <row r="18" spans="1:139" ht="15" x14ac:dyDescent="0.2">
      <c r="A18" s="73" t="s">
        <v>282</v>
      </c>
      <c r="B18" s="68"/>
      <c r="C18" s="67"/>
      <c r="D18" s="118" t="s">
        <v>297</v>
      </c>
      <c r="E18" s="68"/>
      <c r="F18" s="68"/>
      <c r="G18" s="68"/>
      <c r="H18" s="71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</row>
    <row r="19" spans="1:139" ht="15" x14ac:dyDescent="0.2">
      <c r="A19" s="73" t="s">
        <v>282</v>
      </c>
      <c r="B19" s="68"/>
      <c r="C19" s="67"/>
      <c r="D19" s="118" t="s">
        <v>298</v>
      </c>
      <c r="E19" s="68"/>
      <c r="F19" s="68"/>
      <c r="G19" s="68"/>
      <c r="H19" s="71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</row>
    <row r="20" spans="1:139" ht="15" x14ac:dyDescent="0.2">
      <c r="A20" s="73" t="s">
        <v>299</v>
      </c>
      <c r="B20" s="68" t="s">
        <v>208</v>
      </c>
      <c r="C20" s="67"/>
      <c r="D20" s="131" t="s">
        <v>300</v>
      </c>
      <c r="E20" s="68" t="s">
        <v>287</v>
      </c>
      <c r="F20" s="68" t="s">
        <v>154</v>
      </c>
      <c r="G20" s="68" t="s">
        <v>145</v>
      </c>
      <c r="H20" s="71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</row>
    <row r="21" spans="1:139" ht="15" x14ac:dyDescent="0.2">
      <c r="A21" s="82" t="s">
        <v>176</v>
      </c>
      <c r="B21" s="64" t="s">
        <v>177</v>
      </c>
      <c r="C21" s="65" t="s">
        <v>178</v>
      </c>
      <c r="D21" s="114" t="s">
        <v>301</v>
      </c>
      <c r="E21" s="64" t="s">
        <v>180</v>
      </c>
      <c r="F21" s="64" t="s">
        <v>154</v>
      </c>
      <c r="G21" s="64" t="s">
        <v>145</v>
      </c>
      <c r="H21" s="83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</row>
    <row r="22" spans="1:139" ht="15" x14ac:dyDescent="0.2">
      <c r="A22" s="73" t="s">
        <v>198</v>
      </c>
      <c r="B22" s="68" t="s">
        <v>177</v>
      </c>
      <c r="C22" s="67" t="s">
        <v>199</v>
      </c>
      <c r="D22" s="119" t="s">
        <v>302</v>
      </c>
      <c r="E22" s="68" t="s">
        <v>180</v>
      </c>
      <c r="F22" s="68" t="s">
        <v>154</v>
      </c>
      <c r="G22" s="68" t="s">
        <v>145</v>
      </c>
      <c r="H22" s="71"/>
      <c r="W22" s="117"/>
      <c r="X22" s="117"/>
      <c r="Y22" s="117"/>
      <c r="Z22" s="117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</row>
    <row r="23" spans="1:139" ht="15" x14ac:dyDescent="0.2">
      <c r="A23" s="84" t="s">
        <v>303</v>
      </c>
      <c r="B23" s="85" t="s">
        <v>177</v>
      </c>
      <c r="C23" s="86"/>
      <c r="D23" s="87" t="s">
        <v>304</v>
      </c>
      <c r="E23" s="85" t="s">
        <v>180</v>
      </c>
      <c r="F23" s="85" t="s">
        <v>154</v>
      </c>
      <c r="G23" s="85" t="s">
        <v>145</v>
      </c>
      <c r="H23" s="71"/>
      <c r="W23" s="117"/>
      <c r="X23" s="117"/>
      <c r="Y23" s="117"/>
      <c r="Z23" s="117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</row>
    <row r="24" spans="1:139" ht="15" x14ac:dyDescent="0.2">
      <c r="A24" s="84" t="s">
        <v>303</v>
      </c>
      <c r="B24" s="85" t="s">
        <v>177</v>
      </c>
      <c r="C24" s="86"/>
      <c r="D24" s="87" t="s">
        <v>305</v>
      </c>
      <c r="E24" s="85" t="s">
        <v>180</v>
      </c>
      <c r="F24" s="85" t="s">
        <v>154</v>
      </c>
      <c r="G24" s="85" t="s">
        <v>145</v>
      </c>
      <c r="H24" s="71"/>
      <c r="W24" s="117"/>
      <c r="X24" s="117"/>
      <c r="Y24" s="117"/>
      <c r="Z24" s="117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</row>
    <row r="25" spans="1:139" ht="15" x14ac:dyDescent="0.2">
      <c r="A25" s="84" t="s">
        <v>303</v>
      </c>
      <c r="B25" s="85" t="s">
        <v>177</v>
      </c>
      <c r="C25" s="86"/>
      <c r="D25" s="87" t="s">
        <v>306</v>
      </c>
      <c r="E25" s="85" t="s">
        <v>180</v>
      </c>
      <c r="F25" s="85" t="s">
        <v>154</v>
      </c>
      <c r="G25" s="85" t="s">
        <v>145</v>
      </c>
      <c r="H25" s="71"/>
      <c r="I25" t="s">
        <v>307</v>
      </c>
      <c r="J25" t="s">
        <v>308</v>
      </c>
      <c r="W25" s="117"/>
      <c r="X25" s="117"/>
      <c r="Y25" s="117"/>
      <c r="Z25" s="117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</row>
    <row r="26" spans="1:139" ht="15" x14ac:dyDescent="0.2">
      <c r="A26" s="84" t="s">
        <v>303</v>
      </c>
      <c r="B26" s="85" t="s">
        <v>177</v>
      </c>
      <c r="C26" s="86"/>
      <c r="D26" s="87" t="s">
        <v>309</v>
      </c>
      <c r="E26" s="85" t="s">
        <v>180</v>
      </c>
      <c r="F26" s="85" t="s">
        <v>154</v>
      </c>
      <c r="G26" s="85" t="s">
        <v>145</v>
      </c>
      <c r="H26" s="71"/>
      <c r="W26" s="117"/>
      <c r="X26" s="117"/>
      <c r="Y26" s="117"/>
      <c r="Z26" s="117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</row>
    <row r="27" spans="1:139" ht="15" x14ac:dyDescent="0.2">
      <c r="A27" s="73" t="s">
        <v>195</v>
      </c>
      <c r="B27" s="68" t="s">
        <v>177</v>
      </c>
      <c r="C27" s="67" t="s">
        <v>196</v>
      </c>
      <c r="D27" s="119" t="s">
        <v>310</v>
      </c>
      <c r="E27" s="68" t="s">
        <v>180</v>
      </c>
      <c r="F27" s="68" t="s">
        <v>154</v>
      </c>
      <c r="G27" s="68" t="s">
        <v>145</v>
      </c>
      <c r="H27" s="71"/>
      <c r="W27" s="117"/>
      <c r="X27" s="117"/>
      <c r="Y27" s="117"/>
      <c r="Z27" s="117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</row>
    <row r="28" spans="1:139" ht="15" x14ac:dyDescent="0.2">
      <c r="A28" s="73" t="s">
        <v>311</v>
      </c>
      <c r="B28" s="68" t="s">
        <v>177</v>
      </c>
      <c r="C28" s="67" t="s">
        <v>197</v>
      </c>
      <c r="D28" s="115" t="s">
        <v>312</v>
      </c>
      <c r="E28" s="68" t="s">
        <v>180</v>
      </c>
      <c r="F28" s="68" t="s">
        <v>154</v>
      </c>
      <c r="G28" s="68" t="s">
        <v>145</v>
      </c>
      <c r="H28" s="71"/>
      <c r="W28" s="117"/>
      <c r="X28" s="117"/>
      <c r="Y28" s="117"/>
      <c r="Z28" s="117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</row>
    <row r="29" spans="1:139" ht="15" x14ac:dyDescent="0.2">
      <c r="A29" s="73" t="s">
        <v>313</v>
      </c>
      <c r="B29" s="68" t="s">
        <v>177</v>
      </c>
      <c r="C29" s="67" t="s">
        <v>188</v>
      </c>
      <c r="D29" s="119" t="s">
        <v>314</v>
      </c>
      <c r="E29" s="68" t="s">
        <v>180</v>
      </c>
      <c r="F29" s="68" t="s">
        <v>154</v>
      </c>
      <c r="G29" s="68" t="s">
        <v>145</v>
      </c>
      <c r="H29" s="71"/>
      <c r="W29" s="117"/>
      <c r="X29" s="117"/>
      <c r="Y29" s="117"/>
      <c r="Z29" s="117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</row>
    <row r="30" spans="1:139" ht="15" x14ac:dyDescent="0.2">
      <c r="A30" s="84" t="s">
        <v>315</v>
      </c>
      <c r="B30" s="85" t="s">
        <v>177</v>
      </c>
      <c r="C30" s="86"/>
      <c r="D30" s="87" t="s">
        <v>316</v>
      </c>
      <c r="E30" s="85" t="s">
        <v>180</v>
      </c>
      <c r="F30" s="85" t="s">
        <v>154</v>
      </c>
      <c r="G30" s="85" t="s">
        <v>145</v>
      </c>
      <c r="H30" s="71"/>
      <c r="W30" s="117"/>
      <c r="X30" s="117"/>
      <c r="Y30" s="117"/>
      <c r="Z30" s="117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</row>
    <row r="31" spans="1:139" ht="15" x14ac:dyDescent="0.2">
      <c r="A31" s="84" t="s">
        <v>315</v>
      </c>
      <c r="B31" s="85" t="s">
        <v>177</v>
      </c>
      <c r="C31" s="86"/>
      <c r="D31" s="87" t="s">
        <v>317</v>
      </c>
      <c r="E31" s="85" t="s">
        <v>180</v>
      </c>
      <c r="F31" s="85" t="s">
        <v>154</v>
      </c>
      <c r="G31" s="85" t="s">
        <v>145</v>
      </c>
      <c r="H31" s="71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111"/>
      <c r="X31" s="111"/>
      <c r="Y31" s="111"/>
      <c r="Z31" s="111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</row>
    <row r="32" spans="1:139" ht="15" x14ac:dyDescent="0.2">
      <c r="A32" s="82" t="s">
        <v>318</v>
      </c>
      <c r="B32" s="64" t="s">
        <v>319</v>
      </c>
      <c r="C32" s="65"/>
      <c r="D32" s="114" t="s">
        <v>320</v>
      </c>
      <c r="E32" s="64"/>
      <c r="F32" s="64"/>
      <c r="G32" s="64"/>
      <c r="H32" s="83"/>
      <c r="I32" t="s">
        <v>321</v>
      </c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111"/>
      <c r="X32" s="111"/>
      <c r="Y32" s="111"/>
      <c r="Z32" s="111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</row>
    <row r="33" spans="1:139" ht="15" x14ac:dyDescent="0.2">
      <c r="A33" s="70" t="s">
        <v>322</v>
      </c>
      <c r="B33" s="68" t="s">
        <v>323</v>
      </c>
      <c r="C33" s="92"/>
      <c r="D33" s="115" t="s">
        <v>324</v>
      </c>
      <c r="E33" s="68"/>
      <c r="F33" s="68"/>
      <c r="G33" s="68"/>
      <c r="H33" s="71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</row>
    <row r="34" spans="1:139" ht="15" x14ac:dyDescent="0.2">
      <c r="A34" s="70" t="s">
        <v>325</v>
      </c>
      <c r="B34" s="68" t="s">
        <v>323</v>
      </c>
      <c r="C34" s="92"/>
      <c r="D34" s="115" t="s">
        <v>326</v>
      </c>
      <c r="E34" s="68"/>
      <c r="F34" s="68"/>
      <c r="G34" s="68"/>
      <c r="H34" s="71"/>
      <c r="I34" t="s">
        <v>319</v>
      </c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</row>
    <row r="35" spans="1:139" ht="15" x14ac:dyDescent="0.2">
      <c r="A35" s="70" t="s">
        <v>327</v>
      </c>
      <c r="B35" s="68" t="s">
        <v>323</v>
      </c>
      <c r="C35" s="92"/>
      <c r="D35" s="115" t="s">
        <v>328</v>
      </c>
      <c r="E35" s="68"/>
      <c r="F35" s="68"/>
      <c r="G35" s="68"/>
      <c r="H35" s="71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</row>
    <row r="36" spans="1:139" ht="15" x14ac:dyDescent="0.2">
      <c r="A36" s="70" t="s">
        <v>329</v>
      </c>
      <c r="B36" s="68" t="s">
        <v>323</v>
      </c>
      <c r="C36" s="92"/>
      <c r="D36" s="115" t="s">
        <v>330</v>
      </c>
      <c r="E36" s="68"/>
      <c r="F36" s="68"/>
      <c r="G36" s="68"/>
      <c r="H36" s="7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</row>
    <row r="37" spans="1:139" ht="15" x14ac:dyDescent="0.2">
      <c r="A37" s="70" t="s">
        <v>331</v>
      </c>
      <c r="B37" s="68" t="s">
        <v>323</v>
      </c>
      <c r="C37" s="92"/>
      <c r="D37" s="115" t="s">
        <v>332</v>
      </c>
      <c r="E37" s="68"/>
      <c r="F37" s="68"/>
      <c r="G37" s="68"/>
      <c r="H37" s="71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</row>
    <row r="38" spans="1:139" ht="15" x14ac:dyDescent="0.2">
      <c r="A38" s="82" t="s">
        <v>204</v>
      </c>
      <c r="B38" s="64" t="s">
        <v>177</v>
      </c>
      <c r="C38" s="65" t="s">
        <v>205</v>
      </c>
      <c r="D38" s="114" t="s">
        <v>333</v>
      </c>
      <c r="E38" s="64" t="s">
        <v>180</v>
      </c>
      <c r="F38" s="64" t="s">
        <v>154</v>
      </c>
      <c r="G38" s="64" t="s">
        <v>145</v>
      </c>
      <c r="H38" s="83"/>
      <c r="I38" t="s">
        <v>334</v>
      </c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</row>
    <row r="39" spans="1:139" ht="15" x14ac:dyDescent="0.2">
      <c r="A39" s="82" t="s">
        <v>335</v>
      </c>
      <c r="B39" s="64" t="s">
        <v>225</v>
      </c>
      <c r="C39" s="65" t="s">
        <v>226</v>
      </c>
      <c r="D39" s="114" t="s">
        <v>336</v>
      </c>
      <c r="E39" s="113" t="s">
        <v>180</v>
      </c>
      <c r="F39" s="64" t="s">
        <v>154</v>
      </c>
      <c r="G39" s="113" t="s">
        <v>145</v>
      </c>
      <c r="H39" s="83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</row>
    <row r="40" spans="1:139" ht="15" x14ac:dyDescent="0.2">
      <c r="A40" s="88" t="s">
        <v>337</v>
      </c>
      <c r="B40" s="89" t="s">
        <v>225</v>
      </c>
      <c r="C40" s="90"/>
      <c r="D40" s="91" t="s">
        <v>338</v>
      </c>
      <c r="E40" s="89"/>
      <c r="F40" s="89"/>
      <c r="G40" s="89"/>
      <c r="H40" s="98"/>
      <c r="I40" t="s">
        <v>224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</row>
    <row r="41" spans="1:139" ht="15" x14ac:dyDescent="0.2">
      <c r="A41" s="73" t="s">
        <v>339</v>
      </c>
      <c r="B41" s="68" t="s">
        <v>177</v>
      </c>
      <c r="C41" s="67" t="s">
        <v>185</v>
      </c>
      <c r="D41" s="119" t="s">
        <v>340</v>
      </c>
      <c r="E41" s="68" t="s">
        <v>175</v>
      </c>
      <c r="F41" s="68" t="s">
        <v>154</v>
      </c>
      <c r="G41" s="68" t="s">
        <v>145</v>
      </c>
      <c r="H41" s="69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</row>
    <row r="42" spans="1:139" ht="15" x14ac:dyDescent="0.2">
      <c r="A42" s="128" t="s">
        <v>341</v>
      </c>
      <c r="B42" s="68" t="s">
        <v>177</v>
      </c>
      <c r="C42" s="67" t="s">
        <v>188</v>
      </c>
      <c r="D42" s="119" t="s">
        <v>342</v>
      </c>
      <c r="E42" s="68" t="s">
        <v>180</v>
      </c>
      <c r="F42" s="68" t="s">
        <v>154</v>
      </c>
      <c r="G42" s="68" t="s">
        <v>145</v>
      </c>
      <c r="H42" s="69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</row>
    <row r="43" spans="1:139" ht="15" x14ac:dyDescent="0.2">
      <c r="A43" s="73" t="s">
        <v>343</v>
      </c>
      <c r="B43" s="68" t="s">
        <v>177</v>
      </c>
      <c r="C43" s="67" t="s">
        <v>190</v>
      </c>
      <c r="D43" s="119" t="s">
        <v>344</v>
      </c>
      <c r="E43" s="68" t="s">
        <v>175</v>
      </c>
      <c r="F43" s="68" t="s">
        <v>175</v>
      </c>
      <c r="G43" s="68" t="s">
        <v>145</v>
      </c>
      <c r="H43" s="71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</row>
    <row r="44" spans="1:139" ht="15" x14ac:dyDescent="0.2">
      <c r="A44" s="73" t="s">
        <v>201</v>
      </c>
      <c r="B44" s="68" t="s">
        <v>177</v>
      </c>
      <c r="C44" s="67" t="s">
        <v>205</v>
      </c>
      <c r="D44" s="119" t="s">
        <v>345</v>
      </c>
      <c r="E44" s="68"/>
      <c r="F44" s="68"/>
      <c r="G44" s="68" t="s">
        <v>145</v>
      </c>
      <c r="H44" s="69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</row>
    <row r="45" spans="1:139" ht="15" x14ac:dyDescent="0.2">
      <c r="A45" s="72" t="s">
        <v>220</v>
      </c>
      <c r="B45" s="94" t="s">
        <v>221</v>
      </c>
      <c r="C45" s="67" t="s">
        <v>346</v>
      </c>
      <c r="D45" s="119" t="s">
        <v>347</v>
      </c>
      <c r="E45" s="94" t="s">
        <v>348</v>
      </c>
      <c r="F45" s="94" t="s">
        <v>154</v>
      </c>
      <c r="G45" s="94" t="s">
        <v>145</v>
      </c>
      <c r="H45" s="71"/>
      <c r="I45" t="s">
        <v>349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</row>
    <row r="46" spans="1:139" ht="15" x14ac:dyDescent="0.2">
      <c r="A46" s="73" t="s">
        <v>171</v>
      </c>
      <c r="B46" s="68" t="s">
        <v>171</v>
      </c>
      <c r="C46" s="67" t="s">
        <v>178</v>
      </c>
      <c r="D46" s="119" t="s">
        <v>350</v>
      </c>
      <c r="E46" s="94" t="s">
        <v>180</v>
      </c>
      <c r="F46" s="94" t="s">
        <v>154</v>
      </c>
      <c r="G46" s="94" t="s">
        <v>145</v>
      </c>
      <c r="H46" s="69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</row>
    <row r="47" spans="1:139" x14ac:dyDescent="0.25">
      <c r="A47" s="73" t="s">
        <v>282</v>
      </c>
      <c r="B47" s="66"/>
      <c r="C47" s="92"/>
      <c r="D47" s="86" t="s">
        <v>351</v>
      </c>
      <c r="E47" s="68"/>
      <c r="F47" s="68"/>
      <c r="G47" s="68"/>
      <c r="H47" s="69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</row>
    <row r="48" spans="1:139" x14ac:dyDescent="0.25">
      <c r="A48" s="73" t="s">
        <v>282</v>
      </c>
      <c r="B48" s="66"/>
      <c r="C48" s="92"/>
      <c r="D48" s="86" t="s">
        <v>352</v>
      </c>
      <c r="E48" s="68"/>
      <c r="F48" s="68"/>
      <c r="G48" s="68"/>
      <c r="H48" s="69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</row>
    <row r="49" spans="1:139" x14ac:dyDescent="0.25">
      <c r="A49" s="73" t="s">
        <v>282</v>
      </c>
      <c r="B49" s="66"/>
      <c r="C49" s="92"/>
      <c r="D49" s="86" t="s">
        <v>353</v>
      </c>
      <c r="E49" s="68"/>
      <c r="F49" s="68"/>
      <c r="G49" s="68"/>
      <c r="H49" s="69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</row>
    <row r="50" spans="1:139" s="60" customFormat="1" ht="15" x14ac:dyDescent="0.2">
      <c r="A50" s="73" t="s">
        <v>282</v>
      </c>
      <c r="B50" s="95"/>
      <c r="C50" s="95"/>
      <c r="D50" s="86" t="s">
        <v>354</v>
      </c>
      <c r="E50" s="95"/>
      <c r="F50" s="95"/>
      <c r="G50" s="95"/>
      <c r="H50" s="96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</row>
    <row r="51" spans="1:139" ht="15" x14ac:dyDescent="0.2">
      <c r="A51" s="122" t="s">
        <v>282</v>
      </c>
      <c r="B51" s="97"/>
      <c r="C51" s="97"/>
      <c r="D51" s="90" t="s">
        <v>355</v>
      </c>
      <c r="E51" s="97"/>
      <c r="F51" s="97"/>
      <c r="G51" s="97"/>
      <c r="H51" s="98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</row>
    <row r="52" spans="1:139" ht="15" x14ac:dyDescent="0.2">
      <c r="A52" s="70" t="s">
        <v>356</v>
      </c>
      <c r="B52" s="92"/>
      <c r="C52" s="92" t="s">
        <v>357</v>
      </c>
      <c r="D52" s="119" t="s">
        <v>358</v>
      </c>
      <c r="E52" s="68" t="s">
        <v>180</v>
      </c>
      <c r="F52" s="68" t="s">
        <v>154</v>
      </c>
      <c r="G52" s="68" t="s">
        <v>145</v>
      </c>
      <c r="H52" s="96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</row>
    <row r="53" spans="1:139" ht="15" x14ac:dyDescent="0.2">
      <c r="A53" s="70" t="s">
        <v>359</v>
      </c>
      <c r="B53" s="11"/>
      <c r="C53" s="67" t="s">
        <v>182</v>
      </c>
      <c r="D53" s="119" t="s">
        <v>360</v>
      </c>
      <c r="E53" s="68" t="s">
        <v>180</v>
      </c>
      <c r="F53" s="68" t="s">
        <v>154</v>
      </c>
      <c r="G53" s="68" t="s">
        <v>145</v>
      </c>
      <c r="H53" s="96"/>
      <c r="I53" s="62" t="s">
        <v>361</v>
      </c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</row>
    <row r="54" spans="1:139" ht="15" x14ac:dyDescent="0.2">
      <c r="A54" s="72" t="s">
        <v>362</v>
      </c>
      <c r="B54" s="11"/>
      <c r="C54" s="67"/>
      <c r="D54" s="119" t="s">
        <v>363</v>
      </c>
      <c r="E54" s="94" t="s">
        <v>180</v>
      </c>
      <c r="F54" s="6" t="s">
        <v>154</v>
      </c>
      <c r="G54" s="6" t="s">
        <v>145</v>
      </c>
      <c r="H54" s="99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</row>
    <row r="55" spans="1:139" x14ac:dyDescent="0.25">
      <c r="A55" s="100" t="s">
        <v>364</v>
      </c>
      <c r="B55" s="101"/>
      <c r="C55" s="102"/>
      <c r="D55" s="103" t="s">
        <v>365</v>
      </c>
      <c r="E55" s="104"/>
      <c r="F55" s="104"/>
      <c r="G55" s="104"/>
      <c r="H55" s="99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</row>
    <row r="56" spans="1:139" x14ac:dyDescent="0.25">
      <c r="A56" s="105" t="s">
        <v>364</v>
      </c>
      <c r="B56" s="106"/>
      <c r="C56" s="107"/>
      <c r="D56" s="108" t="s">
        <v>366</v>
      </c>
      <c r="E56" s="109"/>
      <c r="F56" s="109"/>
      <c r="G56" s="109"/>
      <c r="H56" s="110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</row>
    <row r="57" spans="1:139" x14ac:dyDescent="0.25"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</row>
    <row r="58" spans="1:139" x14ac:dyDescent="0.25"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</row>
    <row r="59" spans="1:139" x14ac:dyDescent="0.25"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</row>
    <row r="60" spans="1:139" x14ac:dyDescent="0.25">
      <c r="A60" s="7" t="s">
        <v>367</v>
      </c>
      <c r="B60"/>
      <c r="D60" s="34"/>
      <c r="H60" s="51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</row>
    <row r="61" spans="1:139" x14ac:dyDescent="0.25">
      <c r="A61" s="10" t="s">
        <v>368</v>
      </c>
      <c r="D61" s="34"/>
      <c r="H61" s="141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</row>
    <row r="62" spans="1:139" x14ac:dyDescent="0.25">
      <c r="D62" s="34"/>
      <c r="H62" s="141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</row>
    <row r="63" spans="1:139" x14ac:dyDescent="0.25">
      <c r="H63" s="141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</row>
    <row r="64" spans="1:139" x14ac:dyDescent="0.25">
      <c r="A64" s="11" t="s">
        <v>232</v>
      </c>
      <c r="D64" s="34"/>
      <c r="H64" s="14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</row>
    <row r="65" spans="1:139" x14ac:dyDescent="0.25">
      <c r="A65" s="11" t="s">
        <v>233</v>
      </c>
      <c r="D65" s="34"/>
      <c r="H65" s="14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</row>
    <row r="66" spans="1:139" x14ac:dyDescent="0.25">
      <c r="A66" s="11" t="s">
        <v>234</v>
      </c>
      <c r="D66" s="34"/>
      <c r="H66" s="14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</row>
    <row r="67" spans="1:139" x14ac:dyDescent="0.25">
      <c r="A67" s="11" t="s">
        <v>235</v>
      </c>
      <c r="D67" s="34"/>
      <c r="H67" s="14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</row>
    <row r="68" spans="1:139" ht="15" x14ac:dyDescent="0.2">
      <c r="A68" s="59" t="s">
        <v>140</v>
      </c>
      <c r="B68" s="6" t="s">
        <v>141</v>
      </c>
      <c r="C68" s="11" t="s">
        <v>142</v>
      </c>
      <c r="D68" s="120" t="s">
        <v>369</v>
      </c>
      <c r="G68" s="6" t="s">
        <v>145</v>
      </c>
      <c r="H68" s="14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</row>
    <row r="69" spans="1:139" ht="15" x14ac:dyDescent="0.2">
      <c r="A69" s="59" t="s">
        <v>146</v>
      </c>
      <c r="B69" s="6" t="s">
        <v>141</v>
      </c>
      <c r="C69" s="11" t="s">
        <v>147</v>
      </c>
      <c r="D69" s="119" t="s">
        <v>370</v>
      </c>
      <c r="G69" s="6" t="s">
        <v>145</v>
      </c>
      <c r="H69" s="14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</row>
    <row r="70" spans="1:139" x14ac:dyDescent="0.25"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</row>
    <row r="71" spans="1:139" x14ac:dyDescent="0.25">
      <c r="A71" s="10" t="s">
        <v>371</v>
      </c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</row>
    <row r="72" spans="1:139" x14ac:dyDescent="0.25"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</row>
    <row r="73" spans="1:139" x14ac:dyDescent="0.25"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</row>
    <row r="74" spans="1:139" x14ac:dyDescent="0.25"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</row>
    <row r="75" spans="1:139" x14ac:dyDescent="0.25"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</row>
    <row r="76" spans="1:139" x14ac:dyDescent="0.25"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</row>
    <row r="77" spans="1:139" x14ac:dyDescent="0.25"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</row>
    <row r="78" spans="1:139" x14ac:dyDescent="0.25"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</row>
    <row r="79" spans="1:139" x14ac:dyDescent="0.25"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</row>
    <row r="80" spans="1:139" x14ac:dyDescent="0.25"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</row>
    <row r="81" spans="49:139" x14ac:dyDescent="0.25"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</row>
    <row r="82" spans="49:139" x14ac:dyDescent="0.25"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</row>
    <row r="83" spans="49:139" x14ac:dyDescent="0.25"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</row>
    <row r="84" spans="49:139" x14ac:dyDescent="0.25"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</row>
    <row r="85" spans="49:139" x14ac:dyDescent="0.25"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</row>
    <row r="86" spans="49:139" x14ac:dyDescent="0.25"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</row>
    <row r="87" spans="49:139" x14ac:dyDescent="0.25"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</row>
    <row r="88" spans="49:139" x14ac:dyDescent="0.25"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</row>
    <row r="89" spans="49:139" x14ac:dyDescent="0.25"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</row>
    <row r="90" spans="49:139" x14ac:dyDescent="0.25"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</row>
    <row r="91" spans="49:139" x14ac:dyDescent="0.25"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</row>
    <row r="92" spans="49:139" x14ac:dyDescent="0.25"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</row>
    <row r="93" spans="49:139" x14ac:dyDescent="0.25"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</row>
    <row r="94" spans="49:139" x14ac:dyDescent="0.25"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</row>
    <row r="95" spans="49:139" x14ac:dyDescent="0.25"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</row>
  </sheetData>
  <autoFilter ref="A1:G1" xr:uid="{24E12ED8-8BC9-42C9-95BD-4C1CB7F4661E}">
    <sortState xmlns:xlrd2="http://schemas.microsoft.com/office/spreadsheetml/2017/richdata2" ref="A2:G26">
      <sortCondition descending="1" ref="B1"/>
    </sortState>
  </autoFilter>
  <hyperlinks>
    <hyperlink ref="A42" r:id="rId1" xr:uid="{60DDC381-5BA2-44CF-9E5D-E6D5BEA825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85FD-9D25-411E-8C5A-F1D3CAD51FDE}">
  <dimension ref="B1:H22"/>
  <sheetViews>
    <sheetView workbookViewId="0">
      <selection activeCell="C11" sqref="C11"/>
    </sheetView>
  </sheetViews>
  <sheetFormatPr defaultRowHeight="12.75" x14ac:dyDescent="0.2"/>
  <cols>
    <col min="2" max="2" width="24" customWidth="1"/>
    <col min="3" max="3" width="19.42578125" customWidth="1"/>
    <col min="4" max="4" width="12" customWidth="1"/>
    <col min="5" max="5" width="11.42578125" customWidth="1"/>
    <col min="6" max="6" width="13.85546875" customWidth="1"/>
  </cols>
  <sheetData>
    <row r="1" spans="2:8" ht="15.75" x14ac:dyDescent="0.25">
      <c r="B1" s="148" t="s">
        <v>372</v>
      </c>
      <c r="C1" s="148"/>
      <c r="D1" s="148"/>
      <c r="E1" s="148"/>
      <c r="F1" s="148"/>
      <c r="G1" s="7"/>
      <c r="H1" s="7"/>
    </row>
    <row r="3" spans="2:8" x14ac:dyDescent="0.2">
      <c r="B3" s="145" t="s">
        <v>11</v>
      </c>
      <c r="C3" s="146"/>
      <c r="D3" s="146"/>
      <c r="E3" s="146"/>
      <c r="F3" s="147"/>
    </row>
    <row r="4" spans="2:8" x14ac:dyDescent="0.2">
      <c r="B4" s="126" t="s">
        <v>373</v>
      </c>
      <c r="C4" s="126" t="s">
        <v>374</v>
      </c>
      <c r="D4" s="126" t="s">
        <v>375</v>
      </c>
      <c r="E4" s="126" t="s">
        <v>376</v>
      </c>
      <c r="F4" s="126" t="s">
        <v>377</v>
      </c>
    </row>
    <row r="5" spans="2:8" x14ac:dyDescent="0.2">
      <c r="B5" t="s">
        <v>378</v>
      </c>
      <c r="C5" t="s">
        <v>379</v>
      </c>
      <c r="D5" t="s">
        <v>287</v>
      </c>
      <c r="F5" t="s">
        <v>380</v>
      </c>
    </row>
    <row r="6" spans="2:8" x14ac:dyDescent="0.2">
      <c r="B6" t="s">
        <v>381</v>
      </c>
      <c r="C6" t="s">
        <v>382</v>
      </c>
      <c r="D6" t="s">
        <v>287</v>
      </c>
      <c r="F6" t="s">
        <v>380</v>
      </c>
    </row>
    <row r="7" spans="2:8" x14ac:dyDescent="0.2">
      <c r="B7" t="s">
        <v>383</v>
      </c>
      <c r="C7" t="s">
        <v>384</v>
      </c>
      <c r="D7" t="s">
        <v>385</v>
      </c>
      <c r="E7" t="s">
        <v>154</v>
      </c>
      <c r="F7" t="s">
        <v>386</v>
      </c>
    </row>
    <row r="8" spans="2:8" x14ac:dyDescent="0.2">
      <c r="B8" t="s">
        <v>387</v>
      </c>
      <c r="C8" t="s">
        <v>388</v>
      </c>
      <c r="D8" t="s">
        <v>389</v>
      </c>
      <c r="E8" t="s">
        <v>154</v>
      </c>
      <c r="F8" t="s">
        <v>386</v>
      </c>
    </row>
    <row r="18" spans="2:6" x14ac:dyDescent="0.2">
      <c r="B18" s="145" t="s">
        <v>390</v>
      </c>
      <c r="C18" s="146"/>
      <c r="D18" s="146"/>
      <c r="E18" s="146"/>
      <c r="F18" s="147"/>
    </row>
    <row r="19" spans="2:6" x14ac:dyDescent="0.2">
      <c r="B19" s="126" t="s">
        <v>373</v>
      </c>
      <c r="C19" s="126" t="s">
        <v>374</v>
      </c>
      <c r="D19" s="126" t="s">
        <v>375</v>
      </c>
      <c r="E19" s="126" t="s">
        <v>376</v>
      </c>
      <c r="F19" s="126" t="s">
        <v>377</v>
      </c>
    </row>
    <row r="20" spans="2:6" x14ac:dyDescent="0.2">
      <c r="B20" t="s">
        <v>378</v>
      </c>
      <c r="C20" t="s">
        <v>379</v>
      </c>
      <c r="D20" t="s">
        <v>287</v>
      </c>
      <c r="F20" t="s">
        <v>380</v>
      </c>
    </row>
    <row r="21" spans="2:6" x14ac:dyDescent="0.2">
      <c r="B21" t="s">
        <v>381</v>
      </c>
      <c r="C21" t="s">
        <v>382</v>
      </c>
      <c r="D21" t="s">
        <v>287</v>
      </c>
      <c r="F21" t="s">
        <v>380</v>
      </c>
    </row>
    <row r="22" spans="2:6" x14ac:dyDescent="0.2">
      <c r="B22" t="s">
        <v>391</v>
      </c>
      <c r="C22" t="s">
        <v>392</v>
      </c>
      <c r="D22" t="s">
        <v>385</v>
      </c>
      <c r="E22" t="s">
        <v>154</v>
      </c>
      <c r="F22" t="s">
        <v>386</v>
      </c>
    </row>
  </sheetData>
  <mergeCells count="3">
    <mergeCell ref="B3:F3"/>
    <mergeCell ref="B18:F18"/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9AFC-BD11-48BC-A588-DE5FD57351D7}">
  <dimension ref="A2:E13"/>
  <sheetViews>
    <sheetView workbookViewId="0">
      <selection activeCell="D11" sqref="D11"/>
    </sheetView>
  </sheetViews>
  <sheetFormatPr defaultRowHeight="12.75" x14ac:dyDescent="0.2"/>
  <cols>
    <col min="2" max="2" width="25.42578125" bestFit="1" customWidth="1"/>
    <col min="3" max="3" width="10.85546875" bestFit="1" customWidth="1"/>
    <col min="4" max="4" width="14.28515625" bestFit="1" customWidth="1"/>
  </cols>
  <sheetData>
    <row r="2" spans="1:5" x14ac:dyDescent="0.2">
      <c r="B2" t="s">
        <v>393</v>
      </c>
    </row>
    <row r="4" spans="1:5" x14ac:dyDescent="0.2">
      <c r="A4" t="s">
        <v>394</v>
      </c>
      <c r="B4" s="130" t="s">
        <v>395</v>
      </c>
      <c r="D4" t="s">
        <v>396</v>
      </c>
      <c r="E4" s="129" t="s">
        <v>397</v>
      </c>
    </row>
    <row r="5" spans="1:5" x14ac:dyDescent="0.2">
      <c r="A5" t="s">
        <v>398</v>
      </c>
      <c r="B5" t="s">
        <v>399</v>
      </c>
    </row>
    <row r="11" spans="1:5" x14ac:dyDescent="0.2">
      <c r="B11" t="s">
        <v>400</v>
      </c>
      <c r="C11" t="s">
        <v>300</v>
      </c>
    </row>
    <row r="12" spans="1:5" x14ac:dyDescent="0.2">
      <c r="A12" t="s">
        <v>401</v>
      </c>
      <c r="B12" t="s">
        <v>402</v>
      </c>
    </row>
    <row r="13" spans="1:5" x14ac:dyDescent="0.2">
      <c r="A13" t="s">
        <v>403</v>
      </c>
      <c r="B13" t="s">
        <v>404</v>
      </c>
    </row>
  </sheetData>
  <hyperlinks>
    <hyperlink ref="E4" r:id="rId1" xr:uid="{D97C23E6-424A-4152-9FB2-49E80C6096D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8762-B3DE-4DD2-8BD3-9316EE84AE8D}">
  <dimension ref="E8:M18"/>
  <sheetViews>
    <sheetView workbookViewId="0">
      <selection activeCell="M14" sqref="M14"/>
    </sheetView>
  </sheetViews>
  <sheetFormatPr defaultRowHeight="12.75" x14ac:dyDescent="0.2"/>
  <cols>
    <col min="10" max="10" width="27.42578125" bestFit="1" customWidth="1"/>
    <col min="11" max="11" width="20.5703125" customWidth="1"/>
    <col min="12" max="12" width="16.85546875" customWidth="1"/>
  </cols>
  <sheetData>
    <row r="8" spans="5:13" x14ac:dyDescent="0.2">
      <c r="J8" t="s">
        <v>405</v>
      </c>
      <c r="K8" t="s">
        <v>406</v>
      </c>
      <c r="L8" t="s">
        <v>10</v>
      </c>
    </row>
    <row r="9" spans="5:13" x14ac:dyDescent="0.2">
      <c r="J9" t="s">
        <v>407</v>
      </c>
    </row>
    <row r="10" spans="5:13" x14ac:dyDescent="0.2">
      <c r="J10" t="s">
        <v>408</v>
      </c>
      <c r="K10" t="s">
        <v>409</v>
      </c>
    </row>
    <row r="11" spans="5:13" x14ac:dyDescent="0.2">
      <c r="J11" s="127" t="s">
        <v>410</v>
      </c>
      <c r="K11" s="127" t="s">
        <v>411</v>
      </c>
      <c r="L11" s="127" t="s">
        <v>412</v>
      </c>
      <c r="M11" t="s">
        <v>413</v>
      </c>
    </row>
    <row r="12" spans="5:13" x14ac:dyDescent="0.2">
      <c r="J12" t="s">
        <v>414</v>
      </c>
      <c r="K12" t="s">
        <v>415</v>
      </c>
    </row>
    <row r="13" spans="5:13" x14ac:dyDescent="0.2">
      <c r="E13" t="s">
        <v>416</v>
      </c>
      <c r="J13" t="s">
        <v>417</v>
      </c>
      <c r="K13" t="s">
        <v>416</v>
      </c>
      <c r="L13" t="s">
        <v>418</v>
      </c>
    </row>
    <row r="14" spans="5:13" x14ac:dyDescent="0.2">
      <c r="E14" t="s">
        <v>415</v>
      </c>
      <c r="J14" t="s">
        <v>419</v>
      </c>
      <c r="K14" t="s">
        <v>416</v>
      </c>
    </row>
    <row r="15" spans="5:13" x14ac:dyDescent="0.2">
      <c r="E15" t="s">
        <v>411</v>
      </c>
      <c r="J15" t="s">
        <v>420</v>
      </c>
      <c r="K15" t="s">
        <v>416</v>
      </c>
    </row>
    <row r="16" spans="5:13" x14ac:dyDescent="0.2">
      <c r="E16" t="s">
        <v>409</v>
      </c>
    </row>
    <row r="17" spans="5:5" x14ac:dyDescent="0.2">
      <c r="E17" t="s">
        <v>421</v>
      </c>
    </row>
    <row r="18" spans="5:5" x14ac:dyDescent="0.2">
      <c r="E18" t="s">
        <v>122</v>
      </c>
    </row>
  </sheetData>
  <dataValidations count="1">
    <dataValidation type="list" allowBlank="1" showInputMessage="1" showErrorMessage="1" sqref="K9:K27" xr:uid="{7506DFFC-AE56-4A59-B393-DDF17BCCECC8}">
      <formula1>$E$13:$E$18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62ed859-2f01-4b4e-8b8b-ee723a59a05d">
      <UserInfo>
        <DisplayName>Dmitrii Pascovschi - Moldova</DisplayName>
        <AccountId>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E67B58A349D34F8CC9A1641C6D7070" ma:contentTypeVersion="4" ma:contentTypeDescription="Create a new document." ma:contentTypeScope="" ma:versionID="dc25c81453a115dc9fd5b80140704826">
  <xsd:schema xmlns:xsd="http://www.w3.org/2001/XMLSchema" xmlns:xs="http://www.w3.org/2001/XMLSchema" xmlns:p="http://schemas.microsoft.com/office/2006/metadata/properties" xmlns:ns2="ff43193d-9ffd-4efb-b99a-936a00eb37bb" xmlns:ns3="d62ed859-2f01-4b4e-8b8b-ee723a59a05d" targetNamespace="http://schemas.microsoft.com/office/2006/metadata/properties" ma:root="true" ma:fieldsID="971b84f18663f2dbfdbbad172692903a" ns2:_="" ns3:_="">
    <xsd:import namespace="ff43193d-9ffd-4efb-b99a-936a00eb37bb"/>
    <xsd:import namespace="d62ed859-2f01-4b4e-8b8b-ee723a59a0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3193d-9ffd-4efb-b99a-936a00eb3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ed859-2f01-4b4e-8b8b-ee723a59a0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7D6098-C946-48D6-82CD-30C57E0D1909}">
  <ds:schemaRefs>
    <ds:schemaRef ds:uri="http://schemas.microsoft.com/office/2006/metadata/properties"/>
    <ds:schemaRef ds:uri="http://schemas.microsoft.com/office/infopath/2007/PartnerControls"/>
    <ds:schemaRef ds:uri="d62ed859-2f01-4b4e-8b8b-ee723a59a05d"/>
  </ds:schemaRefs>
</ds:datastoreItem>
</file>

<file path=customXml/itemProps2.xml><?xml version="1.0" encoding="utf-8"?>
<ds:datastoreItem xmlns:ds="http://schemas.openxmlformats.org/officeDocument/2006/customXml" ds:itemID="{793CBC61-574F-4A00-AFEC-186748D6E9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3193d-9ffd-4efb-b99a-936a00eb37bb"/>
    <ds:schemaRef ds:uri="d62ed859-2f01-4b4e-8b8b-ee723a59a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FBB142-190A-4EDE-9990-DAA660E65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VSATs</vt:lpstr>
      <vt:lpstr>Actual </vt:lpstr>
      <vt:lpstr>LAB DEVICES (Actual)</vt:lpstr>
      <vt:lpstr>Sirius WB X-HUB</vt:lpstr>
      <vt:lpstr>LAB DEVICES (vlan900)</vt:lpstr>
      <vt:lpstr>LAB DEVICES MGMT (vlan18)</vt:lpstr>
      <vt:lpstr>Tapo</vt:lpstr>
      <vt:lpstr>LAB Improvements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Eugeniu Prutean - Moldova</cp:lastModifiedBy>
  <cp:revision/>
  <dcterms:created xsi:type="dcterms:W3CDTF">2019-06-04T15:55:04Z</dcterms:created>
  <dcterms:modified xsi:type="dcterms:W3CDTF">2021-02-05T13:32:47Z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0x0101009CE67B58A349D34F8CC9A1641C6D7070</vt:lpwstr>
  </property>
</Properties>
</file>