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" sheetId="1" r:id="rId4"/>
  </sheets>
  <definedNames/>
  <calcPr/>
</workbook>
</file>

<file path=xl/sharedStrings.xml><?xml version="1.0" encoding="utf-8"?>
<sst xmlns="http://schemas.openxmlformats.org/spreadsheetml/2006/main" count="197" uniqueCount="97">
  <si>
    <t>Name</t>
  </si>
  <si>
    <t>Phone</t>
  </si>
  <si>
    <t>Your email</t>
  </si>
  <si>
    <t>LinkedIN</t>
  </si>
  <si>
    <t>Your location</t>
  </si>
  <si>
    <t>Summary</t>
  </si>
  <si>
    <t>Skills</t>
  </si>
  <si>
    <t>Education1</t>
  </si>
  <si>
    <t>Degree1</t>
  </si>
  <si>
    <t>Location</t>
  </si>
  <si>
    <t>Graduation_year1</t>
  </si>
  <si>
    <t>Company_Name 1</t>
  </si>
  <si>
    <t>Role 1</t>
  </si>
  <si>
    <t>Start_year 1</t>
  </si>
  <si>
    <t>End_year 1</t>
  </si>
  <si>
    <t>Responsibilities 1</t>
  </si>
  <si>
    <t>Certification_Name 1</t>
  </si>
  <si>
    <t>Certification_Link 1</t>
  </si>
  <si>
    <t>Date time</t>
  </si>
  <si>
    <t>Document</t>
  </si>
  <si>
    <t>Reviewer Email</t>
  </si>
  <si>
    <t>Status</t>
  </si>
  <si>
    <t>Mit Patel</t>
  </si>
  <si>
    <t>(312) 686-8197</t>
  </si>
  <si>
    <t>datsme2601@gmail.com</t>
  </si>
  <si>
    <t>Chicago, IL</t>
  </si>
  <si>
    <t>Dedicated IT professional with education in computer engineering with experience as a software
support specialist seeking an entry level position as a quality assurance and tester. Driven to continually
learn and improve my testing skills and knowledge in an entry-level position. I consider myself as an
explorer and a constant learner for things that really matter.</t>
  </si>
  <si>
    <t>● Computer Basic Setup: mouse, keyboard, monitor,
● Software Troubleshooting
● Client Services</t>
  </si>
  <si>
    <t>Northeastern Illinois University</t>
  </si>
  <si>
    <t>Bachelor of Arts: Computer Science</t>
  </si>
  <si>
    <t>Argonne National Laboratory</t>
  </si>
  <si>
    <t>Research Assistant</t>
  </si>
  <si>
    <t>● Analyzed literature papers to familiarize with the past research work
● Attended weekly seminars to further professional expertise and network
● Utilized python programming language to code data visualization model
● Presented poster presentation at Learning On The Lawn Argonne Symposium</t>
  </si>
  <si>
    <t>Technical Support Fundamentals Certification, Grow with Google</t>
  </si>
  <si>
    <t>2023-11-23 14:11:88 PM</t>
  </si>
  <si>
    <t>https://docs.google.com/open?id=1_D4v4UG-qB-odI1l1kk6MCpUlIfhv-H3CSN0gj1KG28</t>
  </si>
  <si>
    <t>patelmit223@gmail.com</t>
  </si>
  <si>
    <t>2023-11-23 15:11:85 PM</t>
  </si>
  <si>
    <t>https://docs.google.com/open?id=1iyZywD5PudlkP1Pkjn3WHmZfdO8Wxs6ie-UxJLDPKMM</t>
  </si>
  <si>
    <t xml:space="preserve">Sadaf Naaz Farooqui 	</t>
  </si>
  <si>
    <t>(224)-540-5699</t>
  </si>
  <si>
    <t>naazsadaf00@gmail.com</t>
  </si>
  <si>
    <t>• Programming Language: C, C++, Java, PL/SQL, Python, Solidity, R (for statistical computing and data analysis)
• Web Technologies: HTML, XML, HTML5, CSS, JavaScript,
• Database: Oracle, MySQL
• Data Visualization and Business Intelligence Software: Tableau
• Software Development Platforms: DevNet (by Cisco), Spring Framework</t>
  </si>
  <si>
    <t>Master’s in Computer Science</t>
  </si>
  <si>
    <t>Math &amp; Computer Science Tutor</t>
  </si>
  <si>
    <t>present</t>
  </si>
  <si>
    <t>• Conducted thorough student needs assessments to tailor personalized tutoring plans.
• Developed a structured schedule for Math Accuplacer Test preparation.
• Curated customized lesson plans based on individual learning styles and academic goals.
• Provided one-on-one tutoring in algebra, calculus, geometry, statistics, and Computer Science.
• Utilized teaching techniques and online resources for effective learning.
• Monitored progress and offered regular feedback for improvement.
• Aligned weekly homework with class topics to reinforce understanding.
• Offered recorded online classes for accessibility and flexibility.
• My dedication to continuous learning and analytical thinking further enriches my capabilities as a software engineer, while efficient time management and exceptional communication skills contribute to seamless project execution and client satisfaction.</t>
  </si>
  <si>
    <t>2023-11-23 15:11:69 PM</t>
  </si>
  <si>
    <t>https://docs.google.com/open?id=1vL53jn8zIZhHpkp-nAKnN-ucUPE7Az8xl3lXOjJ0wGQ</t>
  </si>
  <si>
    <t>Vrutti Patel</t>
  </si>
  <si>
    <t>601-281-8384</t>
  </si>
  <si>
    <t>Patelvrutti898@gmail.com</t>
  </si>
  <si>
    <t>www.linkedin.com/in/patel-vrutti</t>
  </si>
  <si>
    <t>Hoffman Estates, IL</t>
  </si>
  <si>
    <t>Dedicated IT professional with education in computer engineering with experience as a software
support specialist seeking an entry level position as a quality assurance and tester. Driven to continually
learn and improve my testing skills and knowledge in an entry-level position. I consider myself as an
explorer and a constant learner for things that really matter.</t>
  </si>
  <si>
    <t>• Software Testing &amp; Debugging •SQL• Web Development HTML, CSS • Quality Testing • Microsoft Suite
Intermediate (Word, Excel &amp; Outlook) • Software Installation • User Training and Support • Test
Development • J-soft Extreme ERP Software</t>
  </si>
  <si>
    <t>Gujarat Technological University</t>
  </si>
  <si>
    <t>Bachelor of Computer Engineering</t>
  </si>
  <si>
    <t>Unjha</t>
  </si>
  <si>
    <t>Aimtron Corporation</t>
  </si>
  <si>
    <t>Quality Assurance Specialist</t>
  </si>
  <si>
    <t>Present</t>
  </si>
  <si>
    <t>● Conducts inspections and tests of PC board to ensure required standards of quality and performance
are met
● Monitor production processes and identifying areas for improvement to reduce defects
● Responsible for training new associates and leading process improvement team</t>
  </si>
  <si>
    <t>2023-11-23 16:11:82 PM</t>
  </si>
  <si>
    <t>https://docs.google.com/open?id=1DCWPDkgyl8uyoD4khcXP-Xg-N0bkXJyA8uLSe3Cv3PA</t>
  </si>
  <si>
    <t>Nidhi</t>
  </si>
  <si>
    <t>Patel</t>
  </si>
  <si>
    <t>Datsme2601@gmail.com</t>
  </si>
  <si>
    <t>Link</t>
  </si>
  <si>
    <t>Chicago</t>
  </si>
  <si>
    <t>• Skilled in the analysis of computer systems and recommending effective solutions for enhancement.
• Created and developed business requirements to support functionalities in adherence to new laws and regulations.
• Good knowledge of programming languages, system implementation, and software analysis.
• Experience in design and development of a product using, JavaScript, MySQL, and other technologies.
• Proficient in integrating existing systems with new hardware and software.
• Testing experience in a web application, client-server network, and database project.
• Experience writing SQL queries.
• Outstanding analytics and problem-solving skills.
• Experience with JIRA.
• Good understanding of SDLC processes and Agile development methodology.
• Ability to deal with clients and business partners to understand their needs and work accordingly.
• Developed, modified, and execute system test plans.
• Expert in offering technological solutions for all types of complex business problems.
• Skilled in Windows operating systems.</t>
  </si>
  <si>
    <t>• Software Development Life cycle.
• Data Visualisation: Power BI, Tableau, R studio, SPSS.
• Languages: - C, JAVA.
• Databases: Oracle, MySQL.
• Operating System: Linux and Windows Operating system.
• Waterfall and Agile methodologies.
• Customer relationship management.
• Web Technologies: JavaScript, HTML, PHP, CSS, R
• Python Libraries: Pandas, Numpy, Streamlit
• Integrated Development Environments (IDEs): Visual Studio (VS), IntelliJ IDEA</t>
  </si>
  <si>
    <t>Computer science</t>
  </si>
  <si>
    <t>RWS Group</t>
  </si>
  <si>
    <t>Application Specialist</t>
  </si>
  <si>
    <t>• Proactively and independently, resolve technical issues and system failures (tasks in Translation Workflow Automation systems that have fallen in ‘error’ stages, which require corrective action).
• Supported technologies including SDLX, SDL Trados Studio, Translation Workflow Automation Systems (e.g., SDL TMS).
• Performed Access Management of SDL systems.
• Performed system configuration, modify existing Translation system workflow, or modify costing Information.
• Investigated windows server, database, and network problems and recommend/implement solutions.
• Encoded and Windows file system, XML, and HTML.
• Created reports using SQL server management.
• Tracked incidents logged in ServiceNow and report on the progress of Change Requests in JIRA.
• Gathered new requirements for existing or new implementations and contributed to the configuration as well as testing.
• Communicated with PMO and client for support on any request.
• Prioritized tasks based on the overall impact of the system failures or complexity of the new requirements for the end-user.
• Regularly accessed SharePoint sites for internal document collaboration, ensuring easy and secure retrieval of project-related materials.
• Utilized confluence to guarantee the continual updating and maintenance of pertinent project documentation, while also ensuring that any modifications are effectively communicated to the extended project team.</t>
  </si>
  <si>
    <t>Google Analytics Certification</t>
  </si>
  <si>
    <t>Google Analytics Certification-2023</t>
  </si>
  <si>
    <t>2023-11-28 14:11:50 PM</t>
  </si>
  <si>
    <t>https://docs.google.com/open?id=1XpZbCxTDoPo1GKFuzpcIUgi3wgCeHtjzWru67FEnqd4</t>
  </si>
  <si>
    <t>Nidhi Patel</t>
  </si>
  <si>
    <t>(331) 243-5268</t>
  </si>
  <si>
    <t xml:space="preserve">link </t>
  </si>
  <si>
    <t>https://docs.google.com/open?id=1m_9zbXJ4JmlEBPbsSg_ivBBlIkm4pioiZnG-ZoGHKe4</t>
  </si>
  <si>
    <t>https://docs.google.com/open?id=105GNtReAibi53ImkQtYp9-URZ-J5MLpwsvUXw9t7m6s</t>
  </si>
  <si>
    <t>Nidhi patel</t>
  </si>
  <si>
    <t>(331) 243-5555</t>
  </si>
  <si>
    <t>LinkedIn.com\npatel</t>
  </si>
  <si>
    <t>• Skilled in the analysis of computer systems and recommending effective solutions for enhancement.
• Created and developed business requirements to support functionalities in adherence to new laws and regulations.
• Good knowledge of programming languages, system implementation, and software analysis.
 • Experience in design and development of a product using, JavaScript, MySQL, and other technologies.
• Proficient in integrating existing systems with new hardware and software.
• Testing experience in a web application, client-server network, and database project.
• Experience writing SQL queries.
• Outstanding analytics and problem-solving skills.
• Experience with JIRA.
• Good understanding of SDLC processes and Agile development methodology.
• Ability to deal with clients and business partners to understand their needs and work accordingly.
• Developed, modified, and execute system test plans.
• Expert in offering technological solutions for all types of complex business problems. • Skilled in Windows operating systems.</t>
  </si>
  <si>
    <t>Computer Science</t>
  </si>
  <si>
    <t xml:space="preserve">•
Proactively and independently, resolve technical issues and system failures (tasks in Translation Workflow Automation systems that have fallen in ‘error’ stages, which require corrective action).
•
Supported technologies including SDLX, SDL Trados Studio, Translation Workflow Automation Systems (e.g., SDL TMS).
•
Performed Access Management of SDL systems.
• Performed system configuration, modify existing Translation system workflow, or modify costing Information.
• Investigated windows server, database, and network problems and recommend/implement solutions.
• Encoded and Windows file system, XML, and HTML.
• Created reports using SQL server management.
• Tracked incidents logged in ServiceNow and report on the progress of Change Requests in JIRA.
• Gathered new requirements for existing or new implementations and contributed to the configuration as well as testing.
• Utilized Salesforce to facilitate communication with both the PMO and clients, providing assistance and addressing any inquiries or requests.
• Prioritized tasks based on the overall impact of the system failures or complexity of the new requirements for the end-user.
</t>
  </si>
  <si>
    <t>2023-12-04 18:12:73 PM</t>
  </si>
  <si>
    <t>https://docs.google.com/open?id=1KX1tJLy6dSBHxsQZiU6h0ITMUfZfslvEJpU6-wSCjoA</t>
  </si>
  <si>
    <t>2023-12-04 18:12:02 PM</t>
  </si>
  <si>
    <t>https://docs.google.com/open?id=1zRYvBDAi-c42rSM0HWWl5yVAtuI4eKxqzNZbgyGwq3Q</t>
  </si>
  <si>
    <t>2023-12-04 19:12:50 PM</t>
  </si>
  <si>
    <t>https://docs.google.com/open?id=1lAKhu5t6PgbPAwsUibxm1L6Fv-CHbpaJceDBfBB6Ykg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</si>
</sst>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 am/pm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rgb="FFB31412"/>
      <name val="&quot;Roboto Mono&quot;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open?id=1_D4v4UG-qB-odI1l1kk6MCpUlIfhv-H3CSN0gj1KG28" TargetMode="External"/><Relationship Id="rId2" Type="http://schemas.openxmlformats.org/officeDocument/2006/relationships/hyperlink" Target="https://docs.google.com/open?id=1iyZywD5PudlkP1Pkjn3WHmZfdO8Wxs6ie-UxJLDPKMM" TargetMode="External"/><Relationship Id="rId3" Type="http://schemas.openxmlformats.org/officeDocument/2006/relationships/hyperlink" Target="https://docs.google.com/open?id=1vL53jn8zIZhHpkp-nAKnN-ucUPE7Az8xl3lXOjJ0wGQ" TargetMode="External"/><Relationship Id="rId4" Type="http://schemas.openxmlformats.org/officeDocument/2006/relationships/hyperlink" Target="http://www.linkedin.com/in/patel-vrutti" TargetMode="External"/><Relationship Id="rId11" Type="http://schemas.openxmlformats.org/officeDocument/2006/relationships/hyperlink" Target="https://docs.google.com/open?id=1lAKhu5t6PgbPAwsUibxm1L6Fv-CHbpaJceDBfBB6Ykg" TargetMode="External"/><Relationship Id="rId10" Type="http://schemas.openxmlformats.org/officeDocument/2006/relationships/hyperlink" Target="https://docs.google.com/open?id=1zRYvBDAi-c42rSM0HWWl5yVAtuI4eKxqzNZbgyGwq3Q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cs.google.com/open?id=1KX1tJLy6dSBHxsQZiU6h0ITMUfZfslvEJpU6-wSCjoA" TargetMode="External"/><Relationship Id="rId5" Type="http://schemas.openxmlformats.org/officeDocument/2006/relationships/hyperlink" Target="https://docs.google.com/open?id=1DCWPDkgyl8uyoD4khcXP-Xg-N0bkXJyA8uLSe3Cv3PA" TargetMode="External"/><Relationship Id="rId6" Type="http://schemas.openxmlformats.org/officeDocument/2006/relationships/hyperlink" Target="https://docs.google.com/open?id=1XpZbCxTDoPo1GKFuzpcIUgi3wgCeHtjzWru67FEnqd4" TargetMode="External"/><Relationship Id="rId7" Type="http://schemas.openxmlformats.org/officeDocument/2006/relationships/hyperlink" Target="https://docs.google.com/open?id=1m_9zbXJ4JmlEBPbsSg_ivBBlIkm4pioiZnG-ZoGHKe4" TargetMode="External"/><Relationship Id="rId8" Type="http://schemas.openxmlformats.org/officeDocument/2006/relationships/hyperlink" Target="https://docs.google.com/open?id=105GNtReAibi53ImkQtYp9-URZ-J5MLpwsvUXw9t7m6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7.63"/>
    <col customWidth="1" min="12" max="16" width="18.88"/>
    <col customWidth="1" min="20" max="20" width="74.13"/>
    <col customWidth="1" min="21" max="21" width="4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4"/>
    </row>
    <row r="2">
      <c r="A2" s="5" t="s">
        <v>22</v>
      </c>
      <c r="B2" s="5" t="s">
        <v>23</v>
      </c>
      <c r="C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25</v>
      </c>
      <c r="K2" s="5">
        <v>2025.0</v>
      </c>
      <c r="L2" s="5" t="s">
        <v>30</v>
      </c>
      <c r="M2" s="5" t="s">
        <v>31</v>
      </c>
      <c r="N2" s="5">
        <v>2023.0</v>
      </c>
      <c r="O2" s="5">
        <v>2023.0</v>
      </c>
      <c r="P2" s="5" t="s">
        <v>32</v>
      </c>
      <c r="Q2" s="5" t="s">
        <v>33</v>
      </c>
      <c r="S2" s="5" t="s">
        <v>34</v>
      </c>
      <c r="T2" s="6" t="s">
        <v>35</v>
      </c>
      <c r="U2" s="7" t="str">
        <f>IFERROR(__xludf.DUMMYFUNCTION("IMPORTRANGE(""https://docs.google.com/spreadsheets/d/1-ENGeHaZj0aoS221H-HRlTJ41Uk_o2jn0fRAaESe1lA/edit#gid=0"", ""reviewer!B2:C"")
"),"reviewer2623@gmail.com
")</f>
        <v>reviewer2623@gmail.com
</v>
      </c>
      <c r="V2" s="8" t="str">
        <f>IFERROR(__xludf.DUMMYFUNCTION("""COMPUTED_VALUE"""),"Progress")</f>
        <v>Progress</v>
      </c>
    </row>
    <row r="3">
      <c r="A3" s="5" t="s">
        <v>22</v>
      </c>
      <c r="B3" s="5" t="s">
        <v>23</v>
      </c>
      <c r="C3" s="5" t="s">
        <v>36</v>
      </c>
      <c r="E3" s="5" t="s">
        <v>25</v>
      </c>
      <c r="G3" s="5" t="s">
        <v>27</v>
      </c>
      <c r="H3" s="5" t="s">
        <v>28</v>
      </c>
      <c r="I3" s="5" t="s">
        <v>29</v>
      </c>
      <c r="J3" s="5" t="s">
        <v>25</v>
      </c>
      <c r="L3" s="5" t="s">
        <v>30</v>
      </c>
      <c r="M3" s="5" t="s">
        <v>31</v>
      </c>
      <c r="N3" s="5">
        <v>2023.0</v>
      </c>
      <c r="O3" s="5">
        <v>2023.0</v>
      </c>
      <c r="P3" s="5" t="s">
        <v>32</v>
      </c>
      <c r="Q3" s="5" t="s">
        <v>33</v>
      </c>
      <c r="S3" s="5" t="s">
        <v>37</v>
      </c>
      <c r="T3" s="9" t="s">
        <v>38</v>
      </c>
      <c r="U3" s="7"/>
      <c r="V3" s="8" t="str">
        <f>IFERROR(__xludf.DUMMYFUNCTION("""COMPUTED_VALUE"""),"Progress")</f>
        <v>Progress</v>
      </c>
    </row>
    <row r="4">
      <c r="A4" s="5" t="s">
        <v>39</v>
      </c>
      <c r="B4" s="5" t="s">
        <v>40</v>
      </c>
      <c r="C4" s="5" t="s">
        <v>41</v>
      </c>
      <c r="G4" s="5" t="s">
        <v>42</v>
      </c>
      <c r="H4" s="5" t="s">
        <v>28</v>
      </c>
      <c r="I4" s="5" t="s">
        <v>43</v>
      </c>
      <c r="J4" s="5" t="s">
        <v>25</v>
      </c>
      <c r="L4" s="5" t="s">
        <v>28</v>
      </c>
      <c r="M4" s="5" t="s">
        <v>44</v>
      </c>
      <c r="N4" s="5">
        <v>2023.0</v>
      </c>
      <c r="O4" s="5" t="s">
        <v>45</v>
      </c>
      <c r="P4" s="5" t="s">
        <v>46</v>
      </c>
      <c r="S4" s="5" t="s">
        <v>47</v>
      </c>
      <c r="T4" s="9" t="s">
        <v>48</v>
      </c>
      <c r="U4" s="7"/>
      <c r="V4" s="8" t="str">
        <f>IFERROR(__xludf.DUMMYFUNCTION("""COMPUTED_VALUE"""),"Progress")</f>
        <v>Progress</v>
      </c>
    </row>
    <row r="5">
      <c r="A5" s="5" t="s">
        <v>49</v>
      </c>
      <c r="B5" s="5" t="s">
        <v>50</v>
      </c>
      <c r="C5" s="5" t="s">
        <v>51</v>
      </c>
      <c r="D5" s="9" t="s">
        <v>52</v>
      </c>
      <c r="E5" s="5" t="s">
        <v>53</v>
      </c>
      <c r="F5" s="5" t="s">
        <v>54</v>
      </c>
      <c r="G5" s="5" t="s">
        <v>55</v>
      </c>
      <c r="H5" s="5" t="s">
        <v>56</v>
      </c>
      <c r="I5" s="5" t="s">
        <v>57</v>
      </c>
      <c r="J5" s="5" t="s">
        <v>58</v>
      </c>
      <c r="L5" s="5" t="s">
        <v>59</v>
      </c>
      <c r="M5" s="5" t="s">
        <v>60</v>
      </c>
      <c r="N5" s="5">
        <v>2022.0</v>
      </c>
      <c r="O5" s="5" t="s">
        <v>61</v>
      </c>
      <c r="P5" s="5" t="s">
        <v>62</v>
      </c>
      <c r="S5" s="5" t="s">
        <v>63</v>
      </c>
      <c r="T5" s="9" t="s">
        <v>64</v>
      </c>
      <c r="U5" s="7"/>
      <c r="V5" s="8" t="str">
        <f>IFERROR(__xludf.DUMMYFUNCTION("""COMPUTED_VALUE"""),"Progress")</f>
        <v>Progress</v>
      </c>
    </row>
    <row r="6">
      <c r="A6" s="5" t="s">
        <v>65</v>
      </c>
      <c r="B6" s="5" t="s">
        <v>66</v>
      </c>
      <c r="C6" s="5" t="s">
        <v>67</v>
      </c>
      <c r="D6" s="5" t="s">
        <v>68</v>
      </c>
      <c r="E6" s="5" t="s">
        <v>69</v>
      </c>
      <c r="F6" s="5" t="s">
        <v>70</v>
      </c>
      <c r="G6" s="5" t="s">
        <v>71</v>
      </c>
      <c r="I6" s="5" t="s">
        <v>72</v>
      </c>
      <c r="L6" s="5" t="s">
        <v>73</v>
      </c>
      <c r="M6" s="5" t="s">
        <v>74</v>
      </c>
      <c r="N6" s="5">
        <v>2022.0</v>
      </c>
      <c r="O6" s="5">
        <v>2023.0</v>
      </c>
      <c r="P6" s="5" t="s">
        <v>75</v>
      </c>
      <c r="Q6" s="5" t="s">
        <v>76</v>
      </c>
      <c r="R6" s="5" t="s">
        <v>77</v>
      </c>
      <c r="S6" s="5" t="s">
        <v>78</v>
      </c>
      <c r="T6" s="9" t="s">
        <v>79</v>
      </c>
      <c r="U6" s="7"/>
      <c r="V6" s="8"/>
    </row>
    <row r="7">
      <c r="S7" s="10"/>
      <c r="T7" s="10">
        <v>45259.13296296296</v>
      </c>
      <c r="U7" s="7"/>
      <c r="V7" s="8"/>
    </row>
    <row r="8">
      <c r="B8" s="5" t="s">
        <v>80</v>
      </c>
      <c r="C8" s="5" t="s">
        <v>81</v>
      </c>
      <c r="D8" s="5" t="s">
        <v>67</v>
      </c>
      <c r="E8" s="5" t="s">
        <v>82</v>
      </c>
      <c r="F8" s="5" t="s">
        <v>69</v>
      </c>
      <c r="G8" s="5" t="s">
        <v>70</v>
      </c>
      <c r="H8" s="5" t="s">
        <v>71</v>
      </c>
      <c r="J8" s="5" t="s">
        <v>72</v>
      </c>
      <c r="M8" s="5" t="s">
        <v>73</v>
      </c>
      <c r="N8" s="5" t="s">
        <v>74</v>
      </c>
      <c r="O8" s="5">
        <v>2022.0</v>
      </c>
      <c r="P8" s="5">
        <v>2022.0</v>
      </c>
      <c r="Q8" s="5" t="s">
        <v>75</v>
      </c>
      <c r="R8" s="5" t="s">
        <v>76</v>
      </c>
      <c r="S8" s="5" t="s">
        <v>77</v>
      </c>
      <c r="T8" s="9" t="s">
        <v>83</v>
      </c>
      <c r="U8" s="7"/>
      <c r="V8" s="8"/>
    </row>
    <row r="9">
      <c r="B9" s="5" t="s">
        <v>80</v>
      </c>
      <c r="C9" s="5" t="s">
        <v>81</v>
      </c>
      <c r="D9" s="5" t="s">
        <v>67</v>
      </c>
      <c r="E9" s="5" t="s">
        <v>82</v>
      </c>
      <c r="F9" s="5" t="s">
        <v>69</v>
      </c>
      <c r="G9" s="5" t="s">
        <v>70</v>
      </c>
      <c r="H9" s="5" t="s">
        <v>71</v>
      </c>
      <c r="J9" s="5" t="s">
        <v>72</v>
      </c>
      <c r="M9" s="5" t="s">
        <v>73</v>
      </c>
      <c r="N9" s="5" t="s">
        <v>74</v>
      </c>
      <c r="O9" s="5">
        <v>2022.0</v>
      </c>
      <c r="P9" s="5">
        <v>2022.0</v>
      </c>
      <c r="Q9" s="5" t="s">
        <v>75</v>
      </c>
      <c r="R9" s="5" t="s">
        <v>76</v>
      </c>
      <c r="S9" s="5" t="s">
        <v>77</v>
      </c>
      <c r="T9" s="10">
        <v>45261.09179398148</v>
      </c>
      <c r="U9" s="7"/>
      <c r="V9" s="8"/>
    </row>
    <row r="10">
      <c r="B10" s="5" t="s">
        <v>80</v>
      </c>
      <c r="C10" s="5" t="s">
        <v>81</v>
      </c>
      <c r="D10" s="5" t="s">
        <v>67</v>
      </c>
      <c r="E10" s="5" t="s">
        <v>82</v>
      </c>
      <c r="F10" s="5" t="s">
        <v>69</v>
      </c>
      <c r="G10" s="5" t="s">
        <v>70</v>
      </c>
      <c r="H10" s="5" t="s">
        <v>71</v>
      </c>
      <c r="J10" s="5" t="s">
        <v>72</v>
      </c>
      <c r="M10" s="5" t="s">
        <v>73</v>
      </c>
      <c r="N10" s="5" t="s">
        <v>74</v>
      </c>
      <c r="O10" s="5">
        <v>2022.0</v>
      </c>
      <c r="P10" s="5">
        <v>2022.0</v>
      </c>
      <c r="Q10" s="5" t="s">
        <v>75</v>
      </c>
      <c r="R10" s="5" t="s">
        <v>76</v>
      </c>
      <c r="S10" s="5" t="s">
        <v>77</v>
      </c>
      <c r="T10" s="11">
        <v>45261.092569444445</v>
      </c>
      <c r="U10" s="7"/>
      <c r="V10" s="8"/>
    </row>
    <row r="11">
      <c r="A11" s="5" t="s">
        <v>80</v>
      </c>
      <c r="B11" s="5" t="s">
        <v>81</v>
      </c>
      <c r="C11" s="5" t="s">
        <v>67</v>
      </c>
      <c r="D11" s="5" t="s">
        <v>82</v>
      </c>
      <c r="E11" s="5" t="s">
        <v>69</v>
      </c>
      <c r="F11" s="5" t="s">
        <v>70</v>
      </c>
      <c r="G11" s="5" t="s">
        <v>71</v>
      </c>
      <c r="I11" s="5" t="s">
        <v>72</v>
      </c>
      <c r="L11" s="5" t="s">
        <v>73</v>
      </c>
      <c r="M11" s="5" t="s">
        <v>74</v>
      </c>
      <c r="N11" s="5">
        <v>2022.0</v>
      </c>
      <c r="O11" s="5">
        <v>2022.0</v>
      </c>
      <c r="P11" s="5" t="s">
        <v>75</v>
      </c>
      <c r="Q11" s="5" t="s">
        <v>76</v>
      </c>
      <c r="R11" s="5" t="s">
        <v>77</v>
      </c>
      <c r="S11" s="10">
        <v>45261.09274305555</v>
      </c>
      <c r="T11" s="9" t="s">
        <v>84</v>
      </c>
      <c r="U11" s="7"/>
      <c r="V11" s="8"/>
    </row>
    <row r="12">
      <c r="A12" s="5" t="s">
        <v>85</v>
      </c>
      <c r="B12" s="5" t="s">
        <v>86</v>
      </c>
      <c r="C12" s="5" t="s">
        <v>67</v>
      </c>
      <c r="D12" s="5" t="s">
        <v>87</v>
      </c>
      <c r="E12" s="5" t="s">
        <v>69</v>
      </c>
      <c r="F12" s="5" t="s">
        <v>88</v>
      </c>
      <c r="G12" s="5" t="s">
        <v>71</v>
      </c>
      <c r="H12" s="5" t="s">
        <v>28</v>
      </c>
      <c r="I12" s="5" t="s">
        <v>89</v>
      </c>
      <c r="K12" s="5">
        <v>2023.0</v>
      </c>
      <c r="L12" s="5" t="s">
        <v>73</v>
      </c>
      <c r="M12" s="5" t="s">
        <v>74</v>
      </c>
      <c r="N12" s="5">
        <v>2022.0</v>
      </c>
      <c r="O12" s="5">
        <v>2022.0</v>
      </c>
      <c r="P12" s="5" t="s">
        <v>90</v>
      </c>
      <c r="Q12" s="5" t="s">
        <v>76</v>
      </c>
      <c r="R12" s="5" t="s">
        <v>77</v>
      </c>
      <c r="S12" s="12" t="s">
        <v>91</v>
      </c>
      <c r="T12" s="9" t="s">
        <v>92</v>
      </c>
      <c r="U12" s="7"/>
      <c r="V12" s="8"/>
    </row>
    <row r="13">
      <c r="A13" s="5" t="s">
        <v>85</v>
      </c>
      <c r="B13" s="5" t="s">
        <v>86</v>
      </c>
      <c r="C13" s="5" t="s">
        <v>67</v>
      </c>
      <c r="D13" s="5" t="s">
        <v>87</v>
      </c>
      <c r="E13" s="5" t="s">
        <v>69</v>
      </c>
      <c r="F13" s="5" t="s">
        <v>88</v>
      </c>
      <c r="G13" s="5" t="s">
        <v>71</v>
      </c>
      <c r="H13" s="5" t="s">
        <v>28</v>
      </c>
      <c r="I13" s="5" t="s">
        <v>89</v>
      </c>
      <c r="K13" s="5">
        <v>2023.0</v>
      </c>
      <c r="L13" s="5" t="s">
        <v>73</v>
      </c>
      <c r="M13" s="5" t="s">
        <v>74</v>
      </c>
      <c r="N13" s="5">
        <v>2022.0</v>
      </c>
      <c r="O13" s="5">
        <v>2022.0</v>
      </c>
      <c r="P13" s="5" t="s">
        <v>90</v>
      </c>
      <c r="Q13" s="5" t="s">
        <v>76</v>
      </c>
      <c r="R13" s="5" t="s">
        <v>77</v>
      </c>
      <c r="S13" s="5" t="s">
        <v>93</v>
      </c>
      <c r="T13" s="9" t="s">
        <v>94</v>
      </c>
      <c r="U13" s="7"/>
      <c r="V13" s="8"/>
    </row>
    <row r="14">
      <c r="A14" s="5" t="s">
        <v>85</v>
      </c>
      <c r="B14" s="5" t="s">
        <v>86</v>
      </c>
      <c r="C14" s="5" t="s">
        <v>67</v>
      </c>
      <c r="D14" s="5" t="s">
        <v>87</v>
      </c>
      <c r="E14" s="5" t="s">
        <v>69</v>
      </c>
      <c r="F14" s="5" t="s">
        <v>88</v>
      </c>
      <c r="G14" s="5" t="s">
        <v>71</v>
      </c>
      <c r="H14" s="5" t="s">
        <v>28</v>
      </c>
      <c r="I14" s="5" t="s">
        <v>89</v>
      </c>
      <c r="K14" s="5">
        <v>2023.0</v>
      </c>
      <c r="L14" s="5" t="s">
        <v>73</v>
      </c>
      <c r="M14" s="5" t="s">
        <v>74</v>
      </c>
      <c r="N14" s="5">
        <v>2022.0</v>
      </c>
      <c r="O14" s="5">
        <v>2022.0</v>
      </c>
      <c r="P14" s="5" t="s">
        <v>90</v>
      </c>
      <c r="Q14" s="5" t="s">
        <v>76</v>
      </c>
      <c r="R14" s="5" t="s">
        <v>77</v>
      </c>
      <c r="S14" s="5" t="s">
        <v>95</v>
      </c>
      <c r="T14" s="9" t="s">
        <v>96</v>
      </c>
      <c r="U14" s="7"/>
      <c r="V14" s="8"/>
    </row>
    <row r="15">
      <c r="U15" s="7"/>
      <c r="V15" s="8"/>
    </row>
    <row r="16">
      <c r="U16" s="7"/>
      <c r="V16" s="8"/>
    </row>
    <row r="17">
      <c r="U17" s="7"/>
      <c r="V17" s="8"/>
    </row>
    <row r="18">
      <c r="U18" s="7"/>
      <c r="V18" s="8"/>
    </row>
    <row r="19">
      <c r="U19" s="7"/>
      <c r="V19" s="8"/>
    </row>
    <row r="20">
      <c r="U20" s="7"/>
      <c r="V20" s="8"/>
    </row>
    <row r="21">
      <c r="U21" s="7"/>
      <c r="V21" s="8"/>
    </row>
    <row r="22">
      <c r="U22" s="7"/>
      <c r="V22" s="8"/>
    </row>
    <row r="23">
      <c r="U23" s="7"/>
      <c r="V23" s="8"/>
    </row>
    <row r="24">
      <c r="U24" s="13"/>
      <c r="V24" s="8"/>
    </row>
    <row r="25">
      <c r="S25" s="10"/>
      <c r="U25" s="13"/>
      <c r="V25" s="8"/>
    </row>
    <row r="26">
      <c r="U26" s="13"/>
      <c r="V26" s="8"/>
    </row>
    <row r="27">
      <c r="U27" s="13"/>
      <c r="V27" s="8"/>
    </row>
    <row r="28">
      <c r="U28" s="13"/>
      <c r="V28" s="8"/>
    </row>
    <row r="29">
      <c r="U29" s="13"/>
      <c r="V29" s="8"/>
    </row>
    <row r="30">
      <c r="U30" s="13"/>
      <c r="V30" s="8"/>
    </row>
    <row r="31">
      <c r="U31" s="13"/>
      <c r="V31" s="8"/>
    </row>
    <row r="32">
      <c r="U32" s="13"/>
      <c r="V32" s="8"/>
    </row>
    <row r="33">
      <c r="U33" s="13"/>
      <c r="V33" s="8"/>
    </row>
    <row r="34">
      <c r="U34" s="13"/>
      <c r="V34" s="8"/>
    </row>
    <row r="35">
      <c r="U35" s="13"/>
      <c r="V35" s="8"/>
    </row>
    <row r="36">
      <c r="U36" s="13"/>
      <c r="V36" s="8"/>
    </row>
    <row r="37">
      <c r="U37" s="13"/>
      <c r="V37" s="8"/>
    </row>
    <row r="38">
      <c r="U38" s="13"/>
      <c r="V38" s="8"/>
    </row>
    <row r="39">
      <c r="U39" s="13"/>
      <c r="V39" s="8"/>
    </row>
    <row r="40">
      <c r="U40" s="13"/>
      <c r="V40" s="8"/>
    </row>
    <row r="41">
      <c r="U41" s="13"/>
      <c r="V41" s="8"/>
    </row>
    <row r="42">
      <c r="U42" s="13"/>
      <c r="V42" s="8"/>
    </row>
    <row r="43">
      <c r="U43" s="13"/>
      <c r="V43" s="8"/>
    </row>
    <row r="44">
      <c r="U44" s="13"/>
      <c r="V44" s="8"/>
    </row>
    <row r="45">
      <c r="U45" s="13"/>
      <c r="V45" s="8"/>
    </row>
    <row r="46">
      <c r="U46" s="13"/>
      <c r="V46" s="8"/>
    </row>
    <row r="47">
      <c r="U47" s="13"/>
      <c r="V47" s="8"/>
    </row>
    <row r="48">
      <c r="U48" s="13"/>
      <c r="V48" s="8"/>
    </row>
    <row r="49">
      <c r="U49" s="13"/>
      <c r="V49" s="8"/>
    </row>
    <row r="50">
      <c r="U50" s="13"/>
      <c r="V50" s="8"/>
    </row>
    <row r="51">
      <c r="U51" s="13"/>
      <c r="V51" s="8"/>
    </row>
    <row r="52">
      <c r="U52" s="13"/>
      <c r="V52" s="8"/>
    </row>
    <row r="53">
      <c r="U53" s="13"/>
      <c r="V53" s="8"/>
    </row>
    <row r="54">
      <c r="U54" s="13"/>
      <c r="V54" s="8"/>
    </row>
    <row r="55">
      <c r="U55" s="13"/>
      <c r="V55" s="8"/>
    </row>
    <row r="56">
      <c r="U56" s="13"/>
      <c r="V56" s="8"/>
    </row>
    <row r="57">
      <c r="U57" s="13"/>
      <c r="V57" s="8"/>
    </row>
    <row r="58">
      <c r="U58" s="13"/>
      <c r="V58" s="8"/>
    </row>
    <row r="59">
      <c r="U59" s="13"/>
      <c r="V59" s="8"/>
    </row>
    <row r="60">
      <c r="U60" s="13"/>
      <c r="V60" s="8"/>
    </row>
    <row r="61">
      <c r="U61" s="13"/>
      <c r="V61" s="8"/>
    </row>
    <row r="62">
      <c r="U62" s="13"/>
      <c r="V62" s="8"/>
    </row>
    <row r="63">
      <c r="U63" s="13"/>
      <c r="V63" s="8"/>
    </row>
    <row r="64">
      <c r="U64" s="13"/>
      <c r="V64" s="8"/>
    </row>
    <row r="65">
      <c r="U65" s="13"/>
      <c r="V65" s="8"/>
    </row>
    <row r="66">
      <c r="U66" s="13"/>
      <c r="V66" s="8"/>
    </row>
    <row r="67">
      <c r="U67" s="13"/>
      <c r="V67" s="8"/>
    </row>
    <row r="68">
      <c r="U68" s="13"/>
      <c r="V68" s="8"/>
    </row>
    <row r="69">
      <c r="U69" s="13"/>
      <c r="V69" s="8"/>
    </row>
    <row r="70">
      <c r="U70" s="13"/>
      <c r="V70" s="8"/>
    </row>
    <row r="71">
      <c r="U71" s="13"/>
      <c r="V71" s="8"/>
    </row>
    <row r="72">
      <c r="U72" s="13"/>
      <c r="V72" s="8"/>
    </row>
    <row r="73">
      <c r="U73" s="13"/>
      <c r="V73" s="8"/>
    </row>
    <row r="74">
      <c r="U74" s="13"/>
      <c r="V74" s="8"/>
    </row>
    <row r="75">
      <c r="U75" s="13"/>
      <c r="V75" s="8"/>
    </row>
    <row r="76">
      <c r="U76" s="13"/>
      <c r="V76" s="8"/>
    </row>
    <row r="77">
      <c r="U77" s="13"/>
      <c r="V77" s="8"/>
    </row>
    <row r="78">
      <c r="U78" s="13"/>
      <c r="V78" s="8"/>
    </row>
    <row r="79">
      <c r="U79" s="13"/>
      <c r="V79" s="8"/>
    </row>
    <row r="80">
      <c r="U80" s="13"/>
      <c r="V80" s="8"/>
    </row>
    <row r="81">
      <c r="U81" s="13"/>
      <c r="V81" s="8"/>
    </row>
    <row r="82">
      <c r="U82" s="13"/>
      <c r="V82" s="8"/>
    </row>
    <row r="83">
      <c r="U83" s="13"/>
      <c r="V83" s="8"/>
    </row>
    <row r="84">
      <c r="U84" s="13"/>
      <c r="V84" s="8"/>
    </row>
    <row r="85">
      <c r="U85" s="13"/>
      <c r="V85" s="8"/>
    </row>
    <row r="86">
      <c r="U86" s="13"/>
      <c r="V86" s="8"/>
    </row>
    <row r="87">
      <c r="U87" s="13"/>
      <c r="V87" s="8"/>
    </row>
    <row r="88">
      <c r="U88" s="13"/>
      <c r="V88" s="8"/>
    </row>
    <row r="89">
      <c r="U89" s="13"/>
      <c r="V89" s="8"/>
    </row>
    <row r="90">
      <c r="U90" s="13"/>
      <c r="V90" s="8"/>
    </row>
    <row r="91">
      <c r="U91" s="13"/>
      <c r="V91" s="8"/>
    </row>
    <row r="92">
      <c r="U92" s="13"/>
      <c r="V92" s="8"/>
    </row>
    <row r="93">
      <c r="U93" s="13"/>
      <c r="V93" s="8"/>
    </row>
    <row r="94">
      <c r="U94" s="13"/>
      <c r="V94" s="8"/>
    </row>
    <row r="95">
      <c r="U95" s="13"/>
      <c r="V95" s="8"/>
    </row>
    <row r="96">
      <c r="U96" s="13"/>
      <c r="V96" s="8"/>
    </row>
    <row r="97">
      <c r="U97" s="13"/>
      <c r="V97" s="8"/>
    </row>
    <row r="98">
      <c r="U98" s="13"/>
      <c r="V98" s="8"/>
    </row>
    <row r="99">
      <c r="U99" s="13"/>
      <c r="V99" s="8"/>
    </row>
    <row r="100">
      <c r="U100" s="13"/>
      <c r="V100" s="8"/>
    </row>
    <row r="101">
      <c r="U101" s="13"/>
      <c r="V101" s="8"/>
    </row>
    <row r="102">
      <c r="U102" s="13"/>
      <c r="V102" s="8"/>
    </row>
    <row r="103">
      <c r="U103" s="13"/>
      <c r="V103" s="8"/>
    </row>
    <row r="104">
      <c r="U104" s="13"/>
      <c r="V104" s="8"/>
    </row>
    <row r="105">
      <c r="U105" s="13"/>
      <c r="V105" s="8"/>
    </row>
    <row r="106">
      <c r="U106" s="13"/>
      <c r="V106" s="8"/>
    </row>
    <row r="107">
      <c r="U107" s="13"/>
      <c r="V107" s="8"/>
    </row>
    <row r="108">
      <c r="U108" s="13"/>
      <c r="V108" s="8"/>
    </row>
    <row r="109">
      <c r="U109" s="13"/>
      <c r="V109" s="8"/>
    </row>
    <row r="110">
      <c r="U110" s="13"/>
      <c r="V110" s="8"/>
    </row>
    <row r="111">
      <c r="U111" s="13"/>
      <c r="V111" s="8"/>
    </row>
    <row r="112">
      <c r="U112" s="13"/>
      <c r="V112" s="8"/>
    </row>
    <row r="113">
      <c r="U113" s="13"/>
      <c r="V113" s="8"/>
    </row>
    <row r="114">
      <c r="U114" s="13"/>
      <c r="V114" s="8"/>
    </row>
    <row r="115">
      <c r="U115" s="13"/>
      <c r="V115" s="8"/>
    </row>
    <row r="116">
      <c r="U116" s="13"/>
      <c r="V116" s="8"/>
    </row>
    <row r="117">
      <c r="U117" s="13"/>
      <c r="V117" s="8"/>
    </row>
    <row r="118">
      <c r="U118" s="13"/>
      <c r="V118" s="8"/>
    </row>
    <row r="119">
      <c r="U119" s="13"/>
      <c r="V119" s="8"/>
    </row>
    <row r="120">
      <c r="U120" s="13"/>
      <c r="V120" s="8"/>
    </row>
    <row r="121">
      <c r="U121" s="13"/>
      <c r="V121" s="8"/>
    </row>
    <row r="122">
      <c r="U122" s="13"/>
      <c r="V122" s="8"/>
    </row>
    <row r="123">
      <c r="U123" s="13"/>
      <c r="V123" s="8"/>
    </row>
    <row r="124">
      <c r="U124" s="13"/>
      <c r="V124" s="8"/>
    </row>
    <row r="125">
      <c r="U125" s="13"/>
      <c r="V125" s="8"/>
    </row>
    <row r="126">
      <c r="U126" s="13"/>
      <c r="V126" s="8"/>
    </row>
    <row r="127">
      <c r="U127" s="13"/>
      <c r="V127" s="8"/>
    </row>
    <row r="128">
      <c r="U128" s="13"/>
      <c r="V128" s="8"/>
    </row>
    <row r="129">
      <c r="U129" s="13"/>
      <c r="V129" s="8"/>
    </row>
    <row r="130">
      <c r="U130" s="13"/>
      <c r="V130" s="8"/>
    </row>
    <row r="131">
      <c r="U131" s="13"/>
      <c r="V131" s="8"/>
    </row>
    <row r="132">
      <c r="U132" s="13"/>
      <c r="V132" s="8"/>
    </row>
    <row r="133">
      <c r="U133" s="13"/>
      <c r="V133" s="8"/>
    </row>
    <row r="134">
      <c r="U134" s="13"/>
      <c r="V134" s="8"/>
    </row>
    <row r="135">
      <c r="U135" s="13"/>
      <c r="V135" s="8"/>
    </row>
    <row r="136">
      <c r="U136" s="13"/>
      <c r="V136" s="8"/>
    </row>
    <row r="137">
      <c r="U137" s="13"/>
      <c r="V137" s="8"/>
    </row>
    <row r="138">
      <c r="U138" s="13"/>
      <c r="V138" s="8"/>
    </row>
    <row r="139">
      <c r="U139" s="13"/>
      <c r="V139" s="8"/>
    </row>
    <row r="140">
      <c r="U140" s="13"/>
      <c r="V140" s="8"/>
    </row>
    <row r="141">
      <c r="U141" s="13"/>
      <c r="V141" s="8"/>
    </row>
    <row r="142">
      <c r="U142" s="13"/>
      <c r="V142" s="8"/>
    </row>
    <row r="143">
      <c r="U143" s="13"/>
      <c r="V143" s="8"/>
    </row>
    <row r="144">
      <c r="U144" s="13"/>
      <c r="V144" s="8"/>
    </row>
    <row r="145">
      <c r="U145" s="13"/>
      <c r="V145" s="8"/>
    </row>
    <row r="146">
      <c r="U146" s="13"/>
      <c r="V146" s="8"/>
    </row>
    <row r="147">
      <c r="U147" s="13"/>
      <c r="V147" s="8"/>
    </row>
    <row r="148">
      <c r="U148" s="13"/>
      <c r="V148" s="8"/>
    </row>
    <row r="149">
      <c r="U149" s="13"/>
      <c r="V149" s="8"/>
    </row>
    <row r="150">
      <c r="U150" s="13"/>
      <c r="V150" s="8"/>
    </row>
    <row r="151">
      <c r="U151" s="13"/>
      <c r="V151" s="8"/>
    </row>
    <row r="152">
      <c r="U152" s="13"/>
      <c r="V152" s="8"/>
    </row>
    <row r="153">
      <c r="U153" s="13"/>
      <c r="V153" s="8"/>
    </row>
    <row r="154">
      <c r="U154" s="13"/>
      <c r="V154" s="8"/>
    </row>
    <row r="155">
      <c r="U155" s="13"/>
      <c r="V155" s="8"/>
    </row>
    <row r="156">
      <c r="U156" s="13"/>
      <c r="V156" s="8"/>
    </row>
    <row r="157">
      <c r="U157" s="13"/>
      <c r="V157" s="8"/>
    </row>
    <row r="158">
      <c r="U158" s="13"/>
      <c r="V158" s="8"/>
    </row>
    <row r="159">
      <c r="U159" s="13"/>
      <c r="V159" s="8"/>
    </row>
    <row r="160">
      <c r="U160" s="13"/>
      <c r="V160" s="8"/>
    </row>
    <row r="161">
      <c r="U161" s="13"/>
      <c r="V161" s="8"/>
    </row>
    <row r="162">
      <c r="U162" s="13"/>
      <c r="V162" s="8"/>
    </row>
    <row r="163">
      <c r="U163" s="13"/>
      <c r="V163" s="8"/>
    </row>
    <row r="164">
      <c r="U164" s="13"/>
      <c r="V164" s="8"/>
    </row>
    <row r="165">
      <c r="U165" s="13"/>
      <c r="V165" s="8"/>
    </row>
    <row r="166">
      <c r="U166" s="13"/>
      <c r="V166" s="8"/>
    </row>
    <row r="167">
      <c r="U167" s="13"/>
      <c r="V167" s="8"/>
    </row>
    <row r="168">
      <c r="U168" s="13"/>
      <c r="V168" s="8"/>
    </row>
    <row r="169">
      <c r="U169" s="13"/>
      <c r="V169" s="8"/>
    </row>
    <row r="170">
      <c r="U170" s="13"/>
      <c r="V170" s="8"/>
    </row>
    <row r="171">
      <c r="U171" s="13"/>
      <c r="V171" s="8"/>
    </row>
    <row r="172">
      <c r="U172" s="13"/>
      <c r="V172" s="8"/>
    </row>
    <row r="173">
      <c r="U173" s="13"/>
      <c r="V173" s="8"/>
    </row>
    <row r="174">
      <c r="U174" s="13"/>
      <c r="V174" s="8"/>
    </row>
    <row r="175">
      <c r="U175" s="13"/>
      <c r="V175" s="8"/>
    </row>
    <row r="176">
      <c r="U176" s="13"/>
      <c r="V176" s="8"/>
    </row>
    <row r="177">
      <c r="U177" s="13"/>
      <c r="V177" s="8"/>
    </row>
    <row r="178">
      <c r="U178" s="13"/>
      <c r="V178" s="8"/>
    </row>
    <row r="179">
      <c r="U179" s="13"/>
      <c r="V179" s="8"/>
    </row>
    <row r="180">
      <c r="U180" s="13"/>
      <c r="V180" s="8"/>
    </row>
    <row r="181">
      <c r="U181" s="13"/>
      <c r="V181" s="8"/>
    </row>
    <row r="182">
      <c r="U182" s="13"/>
      <c r="V182" s="8"/>
    </row>
    <row r="183">
      <c r="U183" s="13"/>
      <c r="V183" s="8"/>
    </row>
    <row r="184">
      <c r="U184" s="13"/>
      <c r="V184" s="8"/>
    </row>
    <row r="185">
      <c r="U185" s="13"/>
      <c r="V185" s="8"/>
    </row>
    <row r="186">
      <c r="U186" s="13"/>
      <c r="V186" s="8"/>
    </row>
    <row r="187">
      <c r="U187" s="13"/>
      <c r="V187" s="8"/>
    </row>
    <row r="188">
      <c r="U188" s="13"/>
      <c r="V188" s="8"/>
    </row>
    <row r="189">
      <c r="U189" s="13"/>
      <c r="V189" s="8"/>
    </row>
    <row r="190">
      <c r="U190" s="13"/>
      <c r="V190" s="8"/>
    </row>
    <row r="191">
      <c r="U191" s="13"/>
      <c r="V191" s="8"/>
    </row>
    <row r="192">
      <c r="U192" s="13"/>
      <c r="V192" s="8"/>
    </row>
    <row r="193">
      <c r="U193" s="13"/>
      <c r="V193" s="8"/>
    </row>
    <row r="194">
      <c r="U194" s="13"/>
      <c r="V194" s="8"/>
    </row>
    <row r="195">
      <c r="U195" s="13"/>
      <c r="V195" s="8"/>
    </row>
    <row r="196">
      <c r="U196" s="13"/>
      <c r="V196" s="8"/>
    </row>
    <row r="197">
      <c r="U197" s="13"/>
      <c r="V197" s="8"/>
    </row>
    <row r="198">
      <c r="U198" s="13"/>
      <c r="V198" s="8"/>
    </row>
    <row r="199">
      <c r="U199" s="13"/>
      <c r="V199" s="8"/>
    </row>
    <row r="200">
      <c r="U200" s="13"/>
      <c r="V200" s="8"/>
    </row>
    <row r="201">
      <c r="U201" s="13"/>
      <c r="V201" s="8"/>
    </row>
    <row r="202">
      <c r="U202" s="13"/>
      <c r="V202" s="8"/>
    </row>
    <row r="203">
      <c r="U203" s="13"/>
      <c r="V203" s="8"/>
    </row>
    <row r="204">
      <c r="U204" s="13"/>
      <c r="V204" s="8"/>
    </row>
    <row r="205">
      <c r="U205" s="13"/>
      <c r="V205" s="8"/>
    </row>
    <row r="206">
      <c r="U206" s="13"/>
      <c r="V206" s="8"/>
    </row>
    <row r="207">
      <c r="U207" s="13"/>
      <c r="V207" s="8"/>
    </row>
    <row r="208">
      <c r="U208" s="13"/>
      <c r="V208" s="8"/>
    </row>
    <row r="209">
      <c r="U209" s="13"/>
      <c r="V209" s="8"/>
    </row>
    <row r="210">
      <c r="U210" s="13"/>
      <c r="V210" s="8"/>
    </row>
    <row r="211">
      <c r="U211" s="13"/>
      <c r="V211" s="8"/>
    </row>
    <row r="212">
      <c r="U212" s="13"/>
      <c r="V212" s="8"/>
    </row>
    <row r="213">
      <c r="U213" s="13"/>
      <c r="V213" s="8"/>
    </row>
    <row r="214">
      <c r="U214" s="13"/>
      <c r="V214" s="8"/>
    </row>
    <row r="215">
      <c r="U215" s="13"/>
      <c r="V215" s="8"/>
    </row>
    <row r="216">
      <c r="U216" s="13"/>
      <c r="V216" s="8"/>
    </row>
    <row r="217">
      <c r="U217" s="13"/>
      <c r="V217" s="8"/>
    </row>
    <row r="218">
      <c r="U218" s="13"/>
      <c r="V218" s="8"/>
    </row>
    <row r="219">
      <c r="U219" s="13"/>
      <c r="V219" s="8"/>
    </row>
    <row r="220">
      <c r="U220" s="13"/>
      <c r="V220" s="8"/>
    </row>
    <row r="221">
      <c r="U221" s="13"/>
      <c r="V221" s="8"/>
    </row>
    <row r="222">
      <c r="U222" s="13"/>
      <c r="V222" s="8"/>
    </row>
    <row r="223">
      <c r="U223" s="13"/>
      <c r="V223" s="8"/>
    </row>
    <row r="224">
      <c r="U224" s="13"/>
      <c r="V224" s="8"/>
    </row>
    <row r="225">
      <c r="U225" s="13"/>
      <c r="V225" s="8"/>
    </row>
    <row r="226">
      <c r="U226" s="13"/>
      <c r="V226" s="8"/>
    </row>
    <row r="227">
      <c r="U227" s="13"/>
      <c r="V227" s="8"/>
    </row>
    <row r="228">
      <c r="U228" s="13"/>
      <c r="V228" s="8"/>
    </row>
    <row r="229">
      <c r="U229" s="13"/>
      <c r="V229" s="8"/>
    </row>
    <row r="230">
      <c r="U230" s="13"/>
      <c r="V230" s="8"/>
    </row>
    <row r="231">
      <c r="U231" s="13"/>
      <c r="V231" s="8"/>
    </row>
    <row r="232">
      <c r="U232" s="13"/>
      <c r="V232" s="8"/>
    </row>
    <row r="233">
      <c r="U233" s="13"/>
      <c r="V233" s="8"/>
    </row>
    <row r="234">
      <c r="U234" s="13"/>
      <c r="V234" s="8"/>
    </row>
    <row r="235">
      <c r="U235" s="13"/>
      <c r="V235" s="8"/>
    </row>
    <row r="236">
      <c r="U236" s="13"/>
      <c r="V236" s="8"/>
    </row>
    <row r="237">
      <c r="U237" s="13"/>
      <c r="V237" s="8"/>
    </row>
    <row r="238">
      <c r="U238" s="13"/>
      <c r="V238" s="8"/>
    </row>
    <row r="239">
      <c r="U239" s="13"/>
      <c r="V239" s="8"/>
    </row>
    <row r="240">
      <c r="U240" s="13"/>
      <c r="V240" s="8"/>
    </row>
    <row r="241">
      <c r="U241" s="13"/>
      <c r="V241" s="8"/>
    </row>
    <row r="242">
      <c r="U242" s="13"/>
      <c r="V242" s="8"/>
    </row>
    <row r="243">
      <c r="U243" s="13"/>
      <c r="V243" s="8"/>
    </row>
    <row r="244">
      <c r="U244" s="13"/>
      <c r="V244" s="8"/>
    </row>
    <row r="245">
      <c r="U245" s="13"/>
      <c r="V245" s="8"/>
    </row>
    <row r="246">
      <c r="U246" s="13"/>
      <c r="V246" s="8"/>
    </row>
    <row r="247">
      <c r="U247" s="13"/>
      <c r="V247" s="8"/>
    </row>
    <row r="248">
      <c r="U248" s="13"/>
      <c r="V248" s="8"/>
    </row>
    <row r="249">
      <c r="U249" s="13"/>
      <c r="V249" s="8"/>
    </row>
    <row r="250">
      <c r="U250" s="13"/>
      <c r="V250" s="8"/>
    </row>
    <row r="251">
      <c r="U251" s="13"/>
      <c r="V251" s="8"/>
    </row>
    <row r="252">
      <c r="U252" s="13"/>
      <c r="V252" s="8"/>
    </row>
    <row r="253">
      <c r="U253" s="13"/>
      <c r="V253" s="8"/>
    </row>
    <row r="254">
      <c r="U254" s="13"/>
      <c r="V254" s="8"/>
    </row>
    <row r="255">
      <c r="U255" s="13"/>
      <c r="V255" s="8"/>
    </row>
    <row r="256">
      <c r="U256" s="13"/>
      <c r="V256" s="8"/>
    </row>
    <row r="257">
      <c r="U257" s="13"/>
      <c r="V257" s="8"/>
    </row>
    <row r="258">
      <c r="U258" s="13"/>
      <c r="V258" s="8"/>
    </row>
    <row r="259">
      <c r="U259" s="13"/>
      <c r="V259" s="8"/>
    </row>
    <row r="260">
      <c r="U260" s="13"/>
      <c r="V260" s="8"/>
    </row>
    <row r="261">
      <c r="U261" s="13"/>
      <c r="V261" s="8"/>
    </row>
    <row r="262">
      <c r="U262" s="13"/>
      <c r="V262" s="8"/>
    </row>
    <row r="263">
      <c r="U263" s="13"/>
      <c r="V263" s="8"/>
    </row>
    <row r="264">
      <c r="U264" s="13"/>
      <c r="V264" s="8"/>
    </row>
    <row r="265">
      <c r="U265" s="13"/>
      <c r="V265" s="8"/>
    </row>
    <row r="266">
      <c r="U266" s="13"/>
      <c r="V266" s="8"/>
    </row>
    <row r="267">
      <c r="U267" s="13"/>
      <c r="V267" s="8"/>
    </row>
    <row r="268">
      <c r="U268" s="13"/>
      <c r="V268" s="8"/>
    </row>
    <row r="269">
      <c r="U269" s="13"/>
      <c r="V269" s="8"/>
    </row>
    <row r="270">
      <c r="U270" s="13"/>
      <c r="V270" s="8"/>
    </row>
    <row r="271">
      <c r="U271" s="13"/>
      <c r="V271" s="8"/>
    </row>
    <row r="272">
      <c r="U272" s="13"/>
      <c r="V272" s="8"/>
    </row>
    <row r="273">
      <c r="U273" s="13"/>
      <c r="V273" s="8"/>
    </row>
    <row r="274">
      <c r="U274" s="13"/>
      <c r="V274" s="8"/>
    </row>
    <row r="275">
      <c r="U275" s="13"/>
      <c r="V275" s="8"/>
    </row>
    <row r="276">
      <c r="U276" s="13"/>
      <c r="V276" s="8"/>
    </row>
    <row r="277">
      <c r="U277" s="13"/>
      <c r="V277" s="8"/>
    </row>
    <row r="278">
      <c r="U278" s="13"/>
      <c r="V278" s="8"/>
    </row>
    <row r="279">
      <c r="U279" s="13"/>
      <c r="V279" s="8"/>
    </row>
    <row r="280">
      <c r="U280" s="13"/>
      <c r="V280" s="8"/>
    </row>
    <row r="281">
      <c r="U281" s="13"/>
      <c r="V281" s="8"/>
    </row>
    <row r="282">
      <c r="U282" s="13"/>
      <c r="V282" s="8"/>
    </row>
    <row r="283">
      <c r="U283" s="13"/>
      <c r="V283" s="8"/>
    </row>
    <row r="284">
      <c r="U284" s="13"/>
      <c r="V284" s="8"/>
    </row>
    <row r="285">
      <c r="U285" s="13"/>
      <c r="V285" s="8"/>
    </row>
    <row r="286">
      <c r="U286" s="13"/>
      <c r="V286" s="8"/>
    </row>
    <row r="287">
      <c r="U287" s="13"/>
      <c r="V287" s="8"/>
    </row>
    <row r="288">
      <c r="U288" s="13"/>
      <c r="V288" s="8"/>
    </row>
    <row r="289">
      <c r="U289" s="13"/>
      <c r="V289" s="8"/>
    </row>
    <row r="290">
      <c r="U290" s="13"/>
      <c r="V290" s="8"/>
    </row>
    <row r="291">
      <c r="U291" s="13"/>
      <c r="V291" s="8"/>
    </row>
    <row r="292">
      <c r="U292" s="13"/>
      <c r="V292" s="8"/>
    </row>
    <row r="293">
      <c r="U293" s="13"/>
      <c r="V293" s="8"/>
    </row>
    <row r="294">
      <c r="U294" s="13"/>
      <c r="V294" s="8"/>
    </row>
    <row r="295">
      <c r="U295" s="13"/>
      <c r="V295" s="8"/>
    </row>
    <row r="296">
      <c r="U296" s="13"/>
      <c r="V296" s="8"/>
    </row>
    <row r="297">
      <c r="U297" s="13"/>
      <c r="V297" s="8"/>
    </row>
    <row r="298">
      <c r="U298" s="13"/>
      <c r="V298" s="8"/>
    </row>
    <row r="299">
      <c r="U299" s="13"/>
      <c r="V299" s="8"/>
    </row>
    <row r="300">
      <c r="U300" s="13"/>
      <c r="V300" s="8"/>
    </row>
    <row r="301">
      <c r="U301" s="13"/>
      <c r="V301" s="8"/>
    </row>
    <row r="302">
      <c r="U302" s="13"/>
      <c r="V302" s="8"/>
    </row>
    <row r="303">
      <c r="U303" s="13"/>
      <c r="V303" s="8"/>
    </row>
    <row r="304">
      <c r="U304" s="13"/>
      <c r="V304" s="8"/>
    </row>
    <row r="305">
      <c r="U305" s="13"/>
      <c r="V305" s="8"/>
    </row>
    <row r="306">
      <c r="U306" s="13"/>
      <c r="V306" s="8"/>
    </row>
    <row r="307">
      <c r="U307" s="13"/>
      <c r="V307" s="8"/>
    </row>
    <row r="308">
      <c r="U308" s="13"/>
      <c r="V308" s="8"/>
    </row>
    <row r="309">
      <c r="U309" s="13"/>
      <c r="V309" s="8"/>
    </row>
    <row r="310">
      <c r="U310" s="13"/>
      <c r="V310" s="8"/>
    </row>
    <row r="311">
      <c r="U311" s="13"/>
      <c r="V311" s="8"/>
    </row>
    <row r="312">
      <c r="U312" s="13"/>
      <c r="V312" s="8"/>
    </row>
    <row r="313">
      <c r="U313" s="13"/>
      <c r="V313" s="8"/>
    </row>
    <row r="314">
      <c r="U314" s="13"/>
      <c r="V314" s="8"/>
    </row>
    <row r="315">
      <c r="U315" s="13"/>
      <c r="V315" s="8"/>
    </row>
    <row r="316">
      <c r="U316" s="13"/>
      <c r="V316" s="8"/>
    </row>
    <row r="317">
      <c r="U317" s="13"/>
      <c r="V317" s="8"/>
    </row>
    <row r="318">
      <c r="U318" s="13"/>
      <c r="V318" s="8"/>
    </row>
    <row r="319">
      <c r="U319" s="13"/>
      <c r="V319" s="8"/>
    </row>
    <row r="320">
      <c r="U320" s="13"/>
      <c r="V320" s="8"/>
    </row>
    <row r="321">
      <c r="U321" s="13"/>
      <c r="V321" s="8"/>
    </row>
    <row r="322">
      <c r="U322" s="13"/>
      <c r="V322" s="8"/>
    </row>
    <row r="323">
      <c r="U323" s="13"/>
      <c r="V323" s="8"/>
    </row>
    <row r="324">
      <c r="U324" s="13"/>
      <c r="V324" s="8"/>
    </row>
    <row r="325">
      <c r="U325" s="13"/>
      <c r="V325" s="8"/>
    </row>
    <row r="326">
      <c r="U326" s="13"/>
      <c r="V326" s="8"/>
    </row>
    <row r="327">
      <c r="U327" s="13"/>
      <c r="V327" s="8"/>
    </row>
    <row r="328">
      <c r="U328" s="13"/>
      <c r="V328" s="8"/>
    </row>
    <row r="329">
      <c r="U329" s="13"/>
      <c r="V329" s="8"/>
    </row>
    <row r="330">
      <c r="U330" s="13"/>
      <c r="V330" s="8"/>
    </row>
    <row r="331">
      <c r="U331" s="13"/>
      <c r="V331" s="8"/>
    </row>
    <row r="332">
      <c r="U332" s="13"/>
      <c r="V332" s="8"/>
    </row>
    <row r="333">
      <c r="U333" s="13"/>
      <c r="V333" s="8"/>
    </row>
    <row r="334">
      <c r="U334" s="13"/>
      <c r="V334" s="8"/>
    </row>
    <row r="335">
      <c r="U335" s="13"/>
      <c r="V335" s="8"/>
    </row>
    <row r="336">
      <c r="U336" s="13"/>
      <c r="V336" s="8"/>
    </row>
    <row r="337">
      <c r="U337" s="13"/>
      <c r="V337" s="8"/>
    </row>
    <row r="338">
      <c r="U338" s="13"/>
      <c r="V338" s="8"/>
    </row>
    <row r="339">
      <c r="U339" s="13"/>
      <c r="V339" s="8"/>
    </row>
    <row r="340">
      <c r="U340" s="13"/>
      <c r="V340" s="8"/>
    </row>
    <row r="341">
      <c r="U341" s="13"/>
      <c r="V341" s="8"/>
    </row>
    <row r="342">
      <c r="U342" s="13"/>
      <c r="V342" s="8"/>
    </row>
    <row r="343">
      <c r="U343" s="13"/>
      <c r="V343" s="8"/>
    </row>
    <row r="344">
      <c r="U344" s="13"/>
      <c r="V344" s="8"/>
    </row>
    <row r="345">
      <c r="U345" s="13"/>
      <c r="V345" s="8"/>
    </row>
    <row r="346">
      <c r="U346" s="13"/>
      <c r="V346" s="8"/>
    </row>
    <row r="347">
      <c r="U347" s="13"/>
      <c r="V347" s="8"/>
    </row>
    <row r="348">
      <c r="U348" s="13"/>
      <c r="V348" s="8"/>
    </row>
    <row r="349">
      <c r="U349" s="13"/>
      <c r="V349" s="8"/>
    </row>
    <row r="350">
      <c r="U350" s="13"/>
      <c r="V350" s="8"/>
    </row>
    <row r="351">
      <c r="U351" s="13"/>
      <c r="V351" s="8"/>
    </row>
    <row r="352">
      <c r="U352" s="13"/>
      <c r="V352" s="8"/>
    </row>
    <row r="353">
      <c r="U353" s="13"/>
      <c r="V353" s="8"/>
    </row>
    <row r="354">
      <c r="U354" s="13"/>
      <c r="V354" s="8"/>
    </row>
    <row r="355">
      <c r="U355" s="13"/>
      <c r="V355" s="8"/>
    </row>
    <row r="356">
      <c r="U356" s="13"/>
      <c r="V356" s="8"/>
    </row>
    <row r="357">
      <c r="U357" s="13"/>
      <c r="V357" s="8"/>
    </row>
    <row r="358">
      <c r="U358" s="13"/>
      <c r="V358" s="8"/>
    </row>
    <row r="359">
      <c r="U359" s="13"/>
      <c r="V359" s="8"/>
    </row>
    <row r="360">
      <c r="U360" s="13"/>
      <c r="V360" s="8"/>
    </row>
    <row r="361">
      <c r="U361" s="13"/>
      <c r="V361" s="8"/>
    </row>
    <row r="362">
      <c r="U362" s="13"/>
      <c r="V362" s="8"/>
    </row>
    <row r="363">
      <c r="U363" s="13"/>
      <c r="V363" s="8"/>
    </row>
    <row r="364">
      <c r="U364" s="13"/>
      <c r="V364" s="8"/>
    </row>
    <row r="365">
      <c r="U365" s="13"/>
      <c r="V365" s="8"/>
    </row>
    <row r="366">
      <c r="U366" s="13"/>
      <c r="V366" s="8"/>
    </row>
    <row r="367">
      <c r="U367" s="13"/>
      <c r="V367" s="8"/>
    </row>
    <row r="368">
      <c r="U368" s="13"/>
      <c r="V368" s="8"/>
    </row>
    <row r="369">
      <c r="U369" s="13"/>
      <c r="V369" s="8"/>
    </row>
    <row r="370">
      <c r="U370" s="13"/>
      <c r="V370" s="8"/>
    </row>
    <row r="371">
      <c r="U371" s="13"/>
      <c r="V371" s="8"/>
    </row>
    <row r="372">
      <c r="U372" s="13"/>
      <c r="V372" s="8"/>
    </row>
    <row r="373">
      <c r="U373" s="13"/>
      <c r="V373" s="8"/>
    </row>
    <row r="374">
      <c r="U374" s="13"/>
      <c r="V374" s="8"/>
    </row>
    <row r="375">
      <c r="U375" s="13"/>
      <c r="V375" s="8"/>
    </row>
    <row r="376">
      <c r="U376" s="13"/>
      <c r="V376" s="8"/>
    </row>
    <row r="377">
      <c r="U377" s="13"/>
      <c r="V377" s="8"/>
    </row>
    <row r="378">
      <c r="U378" s="13"/>
      <c r="V378" s="8"/>
    </row>
    <row r="379">
      <c r="U379" s="13"/>
      <c r="V379" s="8"/>
    </row>
    <row r="380">
      <c r="U380" s="13"/>
      <c r="V380" s="8"/>
    </row>
    <row r="381">
      <c r="U381" s="13"/>
      <c r="V381" s="8"/>
    </row>
    <row r="382">
      <c r="U382" s="13"/>
      <c r="V382" s="8"/>
    </row>
    <row r="383">
      <c r="U383" s="13"/>
      <c r="V383" s="8"/>
    </row>
    <row r="384">
      <c r="U384" s="13"/>
      <c r="V384" s="8"/>
    </row>
    <row r="385">
      <c r="U385" s="13"/>
      <c r="V385" s="8"/>
    </row>
    <row r="386">
      <c r="U386" s="13"/>
      <c r="V386" s="8"/>
    </row>
    <row r="387">
      <c r="U387" s="13"/>
      <c r="V387" s="8"/>
    </row>
    <row r="388">
      <c r="U388" s="13"/>
      <c r="V388" s="8"/>
    </row>
    <row r="389">
      <c r="U389" s="13"/>
      <c r="V389" s="8"/>
    </row>
    <row r="390">
      <c r="U390" s="13"/>
      <c r="V390" s="8"/>
    </row>
    <row r="391">
      <c r="U391" s="13"/>
      <c r="V391" s="8"/>
    </row>
    <row r="392">
      <c r="U392" s="13"/>
      <c r="V392" s="8"/>
    </row>
    <row r="393">
      <c r="U393" s="13"/>
      <c r="V393" s="8"/>
    </row>
    <row r="394">
      <c r="U394" s="13"/>
      <c r="V394" s="8"/>
    </row>
    <row r="395">
      <c r="U395" s="13"/>
      <c r="V395" s="8"/>
    </row>
    <row r="396">
      <c r="U396" s="13"/>
      <c r="V396" s="8"/>
    </row>
    <row r="397">
      <c r="U397" s="13"/>
      <c r="V397" s="8"/>
    </row>
    <row r="398">
      <c r="U398" s="13"/>
      <c r="V398" s="8"/>
    </row>
    <row r="399">
      <c r="U399" s="13"/>
      <c r="V399" s="8"/>
    </row>
    <row r="400">
      <c r="U400" s="13"/>
      <c r="V400" s="8"/>
    </row>
    <row r="401">
      <c r="U401" s="13"/>
      <c r="V401" s="8"/>
    </row>
    <row r="402">
      <c r="U402" s="13"/>
      <c r="V402" s="8"/>
    </row>
    <row r="403">
      <c r="U403" s="13"/>
      <c r="V403" s="8"/>
    </row>
    <row r="404">
      <c r="U404" s="13"/>
      <c r="V404" s="8"/>
    </row>
    <row r="405">
      <c r="U405" s="13"/>
      <c r="V405" s="8"/>
    </row>
    <row r="406">
      <c r="U406" s="13"/>
      <c r="V406" s="8"/>
    </row>
    <row r="407">
      <c r="U407" s="13"/>
      <c r="V407" s="8"/>
    </row>
    <row r="408">
      <c r="U408" s="13"/>
      <c r="V408" s="8"/>
    </row>
    <row r="409">
      <c r="U409" s="13"/>
      <c r="V409" s="8"/>
    </row>
    <row r="410">
      <c r="U410" s="13"/>
      <c r="V410" s="8"/>
    </row>
    <row r="411">
      <c r="U411" s="13"/>
      <c r="V411" s="8"/>
    </row>
    <row r="412">
      <c r="U412" s="13"/>
      <c r="V412" s="8"/>
    </row>
    <row r="413">
      <c r="U413" s="13"/>
      <c r="V413" s="8"/>
    </row>
    <row r="414">
      <c r="U414" s="13"/>
      <c r="V414" s="8"/>
    </row>
    <row r="415">
      <c r="U415" s="13"/>
      <c r="V415" s="8"/>
    </row>
    <row r="416">
      <c r="U416" s="13"/>
      <c r="V416" s="8"/>
    </row>
    <row r="417">
      <c r="U417" s="13"/>
      <c r="V417" s="8"/>
    </row>
    <row r="418">
      <c r="U418" s="13"/>
      <c r="V418" s="8"/>
    </row>
    <row r="419">
      <c r="U419" s="13"/>
      <c r="V419" s="8"/>
    </row>
    <row r="420">
      <c r="U420" s="13"/>
      <c r="V420" s="8"/>
    </row>
    <row r="421">
      <c r="U421" s="13"/>
      <c r="V421" s="8"/>
    </row>
    <row r="422">
      <c r="U422" s="13"/>
      <c r="V422" s="8"/>
    </row>
    <row r="423">
      <c r="U423" s="13"/>
      <c r="V423" s="8"/>
    </row>
    <row r="424">
      <c r="U424" s="13"/>
      <c r="V424" s="8"/>
    </row>
    <row r="425">
      <c r="U425" s="13"/>
      <c r="V425" s="8"/>
    </row>
    <row r="426">
      <c r="U426" s="13"/>
      <c r="V426" s="8"/>
    </row>
    <row r="427">
      <c r="U427" s="13"/>
      <c r="V427" s="8"/>
    </row>
    <row r="428">
      <c r="U428" s="13"/>
      <c r="V428" s="8"/>
    </row>
    <row r="429">
      <c r="U429" s="13"/>
      <c r="V429" s="8"/>
    </row>
    <row r="430">
      <c r="U430" s="13"/>
      <c r="V430" s="8"/>
    </row>
    <row r="431">
      <c r="U431" s="13"/>
      <c r="V431" s="8"/>
    </row>
    <row r="432">
      <c r="U432" s="13"/>
      <c r="V432" s="8"/>
    </row>
    <row r="433">
      <c r="U433" s="13"/>
      <c r="V433" s="8"/>
    </row>
    <row r="434">
      <c r="U434" s="13"/>
      <c r="V434" s="8"/>
    </row>
    <row r="435">
      <c r="U435" s="13"/>
      <c r="V435" s="8"/>
    </row>
    <row r="436">
      <c r="U436" s="13"/>
      <c r="V436" s="8"/>
    </row>
    <row r="437">
      <c r="U437" s="13"/>
      <c r="V437" s="8"/>
    </row>
    <row r="438">
      <c r="U438" s="13"/>
      <c r="V438" s="8"/>
    </row>
    <row r="439">
      <c r="U439" s="13"/>
      <c r="V439" s="8"/>
    </row>
    <row r="440">
      <c r="U440" s="13"/>
      <c r="V440" s="8"/>
    </row>
    <row r="441">
      <c r="U441" s="13"/>
      <c r="V441" s="8"/>
    </row>
    <row r="442">
      <c r="U442" s="13"/>
      <c r="V442" s="8"/>
    </row>
    <row r="443">
      <c r="U443" s="13"/>
      <c r="V443" s="8"/>
    </row>
    <row r="444">
      <c r="U444" s="13"/>
      <c r="V444" s="8"/>
    </row>
    <row r="445">
      <c r="U445" s="13"/>
      <c r="V445" s="8"/>
    </row>
    <row r="446">
      <c r="U446" s="13"/>
      <c r="V446" s="8"/>
    </row>
    <row r="447">
      <c r="U447" s="13"/>
      <c r="V447" s="8"/>
    </row>
    <row r="448">
      <c r="U448" s="13"/>
      <c r="V448" s="8"/>
    </row>
    <row r="449">
      <c r="U449" s="13"/>
      <c r="V449" s="8"/>
    </row>
    <row r="450">
      <c r="U450" s="13"/>
      <c r="V450" s="8"/>
    </row>
    <row r="451">
      <c r="U451" s="13"/>
      <c r="V451" s="8"/>
    </row>
    <row r="452">
      <c r="U452" s="13"/>
      <c r="V452" s="8"/>
    </row>
    <row r="453">
      <c r="U453" s="13"/>
      <c r="V453" s="8"/>
    </row>
    <row r="454">
      <c r="U454" s="13"/>
      <c r="V454" s="8"/>
    </row>
    <row r="455">
      <c r="U455" s="13"/>
      <c r="V455" s="8"/>
    </row>
    <row r="456">
      <c r="U456" s="13"/>
      <c r="V456" s="8"/>
    </row>
    <row r="457">
      <c r="U457" s="13"/>
      <c r="V457" s="8"/>
    </row>
    <row r="458">
      <c r="U458" s="13"/>
      <c r="V458" s="8"/>
    </row>
    <row r="459">
      <c r="U459" s="13"/>
      <c r="V459" s="8"/>
    </row>
    <row r="460">
      <c r="U460" s="13"/>
      <c r="V460" s="8"/>
    </row>
    <row r="461">
      <c r="U461" s="13"/>
      <c r="V461" s="8"/>
    </row>
    <row r="462">
      <c r="U462" s="13"/>
      <c r="V462" s="8"/>
    </row>
    <row r="463">
      <c r="U463" s="13"/>
      <c r="V463" s="8"/>
    </row>
    <row r="464">
      <c r="U464" s="13"/>
      <c r="V464" s="8"/>
    </row>
    <row r="465">
      <c r="U465" s="13"/>
      <c r="V465" s="8"/>
    </row>
    <row r="466">
      <c r="U466" s="13"/>
      <c r="V466" s="8"/>
    </row>
    <row r="467">
      <c r="U467" s="13"/>
      <c r="V467" s="8"/>
    </row>
    <row r="468">
      <c r="U468" s="13"/>
      <c r="V468" s="8"/>
    </row>
    <row r="469">
      <c r="U469" s="13"/>
      <c r="V469" s="8"/>
    </row>
    <row r="470">
      <c r="U470" s="13"/>
      <c r="V470" s="8"/>
    </row>
    <row r="471">
      <c r="U471" s="13"/>
      <c r="V471" s="8"/>
    </row>
    <row r="472">
      <c r="U472" s="13"/>
      <c r="V472" s="8"/>
    </row>
    <row r="473">
      <c r="U473" s="13"/>
      <c r="V473" s="8"/>
    </row>
    <row r="474">
      <c r="U474" s="13"/>
      <c r="V474" s="8"/>
    </row>
    <row r="475">
      <c r="U475" s="13"/>
      <c r="V475" s="8"/>
    </row>
    <row r="476">
      <c r="U476" s="13"/>
      <c r="V476" s="8"/>
    </row>
    <row r="477">
      <c r="U477" s="13"/>
      <c r="V477" s="8"/>
    </row>
    <row r="478">
      <c r="U478" s="13"/>
      <c r="V478" s="8"/>
    </row>
    <row r="479">
      <c r="U479" s="13"/>
      <c r="V479" s="8"/>
    </row>
    <row r="480">
      <c r="U480" s="13"/>
      <c r="V480" s="8"/>
    </row>
    <row r="481">
      <c r="U481" s="13"/>
      <c r="V481" s="8"/>
    </row>
    <row r="482">
      <c r="U482" s="13"/>
      <c r="V482" s="8"/>
    </row>
    <row r="483">
      <c r="U483" s="13"/>
      <c r="V483" s="8"/>
    </row>
    <row r="484">
      <c r="U484" s="13"/>
      <c r="V484" s="8"/>
    </row>
    <row r="485">
      <c r="U485" s="13"/>
      <c r="V485" s="8"/>
    </row>
    <row r="486">
      <c r="U486" s="13"/>
      <c r="V486" s="8"/>
    </row>
    <row r="487">
      <c r="U487" s="13"/>
      <c r="V487" s="8"/>
    </row>
    <row r="488">
      <c r="U488" s="13"/>
      <c r="V488" s="8"/>
    </row>
    <row r="489">
      <c r="U489" s="13"/>
      <c r="V489" s="8"/>
    </row>
    <row r="490">
      <c r="U490" s="13"/>
      <c r="V490" s="8"/>
    </row>
    <row r="491">
      <c r="U491" s="13"/>
      <c r="V491" s="8"/>
    </row>
    <row r="492">
      <c r="U492" s="13"/>
      <c r="V492" s="8"/>
    </row>
    <row r="493">
      <c r="U493" s="13"/>
      <c r="V493" s="8"/>
    </row>
    <row r="494">
      <c r="U494" s="13"/>
      <c r="V494" s="8"/>
    </row>
    <row r="495">
      <c r="U495" s="13"/>
      <c r="V495" s="8"/>
    </row>
    <row r="496">
      <c r="U496" s="13"/>
      <c r="V496" s="8"/>
    </row>
    <row r="497">
      <c r="U497" s="13"/>
      <c r="V497" s="8"/>
    </row>
    <row r="498">
      <c r="U498" s="13"/>
      <c r="V498" s="8"/>
    </row>
    <row r="499">
      <c r="U499" s="13"/>
      <c r="V499" s="8"/>
    </row>
    <row r="500">
      <c r="U500" s="13"/>
      <c r="V500" s="8"/>
    </row>
    <row r="501">
      <c r="U501" s="13"/>
      <c r="V501" s="8"/>
    </row>
    <row r="502">
      <c r="U502" s="13"/>
      <c r="V502" s="8"/>
    </row>
    <row r="503">
      <c r="U503" s="13"/>
      <c r="V503" s="8"/>
    </row>
    <row r="504">
      <c r="U504" s="13"/>
      <c r="V504" s="8"/>
    </row>
    <row r="505">
      <c r="U505" s="13"/>
      <c r="V505" s="8"/>
    </row>
    <row r="506">
      <c r="U506" s="13"/>
      <c r="V506" s="8"/>
    </row>
    <row r="507">
      <c r="U507" s="13"/>
      <c r="V507" s="8"/>
    </row>
    <row r="508">
      <c r="U508" s="13"/>
      <c r="V508" s="8"/>
    </row>
    <row r="509">
      <c r="U509" s="13"/>
      <c r="V509" s="8"/>
    </row>
    <row r="510">
      <c r="U510" s="13"/>
      <c r="V510" s="8"/>
    </row>
    <row r="511">
      <c r="U511" s="13"/>
      <c r="V511" s="8"/>
    </row>
    <row r="512">
      <c r="U512" s="13"/>
      <c r="V512" s="8"/>
    </row>
    <row r="513">
      <c r="U513" s="13"/>
      <c r="V513" s="8"/>
    </row>
    <row r="514">
      <c r="U514" s="13"/>
      <c r="V514" s="8"/>
    </row>
    <row r="515">
      <c r="U515" s="13"/>
      <c r="V515" s="8"/>
    </row>
    <row r="516">
      <c r="U516" s="13"/>
      <c r="V516" s="8"/>
    </row>
    <row r="517">
      <c r="U517" s="13"/>
      <c r="V517" s="8"/>
    </row>
    <row r="518">
      <c r="U518" s="13"/>
      <c r="V518" s="8"/>
    </row>
    <row r="519">
      <c r="U519" s="13"/>
      <c r="V519" s="8"/>
    </row>
    <row r="520">
      <c r="U520" s="13"/>
      <c r="V520" s="8"/>
    </row>
    <row r="521">
      <c r="U521" s="13"/>
      <c r="V521" s="8"/>
    </row>
    <row r="522">
      <c r="U522" s="13"/>
      <c r="V522" s="8"/>
    </row>
    <row r="523">
      <c r="U523" s="13"/>
      <c r="V523" s="8"/>
    </row>
    <row r="524">
      <c r="U524" s="13"/>
      <c r="V524" s="8"/>
    </row>
    <row r="525">
      <c r="U525" s="13"/>
      <c r="V525" s="8"/>
    </row>
    <row r="526">
      <c r="U526" s="13"/>
      <c r="V526" s="8"/>
    </row>
    <row r="527">
      <c r="U527" s="13"/>
      <c r="V527" s="8"/>
    </row>
    <row r="528">
      <c r="U528" s="13"/>
      <c r="V528" s="8"/>
    </row>
    <row r="529">
      <c r="U529" s="13"/>
      <c r="V529" s="8"/>
    </row>
    <row r="530">
      <c r="U530" s="13"/>
      <c r="V530" s="8"/>
    </row>
    <row r="531">
      <c r="U531" s="13"/>
      <c r="V531" s="8"/>
    </row>
    <row r="532">
      <c r="U532" s="13"/>
      <c r="V532" s="8"/>
    </row>
    <row r="533">
      <c r="U533" s="13"/>
      <c r="V533" s="8"/>
    </row>
    <row r="534">
      <c r="U534" s="13"/>
      <c r="V534" s="8"/>
    </row>
    <row r="535">
      <c r="U535" s="13"/>
      <c r="V535" s="8"/>
    </row>
    <row r="536">
      <c r="U536" s="13"/>
      <c r="V536" s="8"/>
    </row>
    <row r="537">
      <c r="U537" s="13"/>
      <c r="V537" s="8"/>
    </row>
    <row r="538">
      <c r="U538" s="13"/>
      <c r="V538" s="8"/>
    </row>
    <row r="539">
      <c r="U539" s="13"/>
      <c r="V539" s="8"/>
    </row>
    <row r="540">
      <c r="U540" s="13"/>
      <c r="V540" s="8"/>
    </row>
    <row r="541">
      <c r="U541" s="13"/>
      <c r="V541" s="8"/>
    </row>
    <row r="542">
      <c r="U542" s="13"/>
      <c r="V542" s="8"/>
    </row>
    <row r="543">
      <c r="U543" s="13"/>
      <c r="V543" s="8"/>
    </row>
    <row r="544">
      <c r="U544" s="13"/>
      <c r="V544" s="8"/>
    </row>
    <row r="545">
      <c r="U545" s="13"/>
      <c r="V545" s="8"/>
    </row>
    <row r="546">
      <c r="U546" s="13"/>
      <c r="V546" s="8"/>
    </row>
    <row r="547">
      <c r="U547" s="13"/>
      <c r="V547" s="8"/>
    </row>
    <row r="548">
      <c r="U548" s="13"/>
      <c r="V548" s="8"/>
    </row>
    <row r="549">
      <c r="U549" s="13"/>
      <c r="V549" s="8"/>
    </row>
    <row r="550">
      <c r="U550" s="13"/>
      <c r="V550" s="8"/>
    </row>
    <row r="551">
      <c r="U551" s="13"/>
      <c r="V551" s="8"/>
    </row>
    <row r="552">
      <c r="U552" s="13"/>
      <c r="V552" s="8"/>
    </row>
    <row r="553">
      <c r="U553" s="13"/>
      <c r="V553" s="8"/>
    </row>
    <row r="554">
      <c r="U554" s="13"/>
      <c r="V554" s="8"/>
    </row>
    <row r="555">
      <c r="U555" s="13"/>
      <c r="V555" s="8"/>
    </row>
    <row r="556">
      <c r="U556" s="13"/>
      <c r="V556" s="8"/>
    </row>
    <row r="557">
      <c r="U557" s="13"/>
      <c r="V557" s="8"/>
    </row>
    <row r="558">
      <c r="U558" s="13"/>
      <c r="V558" s="8"/>
    </row>
    <row r="559">
      <c r="U559" s="13"/>
      <c r="V559" s="8"/>
    </row>
    <row r="560">
      <c r="U560" s="13"/>
      <c r="V560" s="8"/>
    </row>
    <row r="561">
      <c r="U561" s="13"/>
      <c r="V561" s="8"/>
    </row>
    <row r="562">
      <c r="U562" s="13"/>
      <c r="V562" s="8"/>
    </row>
    <row r="563">
      <c r="U563" s="13"/>
      <c r="V563" s="8"/>
    </row>
    <row r="564">
      <c r="U564" s="13"/>
      <c r="V564" s="8"/>
    </row>
    <row r="565">
      <c r="U565" s="13"/>
      <c r="V565" s="8"/>
    </row>
    <row r="566">
      <c r="U566" s="13"/>
      <c r="V566" s="8"/>
    </row>
    <row r="567">
      <c r="U567" s="13"/>
      <c r="V567" s="8"/>
    </row>
    <row r="568">
      <c r="U568" s="13"/>
      <c r="V568" s="8"/>
    </row>
    <row r="569">
      <c r="U569" s="13"/>
      <c r="V569" s="8"/>
    </row>
    <row r="570">
      <c r="U570" s="13"/>
      <c r="V570" s="8"/>
    </row>
    <row r="571">
      <c r="U571" s="13"/>
      <c r="V571" s="8"/>
    </row>
    <row r="572">
      <c r="U572" s="13"/>
      <c r="V572" s="8"/>
    </row>
    <row r="573">
      <c r="U573" s="13"/>
      <c r="V573" s="8"/>
    </row>
    <row r="574">
      <c r="U574" s="13"/>
      <c r="V574" s="8"/>
    </row>
    <row r="575">
      <c r="U575" s="13"/>
      <c r="V575" s="8"/>
    </row>
    <row r="576">
      <c r="U576" s="13"/>
      <c r="V576" s="8"/>
    </row>
    <row r="577">
      <c r="U577" s="13"/>
      <c r="V577" s="8"/>
    </row>
    <row r="578">
      <c r="U578" s="13"/>
      <c r="V578" s="8"/>
    </row>
    <row r="579">
      <c r="U579" s="13"/>
      <c r="V579" s="8"/>
    </row>
    <row r="580">
      <c r="U580" s="13"/>
      <c r="V580" s="8"/>
    </row>
    <row r="581">
      <c r="U581" s="13"/>
      <c r="V581" s="8"/>
    </row>
    <row r="582">
      <c r="U582" s="13"/>
      <c r="V582" s="8"/>
    </row>
    <row r="583">
      <c r="U583" s="13"/>
      <c r="V583" s="8"/>
    </row>
    <row r="584">
      <c r="U584" s="13"/>
      <c r="V584" s="8"/>
    </row>
    <row r="585">
      <c r="U585" s="13"/>
      <c r="V585" s="8"/>
    </row>
    <row r="586">
      <c r="U586" s="13"/>
      <c r="V586" s="8"/>
    </row>
    <row r="587">
      <c r="U587" s="13"/>
      <c r="V587" s="8"/>
    </row>
    <row r="588">
      <c r="U588" s="13"/>
      <c r="V588" s="8"/>
    </row>
    <row r="589">
      <c r="U589" s="13"/>
      <c r="V589" s="8"/>
    </row>
    <row r="590">
      <c r="U590" s="13"/>
      <c r="V590" s="8"/>
    </row>
    <row r="591">
      <c r="U591" s="13"/>
      <c r="V591" s="8"/>
    </row>
    <row r="592">
      <c r="U592" s="13"/>
      <c r="V592" s="8"/>
    </row>
    <row r="593">
      <c r="U593" s="13"/>
      <c r="V593" s="8"/>
    </row>
    <row r="594">
      <c r="U594" s="13"/>
      <c r="V594" s="8"/>
    </row>
    <row r="595">
      <c r="U595" s="13"/>
      <c r="V595" s="8"/>
    </row>
    <row r="596">
      <c r="U596" s="13"/>
      <c r="V596" s="8"/>
    </row>
    <row r="597">
      <c r="U597" s="13"/>
      <c r="V597" s="8"/>
    </row>
    <row r="598">
      <c r="U598" s="13"/>
      <c r="V598" s="8"/>
    </row>
    <row r="599">
      <c r="U599" s="13"/>
      <c r="V599" s="8"/>
    </row>
    <row r="600">
      <c r="U600" s="13"/>
      <c r="V600" s="8"/>
    </row>
    <row r="601">
      <c r="U601" s="13"/>
      <c r="V601" s="8"/>
    </row>
    <row r="602">
      <c r="U602" s="13"/>
      <c r="V602" s="8"/>
    </row>
    <row r="603">
      <c r="U603" s="13"/>
      <c r="V603" s="8"/>
    </row>
    <row r="604">
      <c r="U604" s="13"/>
      <c r="V604" s="8"/>
    </row>
    <row r="605">
      <c r="U605" s="13"/>
      <c r="V605" s="8"/>
    </row>
    <row r="606">
      <c r="U606" s="13"/>
      <c r="V606" s="8"/>
    </row>
    <row r="607">
      <c r="U607" s="13"/>
      <c r="V607" s="8"/>
    </row>
    <row r="608">
      <c r="U608" s="13"/>
      <c r="V608" s="8"/>
    </row>
    <row r="609">
      <c r="U609" s="13"/>
      <c r="V609" s="8"/>
    </row>
    <row r="610">
      <c r="U610" s="13"/>
      <c r="V610" s="8"/>
    </row>
    <row r="611">
      <c r="U611" s="13"/>
      <c r="V611" s="8"/>
    </row>
    <row r="612">
      <c r="U612" s="13"/>
      <c r="V612" s="8"/>
    </row>
    <row r="613">
      <c r="U613" s="13"/>
      <c r="V613" s="8"/>
    </row>
    <row r="614">
      <c r="U614" s="13"/>
      <c r="V614" s="8"/>
    </row>
    <row r="615">
      <c r="U615" s="13"/>
      <c r="V615" s="8"/>
    </row>
    <row r="616">
      <c r="U616" s="13"/>
      <c r="V616" s="8"/>
    </row>
    <row r="617">
      <c r="U617" s="13"/>
      <c r="V617" s="8"/>
    </row>
    <row r="618">
      <c r="U618" s="13"/>
      <c r="V618" s="8"/>
    </row>
    <row r="619">
      <c r="U619" s="13"/>
      <c r="V619" s="8"/>
    </row>
    <row r="620">
      <c r="U620" s="13"/>
      <c r="V620" s="8"/>
    </row>
    <row r="621">
      <c r="U621" s="13"/>
      <c r="V621" s="8"/>
    </row>
    <row r="622">
      <c r="U622" s="13"/>
      <c r="V622" s="8"/>
    </row>
    <row r="623">
      <c r="U623" s="13"/>
      <c r="V623" s="8"/>
    </row>
    <row r="624">
      <c r="U624" s="13"/>
      <c r="V624" s="8"/>
    </row>
    <row r="625">
      <c r="U625" s="13"/>
      <c r="V625" s="8"/>
    </row>
    <row r="626">
      <c r="U626" s="13"/>
      <c r="V626" s="8"/>
    </row>
    <row r="627">
      <c r="U627" s="13"/>
      <c r="V627" s="8"/>
    </row>
    <row r="628">
      <c r="U628" s="13"/>
      <c r="V628" s="8"/>
    </row>
    <row r="629">
      <c r="U629" s="13"/>
      <c r="V629" s="8"/>
    </row>
    <row r="630">
      <c r="U630" s="13"/>
      <c r="V630" s="8"/>
    </row>
    <row r="631">
      <c r="U631" s="13"/>
      <c r="V631" s="8"/>
    </row>
    <row r="632">
      <c r="U632" s="13"/>
      <c r="V632" s="8"/>
    </row>
    <row r="633">
      <c r="U633" s="13"/>
      <c r="V633" s="8"/>
    </row>
    <row r="634">
      <c r="U634" s="13"/>
      <c r="V634" s="8"/>
    </row>
    <row r="635">
      <c r="U635" s="13"/>
      <c r="V635" s="8"/>
    </row>
    <row r="636">
      <c r="U636" s="13"/>
      <c r="V636" s="8"/>
    </row>
    <row r="637">
      <c r="U637" s="13"/>
      <c r="V637" s="8"/>
    </row>
    <row r="638">
      <c r="U638" s="13"/>
      <c r="V638" s="8"/>
    </row>
    <row r="639">
      <c r="U639" s="13"/>
      <c r="V639" s="8"/>
    </row>
    <row r="640">
      <c r="U640" s="13"/>
      <c r="V640" s="8"/>
    </row>
    <row r="641">
      <c r="U641" s="13"/>
      <c r="V641" s="8"/>
    </row>
    <row r="642">
      <c r="U642" s="13"/>
      <c r="V642" s="8"/>
    </row>
    <row r="643">
      <c r="U643" s="13"/>
      <c r="V643" s="8"/>
    </row>
    <row r="644">
      <c r="U644" s="13"/>
      <c r="V644" s="8"/>
    </row>
    <row r="645">
      <c r="U645" s="13"/>
      <c r="V645" s="8"/>
    </row>
    <row r="646">
      <c r="U646" s="13"/>
      <c r="V646" s="8"/>
    </row>
    <row r="647">
      <c r="U647" s="13"/>
      <c r="V647" s="8"/>
    </row>
    <row r="648">
      <c r="U648" s="13"/>
      <c r="V648" s="8"/>
    </row>
    <row r="649">
      <c r="U649" s="13"/>
      <c r="V649" s="8"/>
    </row>
    <row r="650">
      <c r="U650" s="13"/>
      <c r="V650" s="8"/>
    </row>
    <row r="651">
      <c r="U651" s="13"/>
      <c r="V651" s="8"/>
    </row>
    <row r="652">
      <c r="U652" s="13"/>
      <c r="V652" s="8"/>
    </row>
    <row r="653">
      <c r="U653" s="13"/>
      <c r="V653" s="8"/>
    </row>
    <row r="654">
      <c r="U654" s="13"/>
      <c r="V654" s="8"/>
    </row>
    <row r="655">
      <c r="U655" s="13"/>
      <c r="V655" s="8"/>
    </row>
    <row r="656">
      <c r="U656" s="13"/>
      <c r="V656" s="8"/>
    </row>
    <row r="657">
      <c r="U657" s="13"/>
      <c r="V657" s="8"/>
    </row>
    <row r="658">
      <c r="U658" s="13"/>
      <c r="V658" s="8"/>
    </row>
    <row r="659">
      <c r="U659" s="13"/>
      <c r="V659" s="8"/>
    </row>
    <row r="660">
      <c r="U660" s="13"/>
      <c r="V660" s="8"/>
    </row>
    <row r="661">
      <c r="U661" s="13"/>
      <c r="V661" s="8"/>
    </row>
    <row r="662">
      <c r="U662" s="13"/>
      <c r="V662" s="8"/>
    </row>
    <row r="663">
      <c r="U663" s="13"/>
      <c r="V663" s="8"/>
    </row>
    <row r="664">
      <c r="U664" s="13"/>
      <c r="V664" s="8"/>
    </row>
    <row r="665">
      <c r="U665" s="13"/>
      <c r="V665" s="8"/>
    </row>
    <row r="666">
      <c r="U666" s="13"/>
      <c r="V666" s="8"/>
    </row>
    <row r="667">
      <c r="U667" s="13"/>
      <c r="V667" s="8"/>
    </row>
    <row r="668">
      <c r="U668" s="13"/>
      <c r="V668" s="8"/>
    </row>
    <row r="669">
      <c r="U669" s="13"/>
      <c r="V669" s="8"/>
    </row>
    <row r="670">
      <c r="U670" s="13"/>
      <c r="V670" s="8"/>
    </row>
    <row r="671">
      <c r="U671" s="13"/>
      <c r="V671" s="8"/>
    </row>
    <row r="672">
      <c r="U672" s="13"/>
      <c r="V672" s="8"/>
    </row>
    <row r="673">
      <c r="U673" s="13"/>
      <c r="V673" s="8"/>
    </row>
    <row r="674">
      <c r="U674" s="13"/>
      <c r="V674" s="8"/>
    </row>
    <row r="675">
      <c r="U675" s="13"/>
      <c r="V675" s="8"/>
    </row>
    <row r="676">
      <c r="U676" s="13"/>
      <c r="V676" s="8"/>
    </row>
    <row r="677">
      <c r="U677" s="13"/>
      <c r="V677" s="8"/>
    </row>
    <row r="678">
      <c r="U678" s="13"/>
      <c r="V678" s="8"/>
    </row>
    <row r="679">
      <c r="U679" s="13"/>
      <c r="V679" s="8"/>
    </row>
    <row r="680">
      <c r="U680" s="13"/>
      <c r="V680" s="8"/>
    </row>
    <row r="681">
      <c r="U681" s="13"/>
      <c r="V681" s="8"/>
    </row>
    <row r="682">
      <c r="U682" s="13"/>
      <c r="V682" s="8"/>
    </row>
    <row r="683">
      <c r="U683" s="13"/>
      <c r="V683" s="8"/>
    </row>
    <row r="684">
      <c r="U684" s="13"/>
      <c r="V684" s="8"/>
    </row>
    <row r="685">
      <c r="U685" s="13"/>
      <c r="V685" s="8"/>
    </row>
    <row r="686">
      <c r="U686" s="13"/>
      <c r="V686" s="8"/>
    </row>
    <row r="687">
      <c r="U687" s="13"/>
      <c r="V687" s="8"/>
    </row>
    <row r="688">
      <c r="U688" s="13"/>
      <c r="V688" s="8"/>
    </row>
    <row r="689">
      <c r="U689" s="13"/>
      <c r="V689" s="8"/>
    </row>
    <row r="690">
      <c r="U690" s="13"/>
      <c r="V690" s="8"/>
    </row>
    <row r="691">
      <c r="U691" s="13"/>
      <c r="V691" s="8"/>
    </row>
    <row r="692">
      <c r="U692" s="13"/>
      <c r="V692" s="8"/>
    </row>
    <row r="693">
      <c r="U693" s="13"/>
      <c r="V693" s="8"/>
    </row>
    <row r="694">
      <c r="U694" s="13"/>
      <c r="V694" s="8"/>
    </row>
    <row r="695">
      <c r="U695" s="13"/>
      <c r="V695" s="8"/>
    </row>
    <row r="696">
      <c r="U696" s="13"/>
      <c r="V696" s="8"/>
    </row>
    <row r="697">
      <c r="U697" s="13"/>
      <c r="V697" s="8"/>
    </row>
    <row r="698">
      <c r="U698" s="13"/>
      <c r="V698" s="8"/>
    </row>
    <row r="699">
      <c r="U699" s="13"/>
      <c r="V699" s="8"/>
    </row>
    <row r="700">
      <c r="U700" s="13"/>
      <c r="V700" s="8"/>
    </row>
    <row r="701">
      <c r="U701" s="13"/>
      <c r="V701" s="8"/>
    </row>
    <row r="702">
      <c r="U702" s="13"/>
      <c r="V702" s="8"/>
    </row>
    <row r="703">
      <c r="U703" s="13"/>
      <c r="V703" s="8"/>
    </row>
    <row r="704">
      <c r="U704" s="13"/>
      <c r="V704" s="8"/>
    </row>
    <row r="705">
      <c r="U705" s="13"/>
      <c r="V705" s="8"/>
    </row>
    <row r="706">
      <c r="U706" s="13"/>
      <c r="V706" s="8"/>
    </row>
    <row r="707">
      <c r="U707" s="13"/>
      <c r="V707" s="8"/>
    </row>
    <row r="708">
      <c r="U708" s="13"/>
      <c r="V708" s="8"/>
    </row>
    <row r="709">
      <c r="U709" s="13"/>
      <c r="V709" s="8"/>
    </row>
    <row r="710">
      <c r="U710" s="13"/>
      <c r="V710" s="8"/>
    </row>
    <row r="711">
      <c r="U711" s="13"/>
      <c r="V711" s="8"/>
    </row>
    <row r="712">
      <c r="U712" s="13"/>
      <c r="V712" s="8"/>
    </row>
    <row r="713">
      <c r="U713" s="13"/>
      <c r="V713" s="8"/>
    </row>
    <row r="714">
      <c r="U714" s="13"/>
      <c r="V714" s="8"/>
    </row>
    <row r="715">
      <c r="U715" s="13"/>
      <c r="V715" s="8"/>
    </row>
    <row r="716">
      <c r="U716" s="13"/>
      <c r="V716" s="8"/>
    </row>
    <row r="717">
      <c r="U717" s="13"/>
      <c r="V717" s="8"/>
    </row>
    <row r="718">
      <c r="U718" s="13"/>
      <c r="V718" s="8"/>
    </row>
    <row r="719">
      <c r="U719" s="13"/>
      <c r="V719" s="8"/>
    </row>
    <row r="720">
      <c r="U720" s="13"/>
      <c r="V720" s="8"/>
    </row>
    <row r="721">
      <c r="U721" s="13"/>
      <c r="V721" s="8"/>
    </row>
    <row r="722">
      <c r="U722" s="13"/>
      <c r="V722" s="8"/>
    </row>
    <row r="723">
      <c r="U723" s="13"/>
      <c r="V723" s="8"/>
    </row>
    <row r="724">
      <c r="U724" s="13"/>
      <c r="V724" s="8"/>
    </row>
    <row r="725">
      <c r="U725" s="13"/>
      <c r="V725" s="8"/>
    </row>
    <row r="726">
      <c r="U726" s="13"/>
      <c r="V726" s="8"/>
    </row>
    <row r="727">
      <c r="U727" s="13"/>
      <c r="V727" s="8"/>
    </row>
    <row r="728">
      <c r="U728" s="13"/>
      <c r="V728" s="8"/>
    </row>
    <row r="729">
      <c r="U729" s="13"/>
      <c r="V729" s="8"/>
    </row>
    <row r="730">
      <c r="U730" s="13"/>
      <c r="V730" s="8"/>
    </row>
    <row r="731">
      <c r="U731" s="13"/>
      <c r="V731" s="8"/>
    </row>
    <row r="732">
      <c r="U732" s="13"/>
      <c r="V732" s="8"/>
    </row>
    <row r="733">
      <c r="U733" s="13"/>
      <c r="V733" s="8"/>
    </row>
    <row r="734">
      <c r="U734" s="13"/>
      <c r="V734" s="8"/>
    </row>
    <row r="735">
      <c r="U735" s="13"/>
      <c r="V735" s="8"/>
    </row>
    <row r="736">
      <c r="U736" s="13"/>
      <c r="V736" s="8"/>
    </row>
    <row r="737">
      <c r="U737" s="13"/>
      <c r="V737" s="8"/>
    </row>
    <row r="738">
      <c r="U738" s="13"/>
      <c r="V738" s="8"/>
    </row>
    <row r="739">
      <c r="U739" s="13"/>
      <c r="V739" s="8"/>
    </row>
    <row r="740">
      <c r="U740" s="13"/>
      <c r="V740" s="8"/>
    </row>
    <row r="741">
      <c r="U741" s="13"/>
      <c r="V741" s="8"/>
    </row>
    <row r="742">
      <c r="U742" s="13"/>
      <c r="V742" s="8"/>
    </row>
    <row r="743">
      <c r="U743" s="13"/>
      <c r="V743" s="8"/>
    </row>
    <row r="744">
      <c r="U744" s="13"/>
      <c r="V744" s="8"/>
    </row>
    <row r="745">
      <c r="U745" s="13"/>
      <c r="V745" s="8"/>
    </row>
    <row r="746">
      <c r="U746" s="13"/>
      <c r="V746" s="8"/>
    </row>
    <row r="747">
      <c r="U747" s="13"/>
      <c r="V747" s="8"/>
    </row>
    <row r="748">
      <c r="U748" s="13"/>
      <c r="V748" s="8"/>
    </row>
    <row r="749">
      <c r="U749" s="13"/>
      <c r="V749" s="8"/>
    </row>
    <row r="750">
      <c r="U750" s="13"/>
      <c r="V750" s="8"/>
    </row>
    <row r="751">
      <c r="U751" s="13"/>
      <c r="V751" s="8"/>
    </row>
    <row r="752">
      <c r="U752" s="13"/>
      <c r="V752" s="8"/>
    </row>
    <row r="753">
      <c r="U753" s="13"/>
      <c r="V753" s="8"/>
    </row>
    <row r="754">
      <c r="U754" s="13"/>
      <c r="V754" s="8"/>
    </row>
    <row r="755">
      <c r="U755" s="13"/>
      <c r="V755" s="8"/>
    </row>
    <row r="756">
      <c r="U756" s="13"/>
      <c r="V756" s="8"/>
    </row>
    <row r="757">
      <c r="U757" s="13"/>
      <c r="V757" s="8"/>
    </row>
    <row r="758">
      <c r="U758" s="13"/>
      <c r="V758" s="8"/>
    </row>
    <row r="759">
      <c r="U759" s="13"/>
      <c r="V759" s="8"/>
    </row>
    <row r="760">
      <c r="U760" s="13"/>
      <c r="V760" s="8"/>
    </row>
    <row r="761">
      <c r="U761" s="13"/>
      <c r="V761" s="8"/>
    </row>
    <row r="762">
      <c r="U762" s="13"/>
      <c r="V762" s="8"/>
    </row>
    <row r="763">
      <c r="U763" s="13"/>
      <c r="V763" s="8"/>
    </row>
    <row r="764">
      <c r="U764" s="13"/>
      <c r="V764" s="8"/>
    </row>
    <row r="765">
      <c r="U765" s="13"/>
      <c r="V765" s="8"/>
    </row>
    <row r="766">
      <c r="U766" s="13"/>
      <c r="V766" s="8"/>
    </row>
    <row r="767">
      <c r="U767" s="13"/>
      <c r="V767" s="8"/>
    </row>
    <row r="768">
      <c r="U768" s="13"/>
      <c r="V768" s="8"/>
    </row>
    <row r="769">
      <c r="U769" s="13"/>
      <c r="V769" s="8"/>
    </row>
    <row r="770">
      <c r="U770" s="13"/>
      <c r="V770" s="8"/>
    </row>
    <row r="771">
      <c r="U771" s="13"/>
      <c r="V771" s="8"/>
    </row>
    <row r="772">
      <c r="U772" s="13"/>
      <c r="V772" s="8"/>
    </row>
    <row r="773">
      <c r="U773" s="13"/>
      <c r="V773" s="8"/>
    </row>
    <row r="774">
      <c r="U774" s="13"/>
      <c r="V774" s="8"/>
    </row>
    <row r="775">
      <c r="U775" s="13"/>
      <c r="V775" s="8"/>
    </row>
    <row r="776">
      <c r="U776" s="13"/>
      <c r="V776" s="8"/>
    </row>
    <row r="777">
      <c r="U777" s="13"/>
      <c r="V777" s="8"/>
    </row>
    <row r="778">
      <c r="U778" s="13"/>
      <c r="V778" s="8"/>
    </row>
    <row r="779">
      <c r="U779" s="13"/>
      <c r="V779" s="8"/>
    </row>
    <row r="780">
      <c r="U780" s="13"/>
      <c r="V780" s="8"/>
    </row>
    <row r="781">
      <c r="U781" s="13"/>
      <c r="V781" s="8"/>
    </row>
    <row r="782">
      <c r="U782" s="13"/>
      <c r="V782" s="8"/>
    </row>
    <row r="783">
      <c r="U783" s="13"/>
      <c r="V783" s="8"/>
    </row>
    <row r="784">
      <c r="U784" s="13"/>
      <c r="V784" s="8"/>
    </row>
    <row r="785">
      <c r="U785" s="13"/>
      <c r="V785" s="8"/>
    </row>
    <row r="786">
      <c r="U786" s="13"/>
      <c r="V786" s="8"/>
    </row>
    <row r="787">
      <c r="U787" s="13"/>
      <c r="V787" s="8"/>
    </row>
    <row r="788">
      <c r="U788" s="13"/>
      <c r="V788" s="8"/>
    </row>
    <row r="789">
      <c r="U789" s="13"/>
      <c r="V789" s="8"/>
    </row>
    <row r="790">
      <c r="U790" s="13"/>
      <c r="V790" s="8"/>
    </row>
    <row r="791">
      <c r="U791" s="13"/>
      <c r="V791" s="8"/>
    </row>
    <row r="792">
      <c r="U792" s="13"/>
      <c r="V792" s="8"/>
    </row>
    <row r="793">
      <c r="U793" s="13"/>
      <c r="V793" s="8"/>
    </row>
    <row r="794">
      <c r="U794" s="13"/>
      <c r="V794" s="8"/>
    </row>
    <row r="795">
      <c r="U795" s="13"/>
      <c r="V795" s="8"/>
    </row>
    <row r="796">
      <c r="U796" s="13"/>
      <c r="V796" s="8"/>
    </row>
    <row r="797">
      <c r="U797" s="13"/>
      <c r="V797" s="8"/>
    </row>
    <row r="798">
      <c r="U798" s="13"/>
      <c r="V798" s="8"/>
    </row>
    <row r="799">
      <c r="U799" s="13"/>
      <c r="V799" s="8"/>
    </row>
    <row r="800">
      <c r="U800" s="13"/>
      <c r="V800" s="8"/>
    </row>
    <row r="801">
      <c r="U801" s="13"/>
      <c r="V801" s="8"/>
    </row>
    <row r="802">
      <c r="U802" s="13"/>
      <c r="V802" s="8"/>
    </row>
    <row r="803">
      <c r="U803" s="13"/>
      <c r="V803" s="8"/>
    </row>
    <row r="804">
      <c r="U804" s="13"/>
      <c r="V804" s="8"/>
    </row>
    <row r="805">
      <c r="U805" s="13"/>
      <c r="V805" s="8"/>
    </row>
    <row r="806">
      <c r="U806" s="13"/>
      <c r="V806" s="8"/>
    </row>
    <row r="807">
      <c r="U807" s="13"/>
      <c r="V807" s="8"/>
    </row>
    <row r="808">
      <c r="U808" s="13"/>
      <c r="V808" s="8"/>
    </row>
    <row r="809">
      <c r="U809" s="13"/>
      <c r="V809" s="8"/>
    </row>
    <row r="810">
      <c r="U810" s="13"/>
      <c r="V810" s="8"/>
    </row>
    <row r="811">
      <c r="U811" s="13"/>
      <c r="V811" s="8"/>
    </row>
    <row r="812">
      <c r="U812" s="13"/>
      <c r="V812" s="8"/>
    </row>
    <row r="813">
      <c r="U813" s="13"/>
      <c r="V813" s="8"/>
    </row>
    <row r="814">
      <c r="U814" s="13"/>
      <c r="V814" s="8"/>
    </row>
    <row r="815">
      <c r="U815" s="13"/>
      <c r="V815" s="8"/>
    </row>
    <row r="816">
      <c r="U816" s="13"/>
      <c r="V816" s="8"/>
    </row>
    <row r="817">
      <c r="U817" s="13"/>
      <c r="V817" s="8"/>
    </row>
    <row r="818">
      <c r="U818" s="13"/>
      <c r="V818" s="8"/>
    </row>
    <row r="819">
      <c r="U819" s="13"/>
      <c r="V819" s="8"/>
    </row>
    <row r="820">
      <c r="U820" s="13"/>
      <c r="V820" s="8"/>
    </row>
    <row r="821">
      <c r="U821" s="13"/>
      <c r="V821" s="8"/>
    </row>
    <row r="822">
      <c r="U822" s="13"/>
      <c r="V822" s="8"/>
    </row>
    <row r="823">
      <c r="U823" s="13"/>
      <c r="V823" s="8"/>
    </row>
    <row r="824">
      <c r="U824" s="13"/>
      <c r="V824" s="8"/>
    </row>
    <row r="825">
      <c r="U825" s="13"/>
      <c r="V825" s="8"/>
    </row>
    <row r="826">
      <c r="U826" s="13"/>
      <c r="V826" s="8"/>
    </row>
    <row r="827">
      <c r="U827" s="13"/>
      <c r="V827" s="8"/>
    </row>
    <row r="828">
      <c r="U828" s="13"/>
      <c r="V828" s="8"/>
    </row>
    <row r="829">
      <c r="U829" s="13"/>
      <c r="V829" s="8"/>
    </row>
    <row r="830">
      <c r="U830" s="13"/>
      <c r="V830" s="8"/>
    </row>
    <row r="831">
      <c r="U831" s="13"/>
      <c r="V831" s="8"/>
    </row>
    <row r="832">
      <c r="U832" s="13"/>
      <c r="V832" s="8"/>
    </row>
    <row r="833">
      <c r="U833" s="13"/>
      <c r="V833" s="8"/>
    </row>
    <row r="834">
      <c r="U834" s="13"/>
      <c r="V834" s="8"/>
    </row>
    <row r="835">
      <c r="U835" s="13"/>
      <c r="V835" s="8"/>
    </row>
    <row r="836">
      <c r="U836" s="13"/>
      <c r="V836" s="8"/>
    </row>
    <row r="837">
      <c r="U837" s="13"/>
      <c r="V837" s="8"/>
    </row>
    <row r="838">
      <c r="U838" s="13"/>
      <c r="V838" s="8"/>
    </row>
    <row r="839">
      <c r="U839" s="13"/>
      <c r="V839" s="8"/>
    </row>
    <row r="840">
      <c r="U840" s="13"/>
      <c r="V840" s="8"/>
    </row>
    <row r="841">
      <c r="U841" s="13"/>
      <c r="V841" s="8"/>
    </row>
    <row r="842">
      <c r="U842" s="13"/>
      <c r="V842" s="8"/>
    </row>
    <row r="843">
      <c r="U843" s="13"/>
      <c r="V843" s="8"/>
    </row>
    <row r="844">
      <c r="U844" s="13"/>
      <c r="V844" s="8"/>
    </row>
    <row r="845">
      <c r="U845" s="13"/>
      <c r="V845" s="8"/>
    </row>
    <row r="846">
      <c r="U846" s="13"/>
      <c r="V846" s="8"/>
    </row>
    <row r="847">
      <c r="U847" s="13"/>
      <c r="V847" s="8"/>
    </row>
    <row r="848">
      <c r="U848" s="13"/>
      <c r="V848" s="8"/>
    </row>
    <row r="849">
      <c r="U849" s="13"/>
      <c r="V849" s="8"/>
    </row>
    <row r="850">
      <c r="U850" s="13"/>
      <c r="V850" s="8"/>
    </row>
    <row r="851">
      <c r="U851" s="13"/>
      <c r="V851" s="8"/>
    </row>
    <row r="852">
      <c r="U852" s="13"/>
      <c r="V852" s="8"/>
    </row>
    <row r="853">
      <c r="U853" s="13"/>
      <c r="V853" s="8"/>
    </row>
    <row r="854">
      <c r="U854" s="13"/>
      <c r="V854" s="8"/>
    </row>
    <row r="855">
      <c r="U855" s="13"/>
      <c r="V855" s="8"/>
    </row>
    <row r="856">
      <c r="U856" s="13"/>
      <c r="V856" s="8"/>
    </row>
    <row r="857">
      <c r="U857" s="13"/>
      <c r="V857" s="8"/>
    </row>
    <row r="858">
      <c r="U858" s="13"/>
      <c r="V858" s="8"/>
    </row>
    <row r="859">
      <c r="U859" s="13"/>
      <c r="V859" s="8"/>
    </row>
    <row r="860">
      <c r="U860" s="13"/>
      <c r="V860" s="8"/>
    </row>
    <row r="861">
      <c r="U861" s="13"/>
      <c r="V861" s="8"/>
    </row>
    <row r="862">
      <c r="U862" s="13"/>
      <c r="V862" s="8"/>
    </row>
    <row r="863">
      <c r="U863" s="13"/>
      <c r="V863" s="8"/>
    </row>
    <row r="864">
      <c r="U864" s="13"/>
      <c r="V864" s="8"/>
    </row>
    <row r="865">
      <c r="U865" s="13"/>
      <c r="V865" s="8"/>
    </row>
    <row r="866">
      <c r="U866" s="13"/>
      <c r="V866" s="8"/>
    </row>
    <row r="867">
      <c r="U867" s="13"/>
      <c r="V867" s="8"/>
    </row>
    <row r="868">
      <c r="U868" s="13"/>
      <c r="V868" s="8"/>
    </row>
    <row r="869">
      <c r="U869" s="13"/>
      <c r="V869" s="8"/>
    </row>
    <row r="870">
      <c r="U870" s="13"/>
      <c r="V870" s="8"/>
    </row>
    <row r="871">
      <c r="U871" s="13"/>
      <c r="V871" s="8"/>
    </row>
    <row r="872">
      <c r="U872" s="13"/>
      <c r="V872" s="8"/>
    </row>
    <row r="873">
      <c r="U873" s="13"/>
      <c r="V873" s="8"/>
    </row>
    <row r="874">
      <c r="U874" s="13"/>
      <c r="V874" s="8"/>
    </row>
    <row r="875">
      <c r="U875" s="13"/>
      <c r="V875" s="8"/>
    </row>
    <row r="876">
      <c r="U876" s="13"/>
      <c r="V876" s="8"/>
    </row>
    <row r="877">
      <c r="U877" s="13"/>
      <c r="V877" s="8"/>
    </row>
    <row r="878">
      <c r="U878" s="13"/>
      <c r="V878" s="8"/>
    </row>
    <row r="879">
      <c r="U879" s="13"/>
      <c r="V879" s="8"/>
    </row>
    <row r="880">
      <c r="U880" s="13"/>
      <c r="V880" s="8"/>
    </row>
    <row r="881">
      <c r="U881" s="13"/>
      <c r="V881" s="8"/>
    </row>
    <row r="882">
      <c r="U882" s="13"/>
      <c r="V882" s="8"/>
    </row>
    <row r="883">
      <c r="U883" s="13"/>
      <c r="V883" s="8"/>
    </row>
    <row r="884">
      <c r="U884" s="13"/>
      <c r="V884" s="8"/>
    </row>
    <row r="885">
      <c r="U885" s="13"/>
      <c r="V885" s="8"/>
    </row>
    <row r="886">
      <c r="U886" s="13"/>
      <c r="V886" s="8"/>
    </row>
    <row r="887">
      <c r="U887" s="13"/>
      <c r="V887" s="8"/>
    </row>
    <row r="888">
      <c r="U888" s="13"/>
      <c r="V888" s="8"/>
    </row>
    <row r="889">
      <c r="U889" s="13"/>
      <c r="V889" s="8"/>
    </row>
    <row r="890">
      <c r="U890" s="13"/>
      <c r="V890" s="8"/>
    </row>
    <row r="891">
      <c r="U891" s="13"/>
      <c r="V891" s="8"/>
    </row>
    <row r="892">
      <c r="U892" s="13"/>
      <c r="V892" s="8"/>
    </row>
    <row r="893">
      <c r="U893" s="13"/>
      <c r="V893" s="8"/>
    </row>
    <row r="894">
      <c r="U894" s="13"/>
      <c r="V894" s="8"/>
    </row>
    <row r="895">
      <c r="U895" s="13"/>
      <c r="V895" s="8"/>
    </row>
    <row r="896">
      <c r="U896" s="13"/>
      <c r="V896" s="8"/>
    </row>
    <row r="897">
      <c r="U897" s="13"/>
      <c r="V897" s="8"/>
    </row>
    <row r="898">
      <c r="U898" s="13"/>
      <c r="V898" s="8"/>
    </row>
    <row r="899">
      <c r="U899" s="13"/>
      <c r="V899" s="8"/>
    </row>
    <row r="900">
      <c r="U900" s="13"/>
      <c r="V900" s="8"/>
    </row>
    <row r="901">
      <c r="U901" s="13"/>
      <c r="V901" s="8"/>
    </row>
    <row r="902">
      <c r="U902" s="13"/>
      <c r="V902" s="8"/>
    </row>
    <row r="903">
      <c r="U903" s="13"/>
      <c r="V903" s="8"/>
    </row>
    <row r="904">
      <c r="U904" s="13"/>
      <c r="V904" s="8"/>
    </row>
    <row r="905">
      <c r="U905" s="13"/>
      <c r="V905" s="8"/>
    </row>
    <row r="906">
      <c r="U906" s="13"/>
      <c r="V906" s="8"/>
    </row>
    <row r="907">
      <c r="U907" s="13"/>
      <c r="V907" s="8"/>
    </row>
    <row r="908">
      <c r="U908" s="13"/>
      <c r="V908" s="8"/>
    </row>
    <row r="909">
      <c r="U909" s="13"/>
      <c r="V909" s="8"/>
    </row>
    <row r="910">
      <c r="U910" s="13"/>
      <c r="V910" s="8"/>
    </row>
    <row r="911">
      <c r="U911" s="13"/>
      <c r="V911" s="8"/>
    </row>
    <row r="912">
      <c r="U912" s="13"/>
      <c r="V912" s="8"/>
    </row>
    <row r="913">
      <c r="U913" s="13"/>
      <c r="V913" s="8"/>
    </row>
    <row r="914">
      <c r="U914" s="13"/>
      <c r="V914" s="8"/>
    </row>
    <row r="915">
      <c r="U915" s="13"/>
      <c r="V915" s="8"/>
    </row>
    <row r="916">
      <c r="U916" s="13"/>
      <c r="V916" s="8"/>
    </row>
    <row r="917">
      <c r="U917" s="13"/>
      <c r="V917" s="8"/>
    </row>
    <row r="918">
      <c r="U918" s="13"/>
      <c r="V918" s="8"/>
    </row>
    <row r="919">
      <c r="U919" s="13"/>
      <c r="V919" s="8"/>
    </row>
    <row r="920">
      <c r="U920" s="13"/>
      <c r="V920" s="8"/>
    </row>
    <row r="921">
      <c r="U921" s="13"/>
      <c r="V921" s="8"/>
    </row>
    <row r="922">
      <c r="U922" s="13"/>
      <c r="V922" s="8"/>
    </row>
    <row r="923">
      <c r="U923" s="13"/>
      <c r="V923" s="8"/>
    </row>
    <row r="924">
      <c r="U924" s="13"/>
      <c r="V924" s="8"/>
    </row>
    <row r="925">
      <c r="U925" s="13"/>
      <c r="V925" s="8"/>
    </row>
    <row r="926">
      <c r="U926" s="13"/>
      <c r="V926" s="8"/>
    </row>
    <row r="927">
      <c r="U927" s="13"/>
      <c r="V927" s="8"/>
    </row>
    <row r="928">
      <c r="U928" s="13"/>
      <c r="V928" s="8"/>
    </row>
    <row r="929">
      <c r="U929" s="13"/>
      <c r="V929" s="8"/>
    </row>
    <row r="930">
      <c r="U930" s="13"/>
      <c r="V930" s="8"/>
    </row>
    <row r="931">
      <c r="U931" s="13"/>
      <c r="V931" s="8"/>
    </row>
    <row r="932">
      <c r="U932" s="13"/>
      <c r="V932" s="8"/>
    </row>
    <row r="933">
      <c r="U933" s="13"/>
      <c r="V933" s="8"/>
    </row>
    <row r="934">
      <c r="U934" s="13"/>
      <c r="V934" s="8"/>
    </row>
    <row r="935">
      <c r="U935" s="13"/>
      <c r="V935" s="8"/>
    </row>
    <row r="936">
      <c r="U936" s="13"/>
      <c r="V936" s="8"/>
    </row>
    <row r="937">
      <c r="U937" s="13"/>
      <c r="V937" s="8"/>
    </row>
    <row r="938">
      <c r="U938" s="13"/>
      <c r="V938" s="8"/>
    </row>
    <row r="939">
      <c r="U939" s="13"/>
      <c r="V939" s="8"/>
    </row>
    <row r="940">
      <c r="U940" s="13"/>
      <c r="V940" s="8"/>
    </row>
    <row r="941">
      <c r="U941" s="13"/>
      <c r="V941" s="8"/>
    </row>
    <row r="942">
      <c r="U942" s="13"/>
      <c r="V942" s="8"/>
    </row>
    <row r="943">
      <c r="U943" s="13"/>
      <c r="V943" s="8"/>
    </row>
    <row r="944">
      <c r="U944" s="13"/>
      <c r="V944" s="8"/>
    </row>
    <row r="945">
      <c r="U945" s="13"/>
      <c r="V945" s="8"/>
    </row>
    <row r="946">
      <c r="U946" s="13"/>
      <c r="V946" s="8"/>
    </row>
    <row r="947">
      <c r="U947" s="13"/>
      <c r="V947" s="8"/>
    </row>
    <row r="948">
      <c r="U948" s="13"/>
      <c r="V948" s="8"/>
    </row>
    <row r="949">
      <c r="U949" s="13"/>
      <c r="V949" s="8"/>
    </row>
    <row r="950">
      <c r="U950" s="13"/>
      <c r="V950" s="8"/>
    </row>
    <row r="951">
      <c r="U951" s="13"/>
      <c r="V951" s="8"/>
    </row>
    <row r="952">
      <c r="U952" s="13"/>
      <c r="V952" s="8"/>
    </row>
    <row r="953">
      <c r="U953" s="13"/>
      <c r="V953" s="8"/>
    </row>
    <row r="954">
      <c r="U954" s="13"/>
      <c r="V954" s="8"/>
    </row>
    <row r="955">
      <c r="U955" s="13"/>
      <c r="V955" s="8"/>
    </row>
    <row r="956">
      <c r="U956" s="13"/>
      <c r="V956" s="8"/>
    </row>
    <row r="957">
      <c r="U957" s="13"/>
      <c r="V957" s="8"/>
    </row>
    <row r="958">
      <c r="U958" s="13"/>
      <c r="V958" s="8"/>
    </row>
    <row r="959">
      <c r="U959" s="13"/>
      <c r="V959" s="8"/>
    </row>
    <row r="960">
      <c r="U960" s="13"/>
      <c r="V960" s="8"/>
    </row>
    <row r="961">
      <c r="U961" s="13"/>
      <c r="V961" s="8"/>
    </row>
    <row r="962">
      <c r="U962" s="13"/>
      <c r="V962" s="8"/>
    </row>
    <row r="963">
      <c r="U963" s="13"/>
      <c r="V963" s="8"/>
    </row>
    <row r="964">
      <c r="U964" s="13"/>
      <c r="V964" s="8"/>
    </row>
    <row r="965">
      <c r="U965" s="13"/>
      <c r="V965" s="8"/>
    </row>
    <row r="966">
      <c r="U966" s="13"/>
      <c r="V966" s="8"/>
    </row>
    <row r="967">
      <c r="U967" s="13"/>
      <c r="V967" s="8"/>
    </row>
    <row r="968">
      <c r="U968" s="13"/>
      <c r="V968" s="8"/>
    </row>
    <row r="969">
      <c r="U969" s="13"/>
      <c r="V969" s="8"/>
    </row>
    <row r="970">
      <c r="U970" s="13"/>
      <c r="V970" s="8"/>
    </row>
    <row r="971">
      <c r="U971" s="13"/>
      <c r="V971" s="8"/>
    </row>
    <row r="972">
      <c r="U972" s="13"/>
      <c r="V972" s="8"/>
    </row>
    <row r="973">
      <c r="U973" s="13"/>
      <c r="V973" s="8"/>
    </row>
    <row r="974">
      <c r="U974" s="13"/>
      <c r="V974" s="8"/>
    </row>
    <row r="975">
      <c r="U975" s="13"/>
      <c r="V975" s="8"/>
    </row>
    <row r="976">
      <c r="U976" s="13"/>
      <c r="V976" s="8"/>
    </row>
    <row r="977">
      <c r="U977" s="13"/>
      <c r="V977" s="8"/>
    </row>
    <row r="978">
      <c r="U978" s="13"/>
      <c r="V978" s="8"/>
    </row>
    <row r="979">
      <c r="U979" s="13"/>
      <c r="V979" s="8"/>
    </row>
    <row r="980">
      <c r="U980" s="13"/>
      <c r="V980" s="8"/>
    </row>
    <row r="981">
      <c r="U981" s="13"/>
      <c r="V981" s="8"/>
    </row>
    <row r="982">
      <c r="U982" s="13"/>
      <c r="V982" s="8"/>
    </row>
    <row r="983">
      <c r="U983" s="13"/>
      <c r="V983" s="8"/>
    </row>
    <row r="984">
      <c r="U984" s="13"/>
      <c r="V984" s="8"/>
    </row>
    <row r="985">
      <c r="U985" s="13"/>
      <c r="V985" s="8"/>
    </row>
    <row r="986">
      <c r="U986" s="13"/>
      <c r="V986" s="8"/>
    </row>
    <row r="987">
      <c r="U987" s="13"/>
      <c r="V987" s="8"/>
    </row>
    <row r="988">
      <c r="U988" s="13"/>
      <c r="V988" s="8"/>
    </row>
    <row r="989">
      <c r="U989" s="13"/>
      <c r="V989" s="8"/>
    </row>
    <row r="990">
      <c r="U990" s="13"/>
      <c r="V990" s="8"/>
    </row>
    <row r="991">
      <c r="U991" s="13"/>
      <c r="V991" s="8"/>
    </row>
  </sheetData>
  <hyperlinks>
    <hyperlink r:id="rId1" ref="T2"/>
    <hyperlink r:id="rId2" ref="T3"/>
    <hyperlink r:id="rId3" ref="T4"/>
    <hyperlink r:id="rId4" ref="D5"/>
    <hyperlink r:id="rId5" ref="T5"/>
    <hyperlink r:id="rId6" ref="T6"/>
    <hyperlink r:id="rId7" ref="T8"/>
    <hyperlink r:id="rId8" ref="T11"/>
    <hyperlink r:id="rId9" ref="T12"/>
    <hyperlink r:id="rId10" ref="T13"/>
    <hyperlink r:id="rId11" ref="T14"/>
  </hyperlinks>
  <drawing r:id="rId12"/>
</worksheet>
</file>