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nn3bd/Downloads/"/>
    </mc:Choice>
  </mc:AlternateContent>
  <xr:revisionPtr revIDLastSave="0" documentId="13_ncr:1_{1E0C47C4-6A59-964D-BD19-CCE6D2A4919B}" xr6:coauthVersionLast="47" xr6:coauthVersionMax="47" xr10:uidLastSave="{00000000-0000-0000-0000-000000000000}"/>
  <bookViews>
    <workbookView xWindow="0" yWindow="660" windowWidth="29400" windowHeight="18460" activeTab="1" xr2:uid="{00000000-000D-0000-FFFF-FFFF00000000}"/>
  </bookViews>
  <sheets>
    <sheet name="Instructions" sheetId="1" r:id="rId1"/>
    <sheet name="Scoring" sheetId="2" r:id="rId2"/>
  </sheets>
  <calcPr calcId="0"/>
</workbook>
</file>

<file path=xl/sharedStrings.xml><?xml version="1.0" encoding="utf-8"?>
<sst xmlns="http://schemas.openxmlformats.org/spreadsheetml/2006/main" count="121" uniqueCount="109">
  <si>
    <t>HPN-QA Human Judging - Instructions</t>
  </si>
  <si>
    <t>1</t>
  </si>
  <si>
    <t>Purpose: score model-generated answers against expert reference answers, using exactly the rubric the LLM judge used. Your scores will be compared with the LLM judge's scores to measure judge alignment.</t>
  </si>
  <si>
    <t>Procedure, for each question block on the Scoring sheet:</t>
  </si>
  <si>
    <t xml:space="preserve">  1. Read the QUESTION row and the REFERENCE ANSWER row.</t>
  </si>
  <si>
    <t xml:space="preserve">  2. For each response row (codes Qnn-a ... Qnn-e), read the answer and fill the four score cells with whole numbers 1-5 using the anchors below. Score every response on its own merits against the reference - avoid ranking the five responses against each other.</t>
  </si>
  <si>
    <t xml:space="preserve">  3. The Notes column is optional (flag anything odd: truncation, off-topic text, hallucinated formulas, ...).</t>
  </si>
  <si>
    <t xml:space="preserve">  4. Do NOT compute an overall score. It is derived later as the same weighted composite the judge was instructed to use (0.4*correctness + 0.3*completeness + 0.2*clarity + 0.1*conciseness).</t>
  </si>
  <si>
    <t>Scoring principles (verbatim from the judge prompt):</t>
  </si>
  <si>
    <t xml:space="preserve">  - Treat the QUESTION as the ultimate source of truth for what is being asked.</t>
  </si>
  <si>
    <t xml:space="preserve">  - Treat the REFERENCE ANSWER as a high-quality exemplar, NOT the only valid answer. Give full credit to responses that are technically correct and address the question, even if worded differently from the reference.</t>
  </si>
  <si>
    <t xml:space="preserve">  - If the model answer contains additional content beyond the reference that is factually correct, treat it as neutral for correctness but potentially negative for conciseness.</t>
  </si>
  <si>
    <t xml:space="preserve">  - Be strict but fair. Focus on technical accuracy. Partial credit is allowed.</t>
  </si>
  <si>
    <t>Correctness (1-5): Is the technical content accurate relative to the reference?</t>
  </si>
  <si>
    <t xml:space="preserve">  1 = Fundamentally wrong or missing key facts</t>
  </si>
  <si>
    <t xml:space="preserve">  2 = Mostly wrong, a few correct fragments</t>
  </si>
  <si>
    <t xml:space="preserve">  3 = Partially correct, some errors or omissions</t>
  </si>
  <si>
    <t xml:space="preserve">  4 = Mostly correct, minor inaccuracies</t>
  </si>
  <si>
    <t xml:space="preserve">  5 = Fully correct, matches reference in all key technical claims</t>
  </si>
  <si>
    <t>Completeness (1-5): Does the answer cover all important concepts from the reference?</t>
  </si>
  <si>
    <t xml:space="preserve">  1 = Covers &lt;20% of key concepts</t>
  </si>
  <si>
    <t xml:space="preserve">  2 = Covers 20-40%</t>
  </si>
  <si>
    <t xml:space="preserve">  3 = Covers 40-60%</t>
  </si>
  <si>
    <t xml:space="preserve">  4 = Covers 60-80%</t>
  </si>
  <si>
    <t xml:space="preserve">  5 = Covers &gt;80% of key concepts</t>
  </si>
  <si>
    <t>Clarity (1-5): Is the answer well-organized and easy to follow?</t>
  </si>
  <si>
    <t xml:space="preserve">  1 = Incoherent or very hard to follow</t>
  </si>
  <si>
    <t xml:space="preserve">  2 = Mostly confusing with occasional clear points</t>
  </si>
  <si>
    <t xml:space="preserve">  3 = Understandable but poorly structured</t>
  </si>
  <si>
    <t xml:space="preserve">  4 = Well-structured with minor clarity issues</t>
  </si>
  <si>
    <t xml:space="preserve">  5 = Exceptionally clear and well-organized</t>
  </si>
  <si>
    <t>Conciseness (1-5): Is the answer appropriately focused without unnecessary padding?</t>
  </si>
  <si>
    <t xml:space="preserve">  1 = Extremely padded, repetitive, or off-topic</t>
  </si>
  <si>
    <t xml:space="preserve">  2 = Significant padding or irrelevant tangents</t>
  </si>
  <si>
    <t xml:space="preserve">  3 = Acceptable length with some unnecessary content</t>
  </si>
  <si>
    <t xml:space="preserve">  4 = Mostly focused, minimal padding</t>
  </si>
  <si>
    <t xml:space="preserve">  5 = Perfectly concise - every sentence adds value</t>
  </si>
  <si>
    <t>ID</t>
  </si>
  <si>
    <t>Content</t>
  </si>
  <si>
    <t>Correctness</t>
  </si>
  <si>
    <t>Completeness</t>
  </si>
  <si>
    <t>Clarity</t>
  </si>
  <si>
    <t>Conciseness</t>
  </si>
  <si>
    <t>Q16</t>
  </si>
  <si>
    <t>QUESTION: 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</si>
  <si>
    <t>Ref</t>
  </si>
  <si>
    <t>REFERENCE ANSWER: 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</si>
  <si>
    <t>Q16-a</t>
  </si>
  <si>
    <t>Implementing a standard DCTCP-like mechanism under these constraints poses a catastrophic risk to inter-DC traffic performance due to **BDP heterogeneity** and the resulting **buffer starvation**.
The core issue lies in the massive disparity between the required buffer capacity and available hardware limits. For the specified inter-DC flow (100 Gbps bandwidth, 50 ms RTT), the Bandwidth-Delay Product (BDP) calculates to $100 \text{ Gbps} \times 50 \text{ ms} = 5 \text{ GB}$ ($5000 \text{ MB}$). Following the DCTCP requirement of maintaining buffer space equal to 17% of the BDP, the switch must provision approximately **850 MB** of buffering per port.
However, modern commodity switches, particularly those optimized for cost-efficiency in datacenters, typically offer only a few megabytes of buffer per port (e.g., ~4 MB). This creates a scenario where the physical buffer is orders of magnitude smaller than the protocol's operational requirement. When inter-DC traffic attempts to utilize the full pipe, it immediately overwhelms the tiny physical buffer, causing immediate packet drops rather than triggering the intended ECN marks.
Consequently, the inter-DC flow suffers from **inefficient loss handling**. Because the network operates in a loss-driven regime instead of an ECN-driven one, recovering from a single packet loss requires waiting for the full 50 ms RTT to receive a timeout or duplicate ACK, drastically inflating message completion times. Since most inter-DC messages are already latency-bound, this retransmission penalty severely degrades throughput and increases tail latencies. Furthermore, this mismatch prevents the system from accurately assessing congestion levels; small changes in sending rate cause volatile over- or under-utilization because the buffer cannot absorb the fluid dynamics defined by the large BDP. To mitigate this, a unified system like Uno replaces physical queues with **phantom queues**, virtually expanding the buffer to match the inter-DC BDP while maintaining near-zero physical queuing for low-latency intra-DC traffic.</t>
  </si>
  <si>
    <t>Q16-b</t>
  </si>
  <si>
    <t>Implementing a standard DCTCP-like mechanism requiring 17% of the Bandwidth-Delay Product (BDP) for buffer allocation poses a severe resource contention risk for inter-DC traffic. Given the specified parameters—a 100 Gbps link and a 50 ms Round-Trip Time (RTT)—the inter-DC BDP calculates to 5 GB. Applying the 17% requirement necessitates approximately 850 MB of buffer space per port.
Current commodity switches, particularly those optimized for cost-efficiency and scalability in wide-area networks, often utilize shallow-buffered fabrics. These devices typically allocate only a few megabytes (e.g., 4 MB) per port. This stark disparity means the required buffer exceeds the available hardware capacity by nearly two orders of magnitude. Consequently, the inter-DC traffic faces immediate saturation, leading to frequent buffer overflows. When buffers overflow, packets are dropped, causing significant packet loss. Since inter-DC flows are inherently latency-bound, even a single packet loss drastically increases message completion time due to the large propagation delay. This results in poor throughput, degraded fairness among competing flows, and ultimately, a complete inability to sustain the intended 100 Gbps utilization.</t>
  </si>
  <si>
    <t>Q16-c</t>
  </si>
  <si>
    <t>In a datacenter environment where both intra-DC and inter-DC flows coexist, implementing a congestion control mechanism like DCTCP (Data Center TCP) can lead to performance challenges, particularly for inter-DC traffic. DCTCP is designed to operate efficiently in low-latency, high-bandwidth environments typical of intra-DC traffic, where the round-trip time (RTT) is usually very low (often less than 1 ms). It achieves this by using Explicit Congestion Notification (ECN) to maintain low queue occupancy, thus reducing latency and improving throughput for short, bursty flows.
However, when applied to inter-DC flows with a significantly higher RTT of 50 ms, the primary risk arises from the buffer sizing requirement. DCTCP requires buffer space to be approximately 17% of the Bandwidth-Delay Product (BDP) to function optimally. For a 100 Gbps link with a 50 ms RTT, the BDP is calculated as:
\[ \text{BDP} = \text{Bandwidth} \times \text{RTT} = 100 \times 10^9 \, \text{bps} \times 0.05 \, \text{s} = 5 \, \text{Gb} \]
Thus, the required buffer size is:
\[ 0.17 \times 5 \, \text{Gb} = 0.85 \, \text{Gb} \]
This buffer size is substantial, and if not adequately provisioned, it can lead to bufferbloat, where excessive buffering causes increased latency and jitter. For inter-DC flows, which are sensitive to RTT and require stable throughput over long distances, this can degrade performance significantly. The increased latency can lead to inefficient utilization of the available bandwidth, as TCP congestion control mechanisms may react too slowly to congestion signals, causing underutilization or oscillations in throughput. Therefore, the primary risk is that inter-DC traffic may experience increased latency and reduced throughput, undermining the performance benefits that DCTCP provides for intra-DC traffic.</t>
  </si>
  <si>
    <t>Q16-d</t>
  </si>
  <si>
    <t>The primary risk is severe **interference-induced packet loss** on the inter-DC link due to insufficient buffering relative to the Bandwidth-Delay Product (BDP). With a 100 Gbps link and 50 ms RTT, the theoretical BDP is $10^{14}$ bytes ($100 \times 8 \text{ bits} \times 50 \times 10^6$). A required 17% buffer implies a minimum of $\approx 1.7 \times 10^{13}$ bytes. However, if the local node buffers only this amount while the remote node has zero, any flow exceeding the local buffer size will immediately drop at the ingress point. Since inter-DC flows often have higher latency requirements than intra-DC flows, they are more sensitive to these drops. Consequently, the congestion window (cwnd) collapses rapidly as packets are lost before reaching the destination, causing the sender to drastically reduce its transmission rate. This leads to significant throughput degradation and potential starvation of the inter-DC traffic compared to the intra-DC traffic, which may still utilize available bandwidth effectively despite the bottleneck. The fundamental issue is that without sufficient shared memory, the "bottleneck" effect manifests as immediate packet loss rather than gradual rate reduction, degrading overall datacenter efficiency.</t>
  </si>
  <si>
    <t>Q16-e</t>
  </si>
  <si>
    <t>The primary risk is severe unfairness and potential starvation of the inter-DC traffic. In this scenario, the requirement for 17% buffer space relative to the BDP creates a significant bottleneck for the 100 Gbps intra-DC flows. Because these flows utilize much smaller RTTs compared to the 50 ms inter-DC flows, they can more efficiently fill the available buffer capacity. As the intra-DC flows consume the necessary 17% of the BDP, they effectively 'hog' the buffer resources. This limited buffer availability prevents the inter-DC flows from achieving their full 100 Gbps throughput, as the network becomes constrained by the need to maintain the required queue depth for the low-latency intra-DC streams. Consequently, the inter-DC traffic suffers from reduced effective bandwidth and increased latency due to the shared, constrained buffer resources being prioritized for the shorter-RTT flows.</t>
  </si>
  <si>
    <t>Q17</t>
  </si>
  <si>
    <t>QUESTION: 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</si>
  <si>
    <t>REFERENCE ANSWER: 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</si>
  <si>
    <t>Q17-a</t>
  </si>
  <si>
    <t>To achieve a routine transfer rate of 1 TB/hour, equivalent to approximately 2.22 Gbps, a 10 Gbps infrastructure is indeed sufficient. However, to ensure this rate is achieved reliably and consistently, several hardware and protocol considerations must be prioritized:
1. **Network Interface Cards (NICs):** Use high-quality 10 Gbps NICs with support for offloading features such as TCP checksum offloading and Large Send Offload (LSO) to reduce CPU overhead and improve throughput.
2. **Switches and Routers:** Deploy enterprise-grade switches and routers that support 10 Gbps ports with low latency and high throughput. Ensure they have sufficient buffer capacity to handle bursty traffic without packet loss.
3. **Cabling:** Use high-quality Cat6a or Cat7 cables for copper connections, or OM3/OM4 multimode fiber for longer distances, to minimize signal degradation and maintain high data rates.
4. **TCP Tuning:** Optimize TCP settings to improve throughput over long-distance or high-latency links. This includes adjusting the TCP window size and enabling TCP window scaling to accommodate larger bandwidth-delay products.
5. **Data Transfer Protocols:** Implement data transfer protocols optimized for high-performance networks, such as GridFTP or FASP (Aspera), which are designed to maximize throughput by overcoming TCP limitations.
6. **End-to-End Performance Monitoring:** Deploy tools like perfSONAR to continuously monitor network performance and quickly identify and resolve bottlenecks or failures.
7. **Quality of Service (QoS):** Implement QoS policies to prioritize scientific data transfers over less critical traffic, ensuring that bandwidth is available when needed.
8. **Redundancy and Failover:** Design the network with redundancy in mind, using multiple paths and failover mechanisms to maintain service continuity in case of hardware failure.
By focusing on these considerations, the network can reliably support the required transfer rate of 1 TB/hour, even for non-expert users, while maintaining flexibility and scalability for future growth.</t>
  </si>
  <si>
    <t>Q17-b</t>
  </si>
  <si>
    <t>To achieve a reliable 1 TB/hour transfer rate using 10 Gbps infrastructure, you must address both the physical layer limitations and the software overheads inherent in standard TCP/IP stacks. First, recognize that while 10 Gbps bandwidth provides the capacity, the bottleneck often lies in the throughput efficiency of the transport protocol. Standard TCP/IP implementations may fail to saturate the link due to congestion control delays and processing overhead. To mitigate this, you should implement a specialized transfer tool like GridFTP, which utilizes advanced features such as parallel streams and chunked transfers to better utilize high-bandwidth-delay product environments. Second, because your users are likely not experts in configuring high-performance networking, you must move away from complex manual configuration. Instead, deploy a user-friendly graphical interface or command-line tools that automate the setup process. This reduces the risk of human error during parameter tuning. Finally, plan for redundancy; since these large-scale transfers are critical for scientific workflows, the system should be designed with mechanisms to handle transient failures without requiring deep technical intervention from the end-user.</t>
  </si>
  <si>
    <t>Q17-c</t>
  </si>
  <si>
    <t>To achieve a reliable 1 TB/hour throughput with standard 10 Gbps infrastructure, the primary bottleneck lies in **bandwidth saturation** rather than link capacity. Since $1 \text{ TB} = 8 \times 10^{12}$ bits and $1 \text{ hour} = 3600$ seconds, the required sustained bandwidth is approximately **2.77 GB/s**. A single 10 Gbps link provides ~12.5 GB/s, meaning the theoretical maximum utilization is only ~21%. To guarantee reliability without complex traffic shaping, you must implement **Quality of Service (QoS)** policies to prioritize scientific workloads over administrative traffic.
The critical hardware consideration is the deployment of **dedicated 10 Gbps Ethernet switches** capable of handling full-duplex operation at line rates. These devices must support **Link Aggregation (LACP)** to double the effective pipe width to 20 Gbps, further reducing latency jitter. For non-expert users, the protocol stack must enforce strict **DSCP marking** on all packets destined for the 1 TB/hour target. Specifically, assign **EF (Expedited Forwarding)** priority to large file transfers and **AF41** (High Priority) to real-time analysis streams. This ensures that even if background management traffic consumes 90% of the available 10 Gbps, the core dataset remains unchoked.
Furthermore, consider implementing **TCP Fast Open (TFO)** to reduce handshake overhead by bypassing the three-way handshake entirely, allowing immediate packet transmission. If the facility requires sub-millisecond latency for iterative simulations, switch to **RoCEv2 (RDMA over Converged Ethernet)**, which eliminates CPU involvement in data movement via direct memory access (DMA). Finally, deploy **10 Gigabit Optical Transceivers** (e.g., SFP+ or QSFP-DD) with appropriate power supplies to minimize insertion loss and thermal throttling, ensuring consistent performance across the entire rack density. By combining these protocols and hardware choices, the system maintains &gt;99.999% availability while strictly adhering to the 1 TB/hour requirement.</t>
  </si>
  <si>
    <t>Q17-d</t>
  </si>
  <si>
    <t>To reliably achieve a **1 TB/hour** transfer rate for non-expert users, the network design must prioritize **bulk data efficiency**, **lossless transport**, and **standardized protocol compatibility**. Based on the provided excerpts, specifically regarding the "Short-Term" research goals and the technical constraints of TCP/IP at high speeds, the following priorities are critical:
First, the architecture must utilize **dedicated bulk data transfer nodes** rather than standard host-to-host transfers. The text identifies that while 10 Gbps connections can theoretically support 1 TB/hour via multi-core hosts with 10GigE NICs, this is "extremely challenging" due to latency and packet loss. Reliable achievement requires specialized nodes capable of reaching **40 Gbps NIC rates** using the existing TCP/IP suite. These nodes act as aggregation points, reducing the number of hops and minimizing the Bandwidth-Delay Product (BDP). Crucially, the network must be designed to be **"nearly loss-free."** Since TCP throughput collapses under packet loss, the system must employ mechanisms like **Lossless Transport Protocols (LTP)** or similar techniques to mitigate the overhead of retransmissions, ensuring that the theoretical 40 Gbps limit translates to actual 1 TB/hour throughput.
Second, the protocol stack must leverage **TCP optimizations** tailored for high-bandwidth scenarios. The excerpt notes that TCP's throughput is a function of bandwidth-delay and packet loss; therefore, the network configuration must minimize the "delay portion" of the equation. This involves optimizing **RTT (Round-Trip Time)** and ensuring minimal queuing delays. Additionally, the implementation of **Multipath TCP (MPTCP)** or similar advanced TCP variants is likely necessary to distribute the 1 TB/hour load across multiple logical paths, preventing a single bottleneck from collapsing the entire stream.
Third, **hardware redundancy and link quality** are paramount. The text highlights that supporting 1 TB/hour requires multiple 400 Gbps links at each end of the path. To ensure reliability for non-experts, the network must avoid single points of failure. The design should incorporate **automatic failover** capabilities and robust error correction codes (like LDPC or Polar codes) to handle inevitable bit errors in high-speed optical links without disrupting the data flow.
Finally, despite the technical feasibility, the system must be engineered to be **transparent to the user**. Non-expert users should not need to configure QoS policies, buffer sizes,</t>
  </si>
  <si>
    <t>Q17-e</t>
  </si>
  <si>
    <t>Based on the "DOE Network 2025" excerpts, while a theoretical 1 TB/hour (2.4 Gbps) rate is achievable over standard 10 Gbps connections using multi-core hosts and production TCP/IP stacks, achieving this **routinely** for non-expert users requires addressing specific hardware and protocol constraints that currently limit widespread adoption.
**Hardware Considerations:**
The primary bottleneck preventing routine achievement of these rates lies in host-side limitations rather than the network links themselves. The text explicitly states that current physical infrastructure limits the number of very high-speed NICs a single host can support due to internal bus interconnect speeds and protocol capacity. Even though 10 Gbps NICs are common, utilizing them effectively for bulk transfers often relies on specialized configurations. To ensure reliability for non-experts, the system must abstract away the need for manual tuning of parallel TCP sessions. Additionally, the design must account for the disparity between "elephant" (bulk) and "mice" (interactive/control) flows; current infrastructures struggle to combine these without degradation, necessitating hardware capable of distinguishing and prioritizing traffic types automatically.
**Protocol Considerations:**
The most critical factor is overcoming TCP's sensitivity to packet loss. The excerpts highlight that TCP throughput is a direct function of the bandwidth-delay product and inversely proportional to packet loss. At high data rates, the loss of a single packet can cause throughput to collapse, triggering expensive recovery rounds. Therefore, the default protocol stack cannot simply be "production TCP/IP"; it likely requires enhancements or revised transport layer protocols that offer more predictable performance under varying loss conditions. Furthermore, since individual scientists lack the expertise to configure optimal parameters, the network must provide mechanisms—potentially via SDN or automated policy enforcement—that allow users to mark flows for specific service levels without needing deep technical knowledge. Without these protocol refinements, the rate remains a "strawman objective" attainable only by experts optimizing specific environments, rather than a routine capability for the broader science community.</t>
  </si>
  <si>
    <t>Q18</t>
  </si>
  <si>
    <t>QUESTION: You are designing a workflow to transfer large datasets between two global research sites. You need to ensure a high-bandwidth path is reserved before the transfer begins. How would you integrate a service like Terapaths into a GridFTP-based transfer architecture?</t>
  </si>
  <si>
    <t>REFERENCE ANSWER: 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</si>
  <si>
    <t>Q18-a</t>
  </si>
  <si>
    <t>To implement a high-bandwidth reservation for a GridFTP transfer using Terapaths, you must configure the `GridFTPClient` with explicit bandwidth limits that override standard TCP flow control. The core mechanism involves setting the `bandwidth_limit` parameter within the client's constructor arguments. This value defines the maximum throughput (in bits per second) the application will request from the server, effectively capping the available pipe capacity regardless of network congestion.
Mathematically, if $B$ represents the total required bandwidth in bits/sec and $L$ is the file size in bytes, the minimum theoretical bandwidth required is $R = B/L$. To guarantee success, your configured limit $B_{limit}$ must satisfy $B_{limit} \geq R$. If the system detects that the current pipe speed falls below this threshold, it triggers a timeout or aborts the operation rather than attempting to negotiate further. For example, transferring a 10 GB dataset requires at least 72 Gbps; without pre-allocating a higher limit (e.g., 100 Gbps), the transfer may fail due to insufficient pipe capacity.
Furthermore, integrating Terapaths requires ensuring the grid environment supports its specific protocol extensions. While standard GridFTP relies on TCP, Terapaths often utilizes UDP over TCP or custom protocols requiring specific socket configurations. You must verify that your cluster's `grid.conf` allows the necessary flags (such as `allow_udp_over_tcp`) and that the `Terapaths` library version matches the GridFTP implementation. Finally, monitor the `pipe_speed` metric during initialization; if the measured speed drops significantly below the requested limit, the client will immediately terminate the connection to prevent resource exhaustion. This proactive approach ensures deterministic performance even under transient network bottlenecks.</t>
  </si>
  <si>
    <t>Q18-b</t>
  </si>
  <si>
    <t>Based on the provided excerpts, integrating a service like **Terapaths** (or similar network provisioning tools) directly resolves the critical limitation identified in Excerpt [2]: the inability of standard GridFTP to utilize multiple network paths because it relies on default IP routing protocols (e.g., BGP, OSPF). Without explicit traffic engineering, GridFTP is restricted to a single "shortest" path, regardless of available capacity.
To integrate Terapaths into a GridFTP architecture, the workflow must leverage the **"Network provisioning"** initiative highlighted in Excerpt [4]. This involves binding the GridFTP transfer session to a pre-reserved optical path or high-bandwidth circuit established by Terapaths before the data transfer commences. The integration process functions as follows:
1.  **Path Reservation:** Prior to initiating the `STOR` or `RETR` command, the workflow invokes the Terapaths service to reserve a dedicated, high-bandwidth route between the two global sites. This ensures the path is free of competing traffic and offers guaranteed latency and throughput characteristics.
2.  **Binding Mechanism:** The GridFTP client, utilizing the Globus Toolkit's extensibility (specifically the XIO interface mentioned in Excerpt [4]), binds the outgoing data streams to the reserved Terapaths endpoint. This overrides the default routing table lookups that would otherwise force traffic onto congested public internet routes.
3.  **Optimized Stream Configuration:** Once bound to the reserved path, the system can safely maximize the number of parallel TCP streams. As noted in Excerpt [2], increasing streams too little underutilizes the link, while too many cause congestion and timeouts. With a reserved path, the "automatic negotiation of TCP buffer/window sizes" (Excerpt [3]) can operate effectively against a stable, high-capacity medium, allowing GridFTP to approach theoretical limits (e.g., delivering 27 Gb/s on 30 Gb/s links, per Excerpt [4]).
This approach transforms the transfer from a best-effort wide-area operation into a deterministic, high-performance pipeline, ensuring that the massive datasets typical of modern scientific experiments (terabytes to petabytes) traverse the network without interference from unrelated traffic.</t>
  </si>
  <si>
    <t>Q18-c</t>
  </si>
  <si>
    <t>Integrating a service like Terapaths into a GridFTP-based transfer architecture involves several key steps to ensure efficient and high-bandwidth data transfers between global research sites. Terapaths is designed to dynamically allocate network resources, providing guaranteed bandwidth for data-intensive applications. Here's how you can integrate it:
1. **Network Path Reservation**: Before initiating a GridFTP transfer, use Terapaths to reserve a high-bandwidth path. Terapaths interfaces with network resource managers to allocate bandwidth along the desired path. This involves specifying the source and destination endpoints, the required bandwidth, and the duration of the reservation. The reservation should be made in advance to ensure availability during the transfer window.
2. **GridFTP Configuration**: Configure GridFTP to utilize the reserved path. This can be done by specifying the network interfaces and routes that align with the Terapaths reservation. Ensure that GridFTP is set to use parallel streams (e.g., 8 or 16 streams) to fully utilize the reserved bandwidth, as GridFTP can achieve near line-rate performance with proper tuning.
3. **Integration with Workflow Management**: Incorporate the Terapaths reservation process into your workflow management system. This can be achieved by scripting the reservation request and integrating it with the job scheduling system. The workflow should check the reservation status before initiating the GridFTP transfer to ensure the path is ready.
4. **Monitoring and Adaptation**: Implement monitoring tools to track the performance of the data transfer. Terapaths provides feedback on the network path status, which can be used to adapt the transfer process in real-time. If the reserved path encounters issues, the workflow should be capable of re-negotiating the path or adjusting the transfer parameters.
5. **Security and Authentication**: Ensure that both Terapaths and GridFTP are configured with appropriate security measures, such as SSL/TLS for GridFTP and secure authentication for Terapaths, to protect data integrity and confidentiality during the transfer.
By integrating Terapaths with GridFTP, you can achieve predictable and high-performance data transfers, crucial for large-scale scientific collaborations.</t>
  </si>
  <si>
    <t>Q18-d</t>
  </si>
  <si>
    <t>To ensure a high-bandwidth path is reserved before a transfer begins, you should implement a reservation mechanism using the Terapaths service within your GridFTP-based architecture. Based on the experimental setup described, this can be achieved by integrating Terapaths as a secondary transport layer alongside the primary GridFTP connection. Specifically, you should configure the system so that both the GridFTP protocol and the Terapaths service operate simultaneously over the same network path. This dual-layer approach allows the reservation process to leverage the high-bandwidth capabilities of Terapaths while maintaining compatibility with standard GridFTP workflows. By setting up these services concurrently, you can reserve bandwidth in advance, ensuring that the underlying network infrastructure supports the required throughput for the dataset size being transferred. This integration is particularly effective when the goal is to optimize performance for large-scale data movement across distributed computing environments.</t>
  </si>
  <si>
    <t>Q18-e</t>
  </si>
  <si>
    <t>To integrate Terapaths into a GridFTP-based architecture for high-bandwidth reservation, you would leverage its "Network Provisioning" capability as outlined in [4]. Terapaths acts as a middleware agent that binds specific GridFTP transfers to dedicated optical paths, effectively reserving bandwidth before the transfer initiates. By configuring Terapaths to bind to the GridFTP server's logical paths, you ensure that the requested bandwidth is committed to the link prior to data flow. This prevents congestion caused by competing flows and guarantees sufficient capacity for large datasets.
Technically, the integration involves deploying Terapaths instances alongside the GridFTP client and server configurations. The client invokes the `bind` function to reserve the desired bandwidth on the target path. Upon successful binding, the GridFTP session proceeds normally, utilizing the pre-reserved link. This approach complements GridFTP's inherent parallelism; while GridFTP creates multiple TCP streams, Terapaths ensures these streams operate on distinct, high-quality paths rather than congesting shared links. Consequently, the workflow achieves both high throughput and guaranteed QoS by offloading the heavy lifting of path selection and reservation to the dedicated Terapaths service, aligning with the need for dynamic network provisioning in HPN environments.</t>
  </si>
  <si>
    <t>Q19</t>
  </si>
  <si>
    <t>QUESTION: Why must a media-aware congestion control algorithm incorporate delay deadlines and distortion impacts when adjusting the congestion window size?</t>
  </si>
  <si>
    <t>REFERENCE ANSWER: 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</si>
  <si>
    <t>Q19-a</t>
  </si>
  <si>
    <t>Current TCP congestion control is ill-suited for delay-sensitive, bandwidth-intensive multimedia applications primarily because it prioritizes reliability over timeliness and suffers from throughput fluctuations. Standard TCP employs an Additive Increase Multiplicative Decrease (AIMD) algorithm, which causes significant throughput variance. This fluctuation increases end-to-end packet transmission delay, directly degrading the performance of real-time streams like video conferencing. Furthermore, TCP's "error-free" nature forces retransmission of lost packets regardless of whether those packets are still useful; once a multimedia packet exceeds its **delay deadline**, it becomes undecodable even if eventually received. Consequently, traditional TCP wastes resources attempting to deliver obsolete data.
A media-aware algorithm must explicitly incorporate **distortion impacts** and **delay deadlines** to maximize long-term quality rather than merely maximizing throughput. By integrating these factors into the congestion window adjustment logic—often modeled via a Partially Observable Markov Decision Process (POMDP)—the sender can make informed trade-offs. Instead of blindly reacting to packet loss signals, the algorithm evaluates whether retransmitting a specific packet will actually reduce overall distortion or if the packet has already expired. This approach optimizes the expected long-term quality of the received stream. As demonstrated in studies proposing frameworks like Learning-TCP, ignoring these application-specific constraints leads to suboptimal decisions where network capacity is consumed by useless retransmissions, whereas considering them ensures that the congestion window adapts to preserve the utility of every transmitted byte within its valid temporal window.</t>
  </si>
  <si>
    <t>Q19-b</t>
  </si>
  <si>
    <t>In high-performance networking, particularly for real-time media applications, incorporating delay deadlines and distortion impacts into congestion control algorithms is crucial for optimizing both network efficiency and media quality. Traditional congestion control algorithms, like TCP's AIMD (Additive Increase Multiplicative Decrease), primarily focus on maximizing throughput and minimizing packet loss without considering the specific requirements of media streams.
1. **Delay Deadlines**: Real-time media applications, such as video conferencing or live streaming, have strict latency requirements. For instance, end-to-end latency should typically be below 150 ms to maintain conversational interactivity. A media-aware congestion control algorithm must adjust the congestion window size to ensure packets meet these deadlines. If the algorithm only focuses on throughput, it might increase the congestion window size excessively, leading to queuing delays that violate latency constraints. By incorporating delay deadlines, the algorithm can dynamically adjust the window size to balance throughput with the need to meet latency targets.
2. **Distortion Impacts**: Media streams are sensitive to packet loss and delay, which can cause perceptible quality degradation. For example, a 1% packet loss in a video stream can significantly impact visual quality, depending on the codec and error resilience mechanisms. A media-aware congestion control algorithm considers the distortion impact of packet loss and delay on media quality. By doing so, it can prioritize the delivery of more critical packets (e.g., I-frames in video) and adjust the congestion window to minimize quality degradation. This approach ensures that the most important data is transmitted reliably, even under network congestion.
In summary, by integrating delay deadlines and distortion impacts, a media-aware congestion control algorithm can optimize the trade-off between network efficiency and media quality, ensuring that real-time media applications deliver a satisfactory user experience.</t>
  </si>
  <si>
    <t>Q19-c</t>
  </si>
  <si>
    <t>Media-aware congestion control must integrate delay deadlines and distortion impacts because traditional TCP's additive increase multiplicative decrease (AIMD) mechanism prioritizes reliability over latency, leading to excessive delays in delay-sensitive multimedia streams. Specifically, TCP retains retransmitted packets until successful delivery, ignoring "delay deadlines" defined as the maximum allowable time for packet decoding; consequently, even successfully received packets arriving post-deadline render them unusable. Additionally, TCP's static window sizing fails to account for "distortion impacts," where larger window sizes exacerbate bit-rate fluctuations and jitter, causing perceptual degradation in audio/video. By formulating the problem as a Partially Observable Markov Decision Process (POMDP), the algorithm optimizes the congestion window update policy to maximize long-term expected quality. This ensures that the sender dynamically adjusts the window size to balance throughput against strict timing constraints and minimize perceptual artifacts, thereby achieving superior performance compared to conventional AIMD-based schemes.</t>
  </si>
  <si>
    <t>Q19-d</t>
  </si>
  <si>
    <t>A media-aware congestion control mechanism requires considering delay deadlines and distortion impacts to maintain video quality under network stress. When the system detects that a delay deadline is approaching, it signals the need for immediate action to prevent packet loss, which would otherwise result in visible degradation of the user experience. To mitigate this, the algorithm can reduce the congestion window size by half, effectively halving the amount of data transmitted in subsequent packets. This reduction serves as a proactive measure to alleviate pressure on congested links. However, simply reducing the window size risks lowering the overall video quality if the buffer level drops too low. Therefore, the algorithm must balance these two factors: using delay deadlines to trigger aggressive window reductions during critical moments, while simultaneously monitoring the impact on distortion. By accounting for both, the controller can manage transient bursts of traffic without causing excessive buffering or visual artifacts, ensuring that the trade-off between latency and quality remains stable even when the available bandwidth fluctuates.</t>
  </si>
  <si>
    <t>Q19-e</t>
  </si>
  <si>
    <t>In High-Performance Networking (HPN) and HPC environments, incorporating delay deadlines ($D$) and distortion impacts ($\Delta D$) into congestion control is non-negotiable for maintaining throughput guarantees under latency-sensitive workloads. Standard TCP variants like Reno rely solely on round-trip time (RTT) to estimate loss, which fails to account for the physical reality of packet arrival times at the receiver.
The core issue lies in the distinction between *delay* and *loss*. A packet arriving late due to network jitter does not constitute a loss event; however, if that delayed packet arrives out of order or after its deadline $D$, it corrupts the application stream. The formula for effective throughput $T_{eff}$ becomes $T_{eff} = \frac{C}{2} - \frac{\sum (\text{delays})}{2}$. If delays exceed the threshold defined by $D$, the system incurs "penalty" costs proportional to these latencies rather than simple retransmissions. Furthermore, excessive delay increases the probability of buffer overflow, leading to higher packet drop rates. Therefore, the congestion window update rule must be modified from a pure RTT-based exponential backoff to one that penalizes both current delay violations and potential future distortions.
Specifically, algorithms like ECN (Explicit Congestion Notification) combined with adaptive window reduction require the sender to monitor cumulative delay over a sliding window. If the average delay exceeds a critical threshold $\tau_{crit}$, the sender should reduce the window aggressively, even without explicit ACK feedback. This prevents the accumulation of large queuing delays that would eventually saturate buffers. Additionally, considering distortion impact involves modeling how accumulated delay degrades the quality of service (QoS), such as increasing bit error rates or causing frame drops in real-time video streams. By integrating these metrics, the algorithm ensures that the congestion window shrinks only when the marginal gain in throughput is outweighed by the significant cost of increased latency and reduced QoS, thereby preserving end-to-end performance in strict HPN applications.</t>
  </si>
  <si>
    <t>Q20</t>
  </si>
  <si>
    <t>QUESTION: Why might implementing a traffic shaping quota, such as a specific credit limit, be preferred over using a static small Congestion Window (cwnd) in a high-fan-in DAQ network?</t>
  </si>
  <si>
    <t>REFERENCE ANSWER: 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</si>
  <si>
    <t>Q20-a</t>
  </si>
  <si>
    <t>Implementing a dynamic traffic shaping quota with a credit-based mechanism is superior to a static small Congestion Window ($cwnd$) for High-Fan-In Data Acquisition (DAQ) networks due to its ability to decouple link capacity from per-packet transmission costs. In HPN/HPC environments, $cwnd$ operates on a per-packet basis; if a single packet exceeds the threshold of 64 bytes, it consumes the entire window, effectively starving subsequent packets until the window resets via timeout or retransmission. This creates a "bursty" consumption pattern that degrades throughput under heavy load.
In contrast, a credit system allows the sender to transmit multiple packets within a single credit cycle without consuming the full window immediately. For instance, if a node has 2 credits and can send 8 packets at 64 bytes each, only one packet is consumed per cycle. This granularity prevents the rapid depletion of available bandwidth during transient spikes. Furthermore, this approach aligns with the fundamental principle of HPN: minimizing overhead while maximizing effective throughput. By treating the network interface as a shared resource rather than a fixed pipe, the system avoids the latency penalties associated with frequent TCP-style congestion control adjustments. Consequently, the credit model offers better scalability and stability compared to rigid $cwnd$ limits, which fail to adapt to variable data rates inherent in large-scale scientific datasets.</t>
  </si>
  <si>
    <t>Q20-b</t>
  </si>
  <si>
    <t>Implementing a traffic shaping quota (credit limit) rather than a static small $cwnd$ offers superior scalability and reliability in high-fan-in DAQ networks due to the nature of "many-to-one" traffic patterns. While a fixed $cwnd$ guarantees no in-flight packets ($BDP \cdot N_{ROs} / cwnd &lt; BDP + Q_{bottleneck}$), it fails under heavy fan-in scenarios where many sources contend for a single receiver's buffer. If the aggregate request exceeds the static limit, the entire network saturates, causing packet drops and triggering TCP retransmissions, leading to significant latency spikes. Conversely, a dynamic credit-based quota allows the system to absorb bursts of concurrent requests up to the threshold defined by the network's buffer capacity ($Q_{bottleneck}$). This approach avoids TCP timeouts entirely, as illustrated in the thesis where traffic shaping eliminates retransmissions despite increasing mean latency slightly. Furthermore, unlike static $cwnd$, which requires kernel recompilation and complex configuration, credit quotas offer flexible, application-level control without altering the TCP stack, making them ideal for embedded DAQ environments where hardware constraints and simplicity are paramount.</t>
  </si>
  <si>
    <t>Q20-c</t>
  </si>
  <si>
    <t>In a high-fan-in Data Acquisition (DAQ) network, where multiple sources send data to a single destination, managing congestion is crucial to ensure efficient data transfer and prevent packet loss. Implementing a traffic shaping quota, such as a specific credit limit, can be more advantageous than using a static small Congestion Window (cwnd) for several reasons.
Firstly, a static small cwnd limits the amount of data that can be in transit before an acknowledgment is received, which can severely restrict throughput, especially in high-bandwidth, high-latency networks. This is because the Bandwidth-Delay Product (BDP), which is the product of the network's bandwidth and its round-trip time (RTT), dictates the optimal window size for full utilization of the available bandwidth. A small cwnd that doesn't match the BDP will underutilize the network, leading to inefficient data transfer.
In contrast, a traffic shaping quota with a credit limit allows for more dynamic control over data flow. Credits can be allocated based on current network conditions, allowing the system to adapt to varying levels of congestion and bandwidth availability. This approach can help maintain high throughput while preventing congestion collapse, as it can dynamically adjust the rate of data transmission based on real-time feedback.
Moreover, credit-based systems can provide more granular control over resource allocation, ensuring fair bandwidth distribution among multiple sources. This is particularly important in high-fan-in scenarios where numerous data streams compete for the same network resources. By using credits, the system can prioritize certain data flows or adjust allocations based on priority or urgency, which is not feasible with a static cwnd.
In summary, a traffic shaping quota with a credit limit offers flexibility, adaptability, and fairness, making it a more effective strategy for managing congestion in high-fan-in DAQ networks compared to a static small cwnd.</t>
  </si>
  <si>
    <t>Q20-d</t>
  </si>
  <si>
    <t>Implementing a traffic shaping quota is often preferred over a static small congestion window ($cwnd$) in high-fan-in Data Acquisition (DAQ) networks due to superior scalability regarding buffer requirements and finer-grained control granularity.
While a static $cwnd$ guarantees no more than $N_R \times N_D \times cwnd$ packets are in-flight globally, achieving sufficient throughput typically requires setting $cwnd$ to values that exceed the bottleneck queue capacity ($Q_{bottleneck}$). If the product of Readout Nodes ($N_R$) and Data Collectors ($N_D$) is large, the aggregate in-flight packets may overwhelm the core network buffers, leading to packet drops despite individual flows adhering to their limits. Conversely, traffic shaping operates on a per-collector basis using a "credits" quota. Experiments show that exceeding a specific threshold—such as **550 credits** in the cited ATLAS configuration—causes switch buffers to overflow and triggers TCP timeouts, whereas lower quotas maintain stability.
Crucially, traffic shaping offers a distinct advantage in resource allocation: it allows for **per-Dataset Collector Management (DCM)** rather than a monolithic global limit. By assigning specific credit quotas to each collector, the system can prevent any single collector from monopolizing bandwidth or causing localized congestion, effectively mitigating the "incast" phenomenon where many sources contend for a single destination. Furthermore, traffic shaping acts as a deterministic regulator; once the quota is exhausted, transmission halts immediately. In contrast, TCP's dynamic window adjustment relies on round-trip times (RTT) and acknowledgments, which introduces variability and potential delays under heavy load. Therefore, traffic shaping provides a more predictable, tunable mechanism to ensure lossless operation in environments characterized by massive fan-in traffic patterns, whereas static $cwnd$ configurations risk either underutilizing the network or saturating core buffers if not perfectly sized for the specific $N_R \times N_D$ topology.</t>
  </si>
  <si>
    <t>Q20-e</t>
  </si>
  <si>
    <t>In high-fan-in DAQ networks, maintaining a very small Congestion Window (cwnd) to prevent buffer overflow is often impractical due to the inherent burstiness of trigger traffic. While a small cwnd can effectively mitigate congestion, it introduces significant performance bottlenecks, including increased latency and reduced throughput for background data transfers. Implementing a traffic shaping quota, specifically a credit-based limit, offers a more robust alternative because it decouples the need for a tiny window from the requirement for low latency. By setting a predefined credit limit—such as 20 credits per flow—the system enforces a maximum rate of trigger traffic without requiring the application layer to manually adjust the cwnd based on real-time network conditions. This approach allows the network to maintain higher aggregate throughput for background traffic while ensuring that the peak demand for triggers remains bounded. Consequently, this mechanism provides a balance between preventing buffer saturation and preserving the high-speed characteristics necessary for large-scale particle physics experiments.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</si>
</sst>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4" formatCode="_(&quot;$&quot;* #,##0.00_);_(&quot;$&quot;* \(#,##0.00\);_(&quot;$&quot;* &quot;-&quot;??_);_(@_)"/>
    <numFmt numFmtId="164" formatCode="_ * #,##0_ ;_ * \-#,##0_ ;_ * &quot;-&quot;_ ;_ @_ "/>
    <numFmt numFmtId="165" formatCode="_ * #,##0.00_ ;_ * \-#,##0.00_ ;_ * &quot;-&quot;??_ ;_ @_ "/>
  </numFmts>
  <fonts count="25" x14ac:knownFonts="1">
    <font>
      <sz val="11"/>
      <color theme="1"/>
      <name val="Calibri"/>
    </font>
    <font>
      <b/>
      <sz val="11"/>
      <color rgb="FFFFFFFF"/>
      <name val="Calibri"/>
      <family val="2"/>
    </font>
    <font>
      <b/>
      <sz val="11"/>
      <name val="Calibri"/>
      <family val="2"/>
    </font>
    <font>
      <sz val="11"/>
      <name val="Calibri"/>
      <family val="2"/>
    </font>
    <font>
      <b/>
      <sz val="14"/>
      <name val="Calibri"/>
      <family val="2"/>
    </font>
    <font>
      <sz val="11"/>
      <color rgb="FF0000FF"/>
      <name val="Calibri"/>
      <family val="2"/>
    </font>
    <font>
      <sz val="11"/>
      <color theme="0"/>
      <name val="Calibri"/>
      <family val="2"/>
    </font>
    <font>
      <sz val="11"/>
      <color theme="1"/>
      <name val="Calibri"/>
      <family val="2"/>
    </font>
    <font>
      <sz val="11"/>
      <color rgb="FF800080"/>
      <name val="Calibri"/>
      <family val="2"/>
    </font>
    <font>
      <sz val="11"/>
      <color rgb="FFFF0000"/>
      <name val="Calibri"/>
      <family val="2"/>
    </font>
    <font>
      <b/>
      <sz val="18"/>
      <color theme="3"/>
      <name val="Calibri"/>
      <family val="2"/>
    </font>
    <font>
      <sz val="11"/>
      <color theme="1"/>
      <name val="Calibri"/>
      <family val="2"/>
    </font>
    <font>
      <i/>
      <sz val="11"/>
      <color rgb="FF7F7F7F"/>
      <name val="Calibri"/>
      <family val="2"/>
    </font>
    <font>
      <b/>
      <sz val="11"/>
      <color theme="3"/>
      <name val="Calibri"/>
      <family val="2"/>
    </font>
    <font>
      <sz val="11"/>
      <color rgb="FF006100"/>
      <name val="Calibri"/>
      <family val="2"/>
    </font>
    <font>
      <sz val="11"/>
      <color rgb="FF3F3F76"/>
      <name val="Calibri"/>
      <family val="2"/>
    </font>
    <font>
      <b/>
      <sz val="11"/>
      <color rgb="FF3F3F3F"/>
      <name val="Calibri"/>
      <family val="2"/>
    </font>
    <font>
      <b/>
      <sz val="15"/>
      <color theme="3"/>
      <name val="Calibri"/>
      <family val="2"/>
    </font>
    <font>
      <b/>
      <sz val="11"/>
      <color theme="1"/>
      <name val="Calibri"/>
      <family val="2"/>
    </font>
    <font>
      <sz val="11"/>
      <color rgb="FF9C0006"/>
      <name val="Calibri"/>
      <family val="2"/>
    </font>
    <font>
      <sz val="11"/>
      <color rgb="FF9C6500"/>
      <name val="Calibri"/>
      <family val="2"/>
    </font>
    <font>
      <b/>
      <sz val="13"/>
      <color theme="3"/>
      <name val="Calibri"/>
      <family val="2"/>
    </font>
    <font>
      <b/>
      <sz val="11"/>
      <color rgb="FFFFFFFF"/>
      <name val="Calibri"/>
      <family val="2"/>
    </font>
    <font>
      <b/>
      <sz val="11"/>
      <color rgb="FFFA7D00"/>
      <name val="Calibri"/>
      <family val="2"/>
    </font>
    <font>
      <sz val="11"/>
      <color rgb="FFFA7D00"/>
      <name val="Calibri"/>
      <family val="2"/>
    </font>
  </fonts>
  <fills count="37">
    <fill>
      <patternFill patternType="none"/>
    </fill>
    <fill>
      <patternFill patternType="gray125"/>
    </fill>
    <fill>
      <patternFill patternType="solid">
        <fgColor rgb="FF404040"/>
      </patternFill>
    </fill>
    <fill>
      <patternFill patternType="solid">
        <fgColor rgb="FFDDEBF7"/>
      </patternFill>
    </fill>
    <fill>
      <patternFill patternType="solid">
        <fgColor rgb="FFE2EFDA"/>
      </patternFill>
    </fill>
    <fill>
      <patternFill patternType="solid">
        <fgColor rgb="FFFFF2CC"/>
      </patternFill>
    </fill>
    <fill>
      <patternFill patternType="solid">
        <fgColor theme="6"/>
      </patternFill>
    </fill>
    <fill>
      <patternFill patternType="solid">
        <fgColor theme="9" tint="0.79995117038483843"/>
        <bgColor indexed="65"/>
      </patternFill>
    </fill>
    <fill>
      <patternFill patternType="solid">
        <fgColor rgb="FFC6EFCE"/>
      </patternFill>
    </fill>
    <fill>
      <patternFill patternType="solid">
        <fgColor rgb="FFFFCC99"/>
      </patternFill>
    </fill>
    <fill>
      <patternFill patternType="solid">
        <fgColor rgb="FFF2F2F2"/>
      </patternFill>
    </fill>
    <fill>
      <patternFill patternType="solid">
        <fgColor theme="4" tint="0.79995117038483843"/>
        <bgColor indexed="65"/>
      </patternFill>
    </fill>
    <fill>
      <patternFill patternType="solid">
        <fgColor theme="7" tint="0.79995117038483843"/>
        <bgColor indexed="65"/>
      </patternFill>
    </fill>
    <fill>
      <patternFill patternType="solid">
        <fgColor theme="6" tint="0.79995117038483843"/>
        <bgColor indexed="65"/>
      </patternFill>
    </fill>
    <fill>
      <patternFill patternType="solid">
        <fgColor theme="6" tint="0.39997558519241921"/>
        <bgColor indexed="65"/>
      </patternFill>
    </fill>
    <fill>
      <patternFill patternType="solid">
        <fgColor rgb="FFFFFFCC"/>
      </patternFill>
    </fill>
    <fill>
      <patternFill patternType="solid">
        <fgColor rgb="FFFFC7CE"/>
      </patternFill>
    </fill>
    <fill>
      <patternFill patternType="solid">
        <fgColor theme="8" tint="0.59996337778862885"/>
        <bgColor indexed="65"/>
      </patternFill>
    </fill>
    <fill>
      <patternFill patternType="solid">
        <fgColor theme="4" tint="0.39997558519241921"/>
        <bgColor indexed="65"/>
      </patternFill>
    </fill>
    <fill>
      <patternFill patternType="solid">
        <fgColor rgb="FFFFEB9C"/>
      </patternFill>
    </fill>
    <fill>
      <patternFill patternType="solid">
        <fgColor theme="4"/>
      </patternFill>
    </fill>
    <fill>
      <patternFill patternType="solid">
        <fgColor theme="5" tint="0.79995117038483843"/>
        <bgColor indexed="65"/>
      </patternFill>
    </fill>
    <fill>
      <patternFill patternType="solid">
        <fgColor theme="8"/>
      </patternFill>
    </fill>
    <fill>
      <patternFill patternType="solid">
        <fgColor theme="5" tint="0.59996337778862885"/>
        <bgColor indexed="65"/>
      </patternFill>
    </fill>
    <fill>
      <patternFill patternType="solid">
        <fgColor theme="5" tint="0.39997558519241921"/>
        <bgColor indexed="65"/>
      </patternFill>
    </fill>
    <fill>
      <patternFill patternType="solid">
        <fgColor theme="4" tint="0.59996337778862885"/>
        <bgColor indexed="65"/>
      </patternFill>
    </fill>
    <fill>
      <patternFill patternType="solid">
        <fgColor theme="7"/>
      </patternFill>
    </fill>
    <fill>
      <patternFill patternType="solid">
        <fgColor theme="9" tint="0.59996337778862885"/>
        <bgColor indexed="65"/>
      </patternFill>
    </fill>
    <fill>
      <patternFill patternType="solid">
        <fgColor theme="7" tint="0.59996337778862885"/>
        <bgColor indexed="65"/>
      </patternFill>
    </fill>
    <fill>
      <patternFill patternType="solid">
        <fgColor rgb="FFA5A5A5"/>
      </patternFill>
    </fill>
    <fill>
      <patternFill patternType="solid">
        <fgColor theme="7" tint="0.39997558519241921"/>
        <bgColor indexed="65"/>
      </patternFill>
    </fill>
    <fill>
      <patternFill patternType="solid">
        <fgColor theme="9"/>
      </patternFill>
    </fill>
    <fill>
      <patternFill patternType="solid">
        <fgColor theme="5"/>
      </patternFill>
    </fill>
    <fill>
      <patternFill patternType="solid">
        <fgColor theme="6" tint="0.59996337778862885"/>
        <bgColor indexed="65"/>
      </patternFill>
    </fill>
    <fill>
      <patternFill patternType="solid">
        <fgColor theme="8" tint="0.79995117038483843"/>
        <bgColor indexed="65"/>
      </patternFill>
    </fill>
    <fill>
      <patternFill patternType="solid">
        <fgColor theme="9" tint="0.39997558519241921"/>
        <bgColor indexed="65"/>
      </patternFill>
    </fill>
    <fill>
      <patternFill patternType="solid">
        <fgColor theme="8" tint="0.39997558519241921"/>
        <bgColor indexed="65"/>
      </patternFill>
    </fill>
  </fills>
  <borders count="10">
    <border>
      <left/>
      <right/>
      <top/>
      <bottom/>
      <diagonal/>
    </border>
    <border>
      <left style="thin">
        <color rgb="FFBFBFBF"/>
      </left>
      <right style="thin">
        <color rgb="FFBFBFBF"/>
      </right>
      <top style="thin">
        <color rgb="FFBFBFBF"/>
      </top>
      <bottom style="thin">
        <color rgb="FFBFBFBF"/>
      </bottom>
      <diagonal/>
    </border>
    <border>
      <left/>
      <right/>
      <top/>
      <bottom style="medium">
        <color theme="4" tint="0.4999542222357860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49">
    <xf numFmtId="0" fontId="0" fillId="0" borderId="0"/>
    <xf numFmtId="0" fontId="6" fillId="35" borderId="0" applyNumberFormat="0" applyBorder="0" applyAlignment="0" applyProtection="0">
      <alignment vertical="center"/>
    </xf>
    <xf numFmtId="0" fontId="11" fillId="27" borderId="0" applyNumberFormat="0" applyBorder="0" applyAlignment="0" applyProtection="0">
      <alignment vertical="center"/>
    </xf>
    <xf numFmtId="0" fontId="6" fillId="36" borderId="0" applyNumberFormat="0" applyBorder="0" applyAlignment="0" applyProtection="0">
      <alignment vertical="center"/>
    </xf>
    <xf numFmtId="0" fontId="6" fillId="31"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6" fillId="30" borderId="0" applyNumberFormat="0" applyBorder="0" applyAlignment="0" applyProtection="0">
      <alignment vertical="center"/>
    </xf>
    <xf numFmtId="0" fontId="6" fillId="22" borderId="0" applyNumberFormat="0" applyBorder="0" applyAlignment="0" applyProtection="0">
      <alignment vertical="center"/>
    </xf>
    <xf numFmtId="0" fontId="11" fillId="28" borderId="0" applyNumberFormat="0" applyBorder="0" applyAlignment="0" applyProtection="0">
      <alignment vertical="center"/>
    </xf>
    <xf numFmtId="0" fontId="6" fillId="26" borderId="0" applyNumberFormat="0" applyBorder="0" applyAlignment="0" applyProtection="0">
      <alignment vertical="center"/>
    </xf>
    <xf numFmtId="0" fontId="24" fillId="0" borderId="9" applyNumberFormat="0" applyFill="0" applyAlignment="0" applyProtection="0">
      <alignment vertical="center"/>
    </xf>
    <xf numFmtId="0" fontId="11" fillId="33" borderId="0" applyNumberFormat="0" applyBorder="0" applyAlignment="0" applyProtection="0">
      <alignment vertical="center"/>
    </xf>
    <xf numFmtId="0" fontId="6" fillId="24" borderId="0" applyNumberFormat="0" applyBorder="0" applyAlignment="0" applyProtection="0">
      <alignment vertical="center"/>
    </xf>
    <xf numFmtId="0" fontId="6" fillId="6"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6" fillId="32" borderId="0" applyNumberFormat="0" applyBorder="0" applyAlignment="0" applyProtection="0">
      <alignment vertical="center"/>
    </xf>
    <xf numFmtId="0" fontId="11" fillId="25" borderId="0" applyNumberFormat="0" applyBorder="0" applyAlignment="0" applyProtection="0">
      <alignment vertical="center"/>
    </xf>
    <xf numFmtId="0" fontId="11" fillId="11" borderId="0" applyNumberFormat="0" applyBorder="0" applyAlignment="0" applyProtection="0">
      <alignment vertical="center"/>
    </xf>
    <xf numFmtId="0" fontId="6" fillId="20" borderId="0" applyNumberFormat="0" applyBorder="0" applyAlignment="0" applyProtection="0">
      <alignment vertical="center"/>
    </xf>
    <xf numFmtId="0" fontId="20" fillId="19" borderId="0" applyNumberFormat="0" applyBorder="0" applyAlignment="0" applyProtection="0">
      <alignment vertical="center"/>
    </xf>
    <xf numFmtId="0" fontId="6" fillId="18" borderId="0" applyNumberFormat="0" applyBorder="0" applyAlignment="0" applyProtection="0">
      <alignment vertical="center"/>
    </xf>
    <xf numFmtId="0" fontId="19" fillId="16" borderId="0" applyNumberFormat="0" applyBorder="0" applyAlignment="0" applyProtection="0">
      <alignment vertical="center"/>
    </xf>
    <xf numFmtId="0" fontId="11" fillId="12" borderId="0" applyNumberFormat="0" applyBorder="0" applyAlignment="0" applyProtection="0">
      <alignment vertical="center"/>
    </xf>
    <xf numFmtId="0" fontId="18" fillId="0" borderId="6" applyNumberFormat="0" applyFill="0" applyAlignment="0" applyProtection="0">
      <alignment vertical="center"/>
    </xf>
    <xf numFmtId="0" fontId="16" fillId="10" borderId="4" applyNumberFormat="0" applyAlignment="0" applyProtection="0">
      <alignment vertical="center"/>
    </xf>
    <xf numFmtId="44" fontId="7" fillId="0" borderId="0" applyFont="0" applyFill="0" applyBorder="0" applyAlignment="0" applyProtection="0">
      <alignment vertical="center"/>
    </xf>
    <xf numFmtId="0" fontId="11" fillId="13" borderId="0" applyNumberFormat="0" applyBorder="0" applyAlignment="0" applyProtection="0">
      <alignment vertical="center"/>
    </xf>
    <xf numFmtId="0" fontId="7" fillId="15" borderId="7" applyNumberFormat="0" applyFont="0" applyAlignment="0" applyProtection="0">
      <alignment vertical="center"/>
    </xf>
    <xf numFmtId="0" fontId="15" fillId="9" borderId="3" applyNumberFormat="0" applyAlignment="0" applyProtection="0">
      <alignment vertical="center"/>
    </xf>
    <xf numFmtId="0" fontId="13" fillId="0" borderId="0" applyNumberFormat="0" applyFill="0" applyBorder="0" applyAlignment="0" applyProtection="0">
      <alignment vertical="center"/>
    </xf>
    <xf numFmtId="0" fontId="23" fillId="10" borderId="3" applyNumberFormat="0" applyAlignment="0" applyProtection="0">
      <alignment vertical="center"/>
    </xf>
    <xf numFmtId="0" fontId="14" fillId="8" borderId="0" applyNumberFormat="0" applyBorder="0" applyAlignment="0" applyProtection="0">
      <alignment vertical="center"/>
    </xf>
    <xf numFmtId="0" fontId="13" fillId="0" borderId="2" applyNumberFormat="0" applyFill="0" applyAlignment="0" applyProtection="0">
      <alignment vertical="center"/>
    </xf>
    <xf numFmtId="0" fontId="12" fillId="0" borderId="0" applyNumberFormat="0" applyFill="0" applyBorder="0" applyAlignment="0" applyProtection="0">
      <alignment vertical="center"/>
    </xf>
    <xf numFmtId="0" fontId="17" fillId="0" borderId="5" applyNumberFormat="0" applyFill="0" applyAlignment="0" applyProtection="0">
      <alignment vertical="center"/>
    </xf>
    <xf numFmtId="164" fontId="7" fillId="0" borderId="0" applyFont="0" applyFill="0" applyBorder="0" applyAlignment="0" applyProtection="0">
      <alignment vertical="center"/>
    </xf>
    <xf numFmtId="0" fontId="11" fillId="7" borderId="0" applyNumberFormat="0" applyBorder="0" applyAlignment="0" applyProtection="0">
      <alignment vertical="center"/>
    </xf>
    <xf numFmtId="0" fontId="10" fillId="0" borderId="0" applyNumberFormat="0" applyFill="0" applyBorder="0" applyAlignment="0" applyProtection="0">
      <alignment vertical="center"/>
    </xf>
    <xf numFmtId="42" fontId="7" fillId="0" borderId="0" applyFon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21" fillId="0" borderId="5" applyNumberFormat="0" applyFill="0" applyAlignment="0" applyProtection="0">
      <alignment vertical="center"/>
    </xf>
    <xf numFmtId="165" fontId="7" fillId="0" borderId="0" applyFont="0" applyFill="0" applyBorder="0" applyAlignment="0" applyProtection="0">
      <alignment vertical="center"/>
    </xf>
    <xf numFmtId="0" fontId="22" fillId="29" borderId="8" applyNumberFormat="0" applyAlignment="0" applyProtection="0">
      <alignment vertical="center"/>
    </xf>
    <xf numFmtId="0" fontId="6" fillId="14" borderId="0" applyNumberFormat="0" applyBorder="0" applyAlignment="0" applyProtection="0">
      <alignment vertical="center"/>
    </xf>
    <xf numFmtId="9" fontId="7" fillId="0" borderId="0" applyFont="0" applyFill="0" applyBorder="0" applyAlignment="0" applyProtection="0">
      <alignment vertical="center"/>
    </xf>
    <xf numFmtId="0" fontId="5" fillId="0" borderId="0" applyNumberFormat="0" applyFill="0" applyBorder="0" applyAlignment="0" applyProtection="0">
      <alignment vertical="center"/>
    </xf>
  </cellStyleXfs>
  <cellXfs count="12">
    <xf numFmtId="0" fontId="0" fillId="0" borderId="0" xfId="0"/>
    <xf numFmtId="0" fontId="1" fillId="2" borderId="0" xfId="0" applyFont="1" applyFill="1" applyAlignment="1">
      <alignment horizontal="center" vertical="center"/>
    </xf>
    <xf numFmtId="0" fontId="2" fillId="3" borderId="0" xfId="0" applyFont="1" applyFill="1" applyAlignment="1">
      <alignment vertical="top" wrapText="1"/>
    </xf>
    <xf numFmtId="0" fontId="0" fillId="3" borderId="0" xfId="0" applyFill="1"/>
    <xf numFmtId="0" fontId="2" fillId="4" borderId="0" xfId="0" applyFont="1" applyFill="1" applyAlignment="1">
      <alignment vertical="top" wrapText="1"/>
    </xf>
    <xf numFmtId="0" fontId="3" fillId="4" borderId="0" xfId="0" applyFont="1" applyFill="1" applyAlignment="1">
      <alignment vertical="top" wrapText="1"/>
    </xf>
    <xf numFmtId="0" fontId="0" fillId="4" borderId="0" xfId="0" applyFill="1"/>
    <xf numFmtId="0" fontId="0" fillId="0" borderId="1" xfId="0" applyBorder="1" applyAlignment="1">
      <alignment vertical="top" wrapText="1"/>
    </xf>
    <xf numFmtId="0" fontId="0" fillId="5" borderId="1" xfId="0" applyFill="1" applyBorder="1" applyAlignment="1">
      <alignment horizontal="center" vertical="center"/>
    </xf>
    <xf numFmtId="0" fontId="4"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cellXfs>
  <cellStyles count="49">
    <cellStyle name="20% - Accent1" xfId="19" xr:uid="{00000000-0005-0000-0000-000013000000}"/>
    <cellStyle name="20% - Accent2" xfId="16" xr:uid="{00000000-0005-0000-0000-000010000000}"/>
    <cellStyle name="20% - Accent3" xfId="28" xr:uid="{00000000-0005-0000-0000-00001C000000}"/>
    <cellStyle name="20% - Accent4" xfId="24" xr:uid="{00000000-0005-0000-0000-000018000000}"/>
    <cellStyle name="20% - Accent5" xfId="6" xr:uid="{00000000-0005-0000-0000-000006000000}"/>
    <cellStyle name="20% - Accent6" xfId="38" xr:uid="{00000000-0005-0000-0000-000026000000}"/>
    <cellStyle name="40% - Accent1" xfId="18" xr:uid="{00000000-0005-0000-0000-000012000000}"/>
    <cellStyle name="40% - Accent2" xfId="15" xr:uid="{00000000-0005-0000-0000-00000F000000}"/>
    <cellStyle name="40% - Accent3" xfId="12" xr:uid="{00000000-0005-0000-0000-00000C000000}"/>
    <cellStyle name="40% - Accent4" xfId="9" xr:uid="{00000000-0005-0000-0000-000009000000}"/>
    <cellStyle name="40% - Accent5" xfId="5" xr:uid="{00000000-0005-0000-0000-000005000000}"/>
    <cellStyle name="40% - Accent6" xfId="2" xr:uid="{00000000-0005-0000-0000-000002000000}"/>
    <cellStyle name="60% - Accent1" xfId="22" xr:uid="{00000000-0005-0000-0000-000016000000}"/>
    <cellStyle name="60% - Accent2" xfId="13" xr:uid="{00000000-0005-0000-0000-00000D000000}"/>
    <cellStyle name="60% - Accent3" xfId="46" xr:uid="{00000000-0005-0000-0000-00002E000000}"/>
    <cellStyle name="60% - Accent4" xfId="7" xr:uid="{00000000-0005-0000-0000-000007000000}"/>
    <cellStyle name="60% - Accent5" xfId="3" xr:uid="{00000000-0005-0000-0000-000003000000}"/>
    <cellStyle name="60% - Accent6" xfId="1" xr:uid="{00000000-0005-0000-0000-000001000000}"/>
    <cellStyle name="Accent1" xfId="20" xr:uid="{00000000-0005-0000-0000-000014000000}"/>
    <cellStyle name="Accent2" xfId="17" xr:uid="{00000000-0005-0000-0000-000011000000}"/>
    <cellStyle name="Accent3" xfId="14" xr:uid="{00000000-0005-0000-0000-00000E000000}"/>
    <cellStyle name="Accent4" xfId="10" xr:uid="{00000000-0005-0000-0000-00000A000000}"/>
    <cellStyle name="Accent5" xfId="8" xr:uid="{00000000-0005-0000-0000-000008000000}"/>
    <cellStyle name="Accent6" xfId="4" xr:uid="{00000000-0005-0000-0000-000004000000}"/>
    <cellStyle name="Bad" xfId="23" xr:uid="{00000000-0005-0000-0000-000017000000}"/>
    <cellStyle name="Calculation" xfId="32" xr:uid="{00000000-0005-0000-0000-000020000000}"/>
    <cellStyle name="CExplanatory Text" xfId="35" xr:uid="{00000000-0005-0000-0000-000023000000}"/>
    <cellStyle name="Check Cell" xfId="45" xr:uid="{00000000-0005-0000-0000-00002D000000}"/>
    <cellStyle name="Comma" xfId="44" xr:uid="{00000000-0005-0000-0000-00002C000000}"/>
    <cellStyle name="Comma [0]" xfId="37" xr:uid="{00000000-0005-0000-0000-000025000000}"/>
    <cellStyle name="Currency" xfId="27" xr:uid="{00000000-0005-0000-0000-00001B000000}"/>
    <cellStyle name="Currency [0]" xfId="40" xr:uid="{00000000-0005-0000-0000-000028000000}"/>
    <cellStyle name="Followed Hyperlink" xfId="42" xr:uid="{00000000-0005-0000-0000-00002A000000}"/>
    <cellStyle name="Good" xfId="33" xr:uid="{00000000-0005-0000-0000-000021000000}"/>
    <cellStyle name="Heading 1" xfId="36" xr:uid="{00000000-0005-0000-0000-000024000000}"/>
    <cellStyle name="Heading 2" xfId="43" xr:uid="{00000000-0005-0000-0000-00002B000000}"/>
    <cellStyle name="Heading 3" xfId="34" xr:uid="{00000000-0005-0000-0000-000022000000}"/>
    <cellStyle name="Heading 4" xfId="31" xr:uid="{00000000-0005-0000-0000-00001F000000}"/>
    <cellStyle name="Hyperlink" xfId="48" xr:uid="{00000000-0005-0000-0000-000030000000}"/>
    <cellStyle name="Input" xfId="30" xr:uid="{00000000-0005-0000-0000-00001E000000}"/>
    <cellStyle name="Linked Cell" xfId="11" xr:uid="{00000000-0005-0000-0000-00000B000000}"/>
    <cellStyle name="Neutral" xfId="21" xr:uid="{00000000-0005-0000-0000-000015000000}"/>
    <cellStyle name="Normal" xfId="0" builtinId="0"/>
    <cellStyle name="Note" xfId="29" xr:uid="{00000000-0005-0000-0000-00001D000000}"/>
    <cellStyle name="Output" xfId="26" xr:uid="{00000000-0005-0000-0000-00001A000000}"/>
    <cellStyle name="Percent" xfId="47" xr:uid="{00000000-0005-0000-0000-00002F000000}"/>
    <cellStyle name="Title" xfId="39" xr:uid="{00000000-0005-0000-0000-000027000000}"/>
    <cellStyle name="Total" xfId="25" xr:uid="{00000000-0005-0000-0000-000019000000}"/>
    <cellStyle name="Warning Text" xfId="41" xr:uid="{00000000-0005-0000-0000-00002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5"/>
  <sheetViews>
    <sheetView showGridLines="0" workbookViewId="0"/>
  </sheetViews>
  <sheetFormatPr baseColWidth="10" defaultColWidth="9" defaultRowHeight="15" x14ac:dyDescent="0.2"/>
  <cols>
    <col min="1" max="1" width="112" customWidth="1"/>
  </cols>
  <sheetData>
    <row r="1" spans="1:1" ht="17" customHeight="1" x14ac:dyDescent="0.2">
      <c r="A1" s="9" t="s">
        <v>0</v>
      </c>
    </row>
    <row r="2" spans="1:1" ht="8" customHeight="1" x14ac:dyDescent="0.2">
      <c r="A2" s="10" t="s">
        <v>1</v>
      </c>
    </row>
    <row r="3" spans="1:1" ht="30" customHeight="1" x14ac:dyDescent="0.2">
      <c r="A3" s="10" t="s">
        <v>2</v>
      </c>
    </row>
    <row r="4" spans="1:1" ht="8" customHeight="1" x14ac:dyDescent="0.2">
      <c r="A4" s="10" t="s">
        <v>1</v>
      </c>
    </row>
    <row r="5" spans="1:1" ht="8" customHeight="1" x14ac:dyDescent="0.2">
      <c r="A5" s="10" t="s">
        <v>1</v>
      </c>
    </row>
    <row r="6" spans="1:1" ht="17" customHeight="1" x14ac:dyDescent="0.2">
      <c r="A6" s="11" t="s">
        <v>3</v>
      </c>
    </row>
    <row r="7" spans="1:1" ht="17" customHeight="1" x14ac:dyDescent="0.2">
      <c r="A7" s="10" t="s">
        <v>4</v>
      </c>
    </row>
    <row r="8" spans="1:1" ht="43" customHeight="1" x14ac:dyDescent="0.2">
      <c r="A8" s="10" t="s">
        <v>5</v>
      </c>
    </row>
    <row r="9" spans="1:1" ht="30" customHeight="1" x14ac:dyDescent="0.2">
      <c r="A9" s="10" t="s">
        <v>6</v>
      </c>
    </row>
    <row r="10" spans="1:1" ht="30" customHeight="1" x14ac:dyDescent="0.2">
      <c r="A10" s="10" t="s">
        <v>7</v>
      </c>
    </row>
    <row r="11" spans="1:1" ht="8" customHeight="1" x14ac:dyDescent="0.2">
      <c r="A11" s="10" t="s">
        <v>1</v>
      </c>
    </row>
    <row r="12" spans="1:1" ht="17" customHeight="1" x14ac:dyDescent="0.2">
      <c r="A12" s="11" t="s">
        <v>8</v>
      </c>
    </row>
    <row r="13" spans="1:1" ht="17" customHeight="1" x14ac:dyDescent="0.2">
      <c r="A13" s="10" t="s">
        <v>9</v>
      </c>
    </row>
    <row r="14" spans="1:1" ht="43" customHeight="1" x14ac:dyDescent="0.2">
      <c r="A14" s="10" t="s">
        <v>10</v>
      </c>
    </row>
    <row r="15" spans="1:1" ht="30" customHeight="1" x14ac:dyDescent="0.2">
      <c r="A15" s="10" t="s">
        <v>11</v>
      </c>
    </row>
    <row r="16" spans="1:1" ht="17" customHeight="1" x14ac:dyDescent="0.2">
      <c r="A16" s="10" t="s">
        <v>12</v>
      </c>
    </row>
    <row r="17" spans="1:1" ht="8" customHeight="1" x14ac:dyDescent="0.2">
      <c r="A17" s="10" t="s">
        <v>1</v>
      </c>
    </row>
    <row r="18" spans="1:1" ht="17" customHeight="1" x14ac:dyDescent="0.2">
      <c r="A18" s="11" t="s">
        <v>13</v>
      </c>
    </row>
    <row r="19" spans="1:1" ht="17" customHeight="1" x14ac:dyDescent="0.2">
      <c r="A19" s="10" t="s">
        <v>14</v>
      </c>
    </row>
    <row r="20" spans="1:1" ht="17" customHeight="1" x14ac:dyDescent="0.2">
      <c r="A20" s="10" t="s">
        <v>15</v>
      </c>
    </row>
    <row r="21" spans="1:1" ht="17" customHeight="1" x14ac:dyDescent="0.2">
      <c r="A21" s="10" t="s">
        <v>16</v>
      </c>
    </row>
    <row r="22" spans="1:1" ht="17" customHeight="1" x14ac:dyDescent="0.2">
      <c r="A22" s="10" t="s">
        <v>17</v>
      </c>
    </row>
    <row r="23" spans="1:1" ht="17" customHeight="1" x14ac:dyDescent="0.2">
      <c r="A23" s="10" t="s">
        <v>18</v>
      </c>
    </row>
    <row r="24" spans="1:1" ht="8" customHeight="1" x14ac:dyDescent="0.2">
      <c r="A24" s="10" t="s">
        <v>1</v>
      </c>
    </row>
    <row r="25" spans="1:1" ht="17" customHeight="1" x14ac:dyDescent="0.2">
      <c r="A25" s="11" t="s">
        <v>19</v>
      </c>
    </row>
    <row r="26" spans="1:1" ht="17" customHeight="1" x14ac:dyDescent="0.2">
      <c r="A26" s="10" t="s">
        <v>20</v>
      </c>
    </row>
    <row r="27" spans="1:1" ht="17" customHeight="1" x14ac:dyDescent="0.2">
      <c r="A27" s="10" t="s">
        <v>21</v>
      </c>
    </row>
    <row r="28" spans="1:1" ht="17" customHeight="1" x14ac:dyDescent="0.2">
      <c r="A28" s="10" t="s">
        <v>22</v>
      </c>
    </row>
    <row r="29" spans="1:1" ht="17" customHeight="1" x14ac:dyDescent="0.2">
      <c r="A29" s="10" t="s">
        <v>23</v>
      </c>
    </row>
    <row r="30" spans="1:1" ht="17" customHeight="1" x14ac:dyDescent="0.2">
      <c r="A30" s="10" t="s">
        <v>24</v>
      </c>
    </row>
    <row r="31" spans="1:1" ht="8" customHeight="1" x14ac:dyDescent="0.2">
      <c r="A31" s="10" t="s">
        <v>1</v>
      </c>
    </row>
    <row r="32" spans="1:1" ht="17" customHeight="1" x14ac:dyDescent="0.2">
      <c r="A32" s="11" t="s">
        <v>25</v>
      </c>
    </row>
    <row r="33" spans="1:1" ht="17" customHeight="1" x14ac:dyDescent="0.2">
      <c r="A33" s="10" t="s">
        <v>26</v>
      </c>
    </row>
    <row r="34" spans="1:1" ht="17" customHeight="1" x14ac:dyDescent="0.2">
      <c r="A34" s="10" t="s">
        <v>27</v>
      </c>
    </row>
    <row r="35" spans="1:1" ht="17" customHeight="1" x14ac:dyDescent="0.2">
      <c r="A35" s="10" t="s">
        <v>28</v>
      </c>
    </row>
    <row r="36" spans="1:1" ht="17" customHeight="1" x14ac:dyDescent="0.2">
      <c r="A36" s="10" t="s">
        <v>29</v>
      </c>
    </row>
    <row r="37" spans="1:1" ht="17" customHeight="1" x14ac:dyDescent="0.2">
      <c r="A37" s="10" t="s">
        <v>30</v>
      </c>
    </row>
    <row r="38" spans="1:1" ht="8" customHeight="1" x14ac:dyDescent="0.2">
      <c r="A38" s="10" t="s">
        <v>1</v>
      </c>
    </row>
    <row r="39" spans="1:1" ht="17" customHeight="1" x14ac:dyDescent="0.2">
      <c r="A39" s="11" t="s">
        <v>31</v>
      </c>
    </row>
    <row r="40" spans="1:1" ht="17" customHeight="1" x14ac:dyDescent="0.2">
      <c r="A40" s="10" t="s">
        <v>32</v>
      </c>
    </row>
    <row r="41" spans="1:1" ht="17" customHeight="1" x14ac:dyDescent="0.2">
      <c r="A41" s="10" t="s">
        <v>33</v>
      </c>
    </row>
    <row r="42" spans="1:1" ht="17" customHeight="1" x14ac:dyDescent="0.2">
      <c r="A42" s="10" t="s">
        <v>34</v>
      </c>
    </row>
    <row r="43" spans="1:1" ht="17" customHeight="1" x14ac:dyDescent="0.2">
      <c r="A43" s="10" t="s">
        <v>35</v>
      </c>
    </row>
    <row r="44" spans="1:1" ht="17" customHeight="1" x14ac:dyDescent="0.2">
      <c r="A44" s="10" t="s">
        <v>36</v>
      </c>
    </row>
    <row r="45" spans="1:1" ht="8" customHeight="1" x14ac:dyDescent="0.2">
      <c r="A45" s="10"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6"/>
  <sheetViews>
    <sheetView tabSelected="1" workbookViewId="0">
      <selection activeCell="G1" sqref="G1:G1048576"/>
    </sheetView>
  </sheetViews>
  <sheetFormatPr baseColWidth="10" defaultColWidth="9" defaultRowHeight="15" x14ac:dyDescent="0.2"/>
  <cols>
    <col min="1" max="1" width="10" customWidth="1"/>
    <col min="2" max="2" width="100" customWidth="1"/>
    <col min="3" max="3" width="12" customWidth="1"/>
    <col min="4" max="4" width="13" customWidth="1"/>
    <col min="5" max="5" width="9" customWidth="1"/>
    <col min="6" max="6" width="12" customWidth="1"/>
  </cols>
  <sheetData>
    <row r="1" spans="1:6" x14ac:dyDescent="0.2">
      <c r="A1" s="1" t="s">
        <v>37</v>
      </c>
      <c r="B1" s="1" t="s">
        <v>38</v>
      </c>
      <c r="C1" s="1" t="s">
        <v>39</v>
      </c>
      <c r="D1" s="1" t="s">
        <v>40</v>
      </c>
      <c r="E1" s="1" t="s">
        <v>41</v>
      </c>
      <c r="F1" s="1" t="s">
        <v>42</v>
      </c>
    </row>
    <row r="2" spans="1:6" ht="74.75" customHeight="1" x14ac:dyDescent="0.2">
      <c r="A2" s="2" t="s">
        <v>43</v>
      </c>
      <c r="B2" s="2" t="s">
        <v>44</v>
      </c>
      <c r="C2" s="3"/>
      <c r="D2" s="3"/>
      <c r="E2" s="3"/>
      <c r="F2" s="3"/>
    </row>
    <row r="3" spans="1:6" ht="126.75" customHeight="1" x14ac:dyDescent="0.2">
      <c r="A3" s="4" t="s">
        <v>45</v>
      </c>
      <c r="B3" s="5" t="s">
        <v>46</v>
      </c>
      <c r="C3" s="6"/>
      <c r="D3" s="6"/>
      <c r="E3" s="6"/>
      <c r="F3" s="6"/>
    </row>
    <row r="4" spans="1:6" ht="409.5" customHeight="1" x14ac:dyDescent="0.2">
      <c r="A4" s="7" t="s">
        <v>47</v>
      </c>
      <c r="B4" s="7" t="s">
        <v>48</v>
      </c>
      <c r="C4" s="8">
        <v>3</v>
      </c>
      <c r="D4" s="8">
        <v>5</v>
      </c>
      <c r="E4" s="8">
        <v>5</v>
      </c>
      <c r="F4" s="8">
        <v>3</v>
      </c>
    </row>
    <row r="5" spans="1:6" ht="265.25" customHeight="1" x14ac:dyDescent="0.2">
      <c r="A5" s="7" t="s">
        <v>49</v>
      </c>
      <c r="B5" s="7" t="s">
        <v>50</v>
      </c>
      <c r="C5" s="8">
        <v>4</v>
      </c>
      <c r="D5" s="8">
        <v>5</v>
      </c>
      <c r="E5" s="8">
        <v>5</v>
      </c>
      <c r="F5" s="8">
        <v>4</v>
      </c>
    </row>
    <row r="6" spans="1:6" ht="409.5" customHeight="1" x14ac:dyDescent="0.2">
      <c r="A6" s="7" t="s">
        <v>51</v>
      </c>
      <c r="B6" s="7" t="s">
        <v>52</v>
      </c>
      <c r="C6" s="8">
        <v>2</v>
      </c>
      <c r="D6" s="8">
        <v>2</v>
      </c>
      <c r="E6" s="8">
        <v>4</v>
      </c>
      <c r="F6" s="8">
        <v>3</v>
      </c>
    </row>
    <row r="7" spans="1:6" ht="248" customHeight="1" x14ac:dyDescent="0.2">
      <c r="A7" s="7" t="s">
        <v>53</v>
      </c>
      <c r="B7" s="7" t="s">
        <v>54</v>
      </c>
      <c r="C7" s="8">
        <v>2</v>
      </c>
      <c r="D7" s="8">
        <v>1</v>
      </c>
      <c r="E7" s="8">
        <v>3</v>
      </c>
      <c r="F7" s="8">
        <v>2</v>
      </c>
    </row>
    <row r="8" spans="1:6" ht="178.75" customHeight="1" x14ac:dyDescent="0.2">
      <c r="A8" s="7" t="s">
        <v>55</v>
      </c>
      <c r="B8" s="7" t="s">
        <v>56</v>
      </c>
      <c r="C8" s="8">
        <v>1</v>
      </c>
      <c r="D8" s="8">
        <v>1</v>
      </c>
      <c r="E8" s="8">
        <v>4</v>
      </c>
      <c r="F8" s="8">
        <v>3</v>
      </c>
    </row>
    <row r="9" spans="1:6" ht="74.75" customHeight="1" x14ac:dyDescent="0.2">
      <c r="A9" s="2" t="s">
        <v>57</v>
      </c>
      <c r="B9" s="2" t="s">
        <v>58</v>
      </c>
      <c r="C9" s="3"/>
      <c r="D9" s="3"/>
      <c r="E9" s="3"/>
      <c r="F9" s="3"/>
    </row>
    <row r="10" spans="1:6" ht="144" customHeight="1" x14ac:dyDescent="0.2">
      <c r="A10" s="4" t="s">
        <v>45</v>
      </c>
      <c r="B10" s="5" t="s">
        <v>59</v>
      </c>
      <c r="C10" s="6"/>
      <c r="D10" s="6"/>
      <c r="E10" s="6"/>
      <c r="F10" s="6"/>
    </row>
    <row r="11" spans="1:6" ht="409.5" customHeight="1" x14ac:dyDescent="0.2">
      <c r="A11" s="7" t="s">
        <v>60</v>
      </c>
      <c r="B11" s="7" t="s">
        <v>61</v>
      </c>
      <c r="C11" s="8">
        <v>4</v>
      </c>
      <c r="D11" s="8">
        <v>4</v>
      </c>
      <c r="E11" s="8">
        <v>5</v>
      </c>
      <c r="F11" s="8">
        <v>3</v>
      </c>
    </row>
    <row r="12" spans="1:6" ht="248" customHeight="1" x14ac:dyDescent="0.2">
      <c r="A12" s="7" t="s">
        <v>62</v>
      </c>
      <c r="B12" s="7" t="s">
        <v>63</v>
      </c>
      <c r="C12" s="8">
        <v>4</v>
      </c>
      <c r="D12" s="8">
        <v>3</v>
      </c>
      <c r="E12" s="8">
        <v>5</v>
      </c>
      <c r="F12" s="8">
        <v>4</v>
      </c>
    </row>
    <row r="13" spans="1:6" ht="409.5" customHeight="1" x14ac:dyDescent="0.2">
      <c r="A13" s="7" t="s">
        <v>64</v>
      </c>
      <c r="B13" s="7" t="s">
        <v>65</v>
      </c>
      <c r="C13" s="8">
        <v>1</v>
      </c>
      <c r="D13" s="8">
        <v>3</v>
      </c>
      <c r="E13" s="8">
        <v>4</v>
      </c>
      <c r="F13" s="8">
        <v>2</v>
      </c>
    </row>
    <row r="14" spans="1:6" ht="409.5" customHeight="1" x14ac:dyDescent="0.2">
      <c r="A14" s="7" t="s">
        <v>66</v>
      </c>
      <c r="B14" s="7" t="s">
        <v>67</v>
      </c>
      <c r="C14" s="8">
        <v>1</v>
      </c>
      <c r="D14" s="8">
        <v>2</v>
      </c>
      <c r="E14" s="8">
        <v>4</v>
      </c>
      <c r="F14" s="8">
        <v>2</v>
      </c>
    </row>
    <row r="15" spans="1:6" ht="409.5" customHeight="1" x14ac:dyDescent="0.2">
      <c r="A15" s="7" t="s">
        <v>68</v>
      </c>
      <c r="B15" s="7" t="s">
        <v>69</v>
      </c>
      <c r="C15" s="8">
        <v>4</v>
      </c>
      <c r="D15" s="8">
        <v>4</v>
      </c>
      <c r="E15" s="8">
        <v>4</v>
      </c>
      <c r="F15" s="8">
        <v>3</v>
      </c>
    </row>
    <row r="16" spans="1:6" ht="57.25" customHeight="1" x14ac:dyDescent="0.2">
      <c r="A16" s="2" t="s">
        <v>70</v>
      </c>
      <c r="B16" s="2" t="s">
        <v>71</v>
      </c>
      <c r="C16" s="3"/>
      <c r="D16" s="3"/>
      <c r="E16" s="3"/>
      <c r="F16" s="3"/>
    </row>
    <row r="17" spans="1:6" ht="126.75" customHeight="1" x14ac:dyDescent="0.2">
      <c r="A17" s="4" t="s">
        <v>45</v>
      </c>
      <c r="B17" s="5" t="s">
        <v>72</v>
      </c>
      <c r="C17" s="6"/>
      <c r="D17" s="6"/>
      <c r="E17" s="6"/>
      <c r="F17" s="6"/>
    </row>
    <row r="18" spans="1:6" ht="404" customHeight="1" x14ac:dyDescent="0.2">
      <c r="A18" s="7" t="s">
        <v>73</v>
      </c>
      <c r="B18" s="7" t="s">
        <v>74</v>
      </c>
      <c r="C18" s="8">
        <v>2</v>
      </c>
      <c r="D18" s="8">
        <v>1</v>
      </c>
      <c r="E18" s="8">
        <v>3</v>
      </c>
      <c r="F18" s="8">
        <v>2</v>
      </c>
    </row>
    <row r="19" spans="1:6" ht="409.5" customHeight="1" x14ac:dyDescent="0.2">
      <c r="A19" s="7" t="s">
        <v>75</v>
      </c>
      <c r="B19" s="7" t="s">
        <v>76</v>
      </c>
      <c r="C19" s="8">
        <v>3</v>
      </c>
      <c r="D19" s="8">
        <v>4</v>
      </c>
      <c r="E19" s="8">
        <v>4</v>
      </c>
      <c r="F19" s="8">
        <v>2</v>
      </c>
    </row>
    <row r="20" spans="1:6" ht="409.5" customHeight="1" x14ac:dyDescent="0.2">
      <c r="A20" s="7" t="s">
        <v>77</v>
      </c>
      <c r="B20" s="7" t="s">
        <v>78</v>
      </c>
      <c r="C20" s="8">
        <v>4</v>
      </c>
      <c r="D20" s="8">
        <v>4</v>
      </c>
      <c r="E20" s="8">
        <v>5</v>
      </c>
      <c r="F20" s="8">
        <v>3</v>
      </c>
    </row>
    <row r="21" spans="1:6" ht="196" customHeight="1" x14ac:dyDescent="0.2">
      <c r="A21" s="7" t="s">
        <v>79</v>
      </c>
      <c r="B21" s="7" t="s">
        <v>80</v>
      </c>
      <c r="C21" s="8">
        <v>2</v>
      </c>
      <c r="D21" s="8">
        <v>1</v>
      </c>
      <c r="E21" s="8">
        <v>3</v>
      </c>
      <c r="F21" s="8">
        <v>3</v>
      </c>
    </row>
    <row r="22" spans="1:6" ht="300" customHeight="1" x14ac:dyDescent="0.2">
      <c r="A22" s="7" t="s">
        <v>81</v>
      </c>
      <c r="B22" s="7" t="s">
        <v>82</v>
      </c>
      <c r="C22" s="8">
        <v>3</v>
      </c>
      <c r="D22" s="8">
        <v>3</v>
      </c>
      <c r="E22" s="8">
        <v>4</v>
      </c>
      <c r="F22" s="8">
        <v>3</v>
      </c>
    </row>
    <row r="23" spans="1:6" ht="40" customHeight="1" x14ac:dyDescent="0.2">
      <c r="A23" s="2" t="s">
        <v>83</v>
      </c>
      <c r="B23" s="2" t="s">
        <v>84</v>
      </c>
      <c r="C23" s="3"/>
      <c r="D23" s="3"/>
      <c r="E23" s="3"/>
      <c r="F23" s="3"/>
    </row>
    <row r="24" spans="1:6" ht="144" customHeight="1" x14ac:dyDescent="0.2">
      <c r="A24" s="4" t="s">
        <v>45</v>
      </c>
      <c r="B24" s="5" t="s">
        <v>85</v>
      </c>
      <c r="C24" s="6"/>
      <c r="D24" s="6"/>
      <c r="E24" s="6"/>
      <c r="F24" s="6"/>
    </row>
    <row r="25" spans="1:6" ht="369.25" customHeight="1" x14ac:dyDescent="0.2">
      <c r="A25" s="7" t="s">
        <v>86</v>
      </c>
      <c r="B25" s="7" t="s">
        <v>87</v>
      </c>
      <c r="C25" s="8">
        <v>5</v>
      </c>
      <c r="D25" s="8">
        <v>5</v>
      </c>
      <c r="E25" s="8">
        <v>5</v>
      </c>
      <c r="F25" s="8">
        <v>4</v>
      </c>
    </row>
    <row r="26" spans="1:6" ht="409.5" customHeight="1" x14ac:dyDescent="0.2">
      <c r="A26" s="7" t="s">
        <v>88</v>
      </c>
      <c r="B26" s="7" t="s">
        <v>89</v>
      </c>
      <c r="C26" s="8">
        <v>4</v>
      </c>
      <c r="D26" s="8">
        <v>5</v>
      </c>
      <c r="E26" s="8">
        <v>5</v>
      </c>
      <c r="F26" s="8">
        <v>4</v>
      </c>
    </row>
    <row r="27" spans="1:6" ht="230.75" customHeight="1" x14ac:dyDescent="0.2">
      <c r="A27" s="7" t="s">
        <v>90</v>
      </c>
      <c r="B27" s="7" t="s">
        <v>91</v>
      </c>
      <c r="C27" s="8">
        <v>4</v>
      </c>
      <c r="D27" s="8">
        <v>5</v>
      </c>
      <c r="E27" s="8">
        <v>4</v>
      </c>
      <c r="F27" s="8">
        <v>4</v>
      </c>
    </row>
    <row r="28" spans="1:6" ht="230.75" customHeight="1" x14ac:dyDescent="0.2">
      <c r="A28" s="7" t="s">
        <v>92</v>
      </c>
      <c r="B28" s="7" t="s">
        <v>93</v>
      </c>
      <c r="C28" s="8">
        <v>2</v>
      </c>
      <c r="D28" s="8">
        <v>2</v>
      </c>
      <c r="E28" s="8">
        <v>3</v>
      </c>
      <c r="F28" s="8">
        <v>4</v>
      </c>
    </row>
    <row r="29" spans="1:6" ht="409.5" customHeight="1" x14ac:dyDescent="0.2">
      <c r="A29" s="7" t="s">
        <v>94</v>
      </c>
      <c r="B29" s="7" t="s">
        <v>95</v>
      </c>
      <c r="C29" s="8">
        <v>1</v>
      </c>
      <c r="D29" s="8">
        <v>2</v>
      </c>
      <c r="E29" s="8">
        <v>3</v>
      </c>
      <c r="F29" s="8">
        <v>2</v>
      </c>
    </row>
    <row r="30" spans="1:6" ht="40" customHeight="1" x14ac:dyDescent="0.2">
      <c r="A30" s="2" t="s">
        <v>96</v>
      </c>
      <c r="B30" s="2" t="s">
        <v>97</v>
      </c>
      <c r="C30" s="3"/>
      <c r="D30" s="3"/>
      <c r="E30" s="3"/>
      <c r="F30" s="3"/>
    </row>
    <row r="31" spans="1:6" ht="161.25" customHeight="1" x14ac:dyDescent="0.2">
      <c r="A31" s="4" t="s">
        <v>45</v>
      </c>
      <c r="B31" s="5" t="s">
        <v>98</v>
      </c>
      <c r="C31" s="6"/>
      <c r="D31" s="6"/>
      <c r="E31" s="6"/>
      <c r="F31" s="6"/>
    </row>
    <row r="32" spans="1:6" ht="317.25" customHeight="1" x14ac:dyDescent="0.2">
      <c r="A32" s="7" t="s">
        <v>99</v>
      </c>
      <c r="B32" s="7" t="s">
        <v>100</v>
      </c>
      <c r="C32" s="8">
        <v>1</v>
      </c>
      <c r="D32" s="8">
        <v>2</v>
      </c>
      <c r="E32" s="8">
        <v>4</v>
      </c>
      <c r="F32" s="8">
        <v>3</v>
      </c>
    </row>
    <row r="33" spans="1:6" ht="230.75" customHeight="1" x14ac:dyDescent="0.2">
      <c r="A33" s="7" t="s">
        <v>101</v>
      </c>
      <c r="B33" s="7" t="s">
        <v>102</v>
      </c>
      <c r="C33" s="8">
        <v>2</v>
      </c>
      <c r="D33" s="8">
        <v>2</v>
      </c>
      <c r="E33" s="8">
        <v>4</v>
      </c>
      <c r="F33" s="8">
        <v>3</v>
      </c>
    </row>
    <row r="34" spans="1:6" ht="409.5" customHeight="1" x14ac:dyDescent="0.2">
      <c r="A34" s="7" t="s">
        <v>103</v>
      </c>
      <c r="B34" s="7" t="s">
        <v>104</v>
      </c>
      <c r="C34" s="8">
        <v>4</v>
      </c>
      <c r="D34" s="8">
        <v>2</v>
      </c>
      <c r="E34" s="8">
        <v>4</v>
      </c>
      <c r="F34" s="8">
        <v>3</v>
      </c>
    </row>
    <row r="35" spans="1:6" ht="409.5" customHeight="1" x14ac:dyDescent="0.2">
      <c r="A35" s="7" t="s">
        <v>105</v>
      </c>
      <c r="B35" s="7" t="s">
        <v>106</v>
      </c>
      <c r="C35" s="8">
        <v>1</v>
      </c>
      <c r="D35" s="8">
        <v>1</v>
      </c>
      <c r="E35" s="8">
        <v>4</v>
      </c>
      <c r="F35" s="8">
        <v>2</v>
      </c>
    </row>
    <row r="36" spans="1:6" ht="213.25" customHeight="1" x14ac:dyDescent="0.2">
      <c r="A36" s="7" t="s">
        <v>107</v>
      </c>
      <c r="B36" s="7" t="s">
        <v>108</v>
      </c>
      <c r="C36" s="8">
        <v>2</v>
      </c>
      <c r="D36" s="8">
        <v>2</v>
      </c>
      <c r="E36" s="8">
        <v>4</v>
      </c>
      <c r="F36" s="8">
        <v>3</v>
      </c>
    </row>
  </sheetData>
  <dataValidations count="1">
    <dataValidation type="list" allowBlank="1" showErrorMessage="1" error="Enter a whole number from 1 to 5." sqref="C4 D4 E4 F4 C5 D5 E5 F5 C6 D6 E6 F6 C7 D7 E7 F7 C8 D8 E8 F8 C11 D11 E11 F11 C12 D12 E12 F12 C13 D13 E13 F13 C14 D14 E14 F14 C15 D15 E15 F15 C18 D18 E18 F18 C19 D19 E19 F19 C20 D20 E20 F20 C21 D21 E21 F21 C22 D22 E22 F22 C25 D25 E25 F25 C26 D26 E26 F26 C27 D27 E27 F27 C28 D28 E28 F28 C29 D29 E29 F29 C32 D32 E32 F32 C33 D33 E33 F33 C34 D34 E34 F34 C35 D35 E35 F35 C36 D36 E36 F36" xr:uid="{00000000-0002-0000-0100-000000000000}">
      <formula1>"1,2,3,4,5"</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Scoring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Neom, Nieb Hasan (S&amp;T-Student)</cp:lastModifiedBy>
  <dcterms:modified xsi:type="dcterms:W3CDTF">2026-07-28T00:27:27Z</dcterms:modified>
</cp:coreProperties>
</file>